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GS Internship Projects\R and Jupyter Files\"/>
    </mc:Choice>
  </mc:AlternateContent>
  <xr:revisionPtr revIDLastSave="0" documentId="8_{76AAD326-03DB-4453-A5A7-D218566AD427}" xr6:coauthVersionLast="47" xr6:coauthVersionMax="47" xr10:uidLastSave="{00000000-0000-0000-0000-000000000000}"/>
  <bookViews>
    <workbookView xWindow="-120" yWindow="-120" windowWidth="20730" windowHeight="11160" xr2:uid="{58BFBB9A-6398-4EC6-BCBA-BAB7341492B8}"/>
  </bookViews>
  <sheets>
    <sheet name="body_occ" sheetId="2" r:id="rId1"/>
    <sheet name="Abs_ages (2)" sheetId="1" r:id="rId2"/>
  </sheets>
  <definedNames>
    <definedName name="_xlnm._FilterDatabase" localSheetId="0" hidden="1">body_occ!$MN$1:$MN$609</definedName>
    <definedName name="_xlnm.Extract" localSheetId="0">body_occ!#REF!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M8" i="2" l="1"/>
  <c r="MM9" i="2"/>
  <c r="MM10" i="2"/>
  <c r="MM11" i="2"/>
  <c r="MM12" i="2"/>
  <c r="MM13" i="2"/>
  <c r="MM14" i="2"/>
  <c r="MM15" i="2"/>
  <c r="MM16" i="2"/>
  <c r="MM17" i="2"/>
  <c r="MM18" i="2"/>
  <c r="MM19" i="2"/>
  <c r="MM20" i="2"/>
  <c r="MM21" i="2"/>
  <c r="MM22" i="2"/>
  <c r="MM23" i="2"/>
  <c r="MM24" i="2"/>
  <c r="MM25" i="2"/>
  <c r="MM26" i="2"/>
  <c r="MM27" i="2"/>
  <c r="MM28" i="2"/>
  <c r="MM29" i="2"/>
  <c r="MM30" i="2"/>
  <c r="MM31" i="2"/>
  <c r="MM32" i="2"/>
  <c r="MM33" i="2"/>
  <c r="MM34" i="2"/>
  <c r="MM35" i="2"/>
  <c r="MM36" i="2"/>
  <c r="MM37" i="2"/>
  <c r="MM38" i="2"/>
  <c r="MM39" i="2"/>
  <c r="MM40" i="2"/>
  <c r="MM41" i="2"/>
  <c r="MM42" i="2"/>
  <c r="MM43" i="2"/>
  <c r="MM44" i="2"/>
  <c r="MM45" i="2"/>
  <c r="MM46" i="2"/>
  <c r="MM47" i="2"/>
  <c r="MM48" i="2"/>
  <c r="MM49" i="2"/>
  <c r="MM50" i="2"/>
  <c r="MM51" i="2"/>
  <c r="MM52" i="2"/>
  <c r="MM53" i="2"/>
  <c r="MM54" i="2"/>
  <c r="MM55" i="2"/>
  <c r="MM56" i="2"/>
  <c r="MM57" i="2"/>
  <c r="MM58" i="2"/>
  <c r="MM59" i="2"/>
  <c r="MM60" i="2"/>
  <c r="MM61" i="2"/>
  <c r="MM62" i="2"/>
  <c r="MM63" i="2"/>
  <c r="MM64" i="2"/>
  <c r="MM65" i="2"/>
  <c r="MM66" i="2"/>
  <c r="MM67" i="2"/>
  <c r="MM68" i="2"/>
  <c r="MM69" i="2"/>
  <c r="MM70" i="2"/>
  <c r="MM71" i="2"/>
  <c r="MM72" i="2"/>
  <c r="MM73" i="2"/>
  <c r="MM74" i="2"/>
  <c r="MM75" i="2"/>
  <c r="MM76" i="2"/>
  <c r="MM77" i="2"/>
  <c r="MM78" i="2"/>
  <c r="MM79" i="2"/>
  <c r="MM80" i="2"/>
  <c r="MM81" i="2"/>
  <c r="MM82" i="2"/>
  <c r="MM83" i="2"/>
  <c r="MM84" i="2"/>
  <c r="MM85" i="2"/>
  <c r="MM86" i="2"/>
  <c r="MM87" i="2"/>
  <c r="MM88" i="2"/>
  <c r="MM89" i="2"/>
  <c r="MM90" i="2"/>
  <c r="MM91" i="2"/>
  <c r="MM92" i="2"/>
  <c r="MM93" i="2"/>
  <c r="MM94" i="2"/>
  <c r="MM95" i="2"/>
  <c r="MM96" i="2"/>
  <c r="MM97" i="2"/>
  <c r="MM98" i="2"/>
  <c r="MM99" i="2"/>
  <c r="MM100" i="2"/>
  <c r="MM101" i="2"/>
  <c r="MM102" i="2"/>
  <c r="MM103" i="2"/>
  <c r="MM104" i="2"/>
  <c r="MM105" i="2"/>
  <c r="MM106" i="2"/>
  <c r="MM107" i="2"/>
  <c r="MM108" i="2"/>
  <c r="MM109" i="2"/>
  <c r="MM110" i="2"/>
  <c r="MM111" i="2"/>
  <c r="MM112" i="2"/>
  <c r="MM113" i="2"/>
  <c r="MM114" i="2"/>
  <c r="MM115" i="2"/>
  <c r="MM116" i="2"/>
  <c r="MM117" i="2"/>
  <c r="MM118" i="2"/>
  <c r="MM119" i="2"/>
  <c r="MM120" i="2"/>
  <c r="MM121" i="2"/>
  <c r="MM122" i="2"/>
  <c r="MM123" i="2"/>
  <c r="MM124" i="2"/>
  <c r="MM125" i="2"/>
  <c r="MM126" i="2"/>
  <c r="MM127" i="2"/>
  <c r="MM128" i="2"/>
  <c r="MM129" i="2"/>
  <c r="MM130" i="2"/>
  <c r="MM131" i="2"/>
  <c r="MM132" i="2"/>
  <c r="MM133" i="2"/>
  <c r="MM134" i="2"/>
  <c r="MM135" i="2"/>
  <c r="MM136" i="2"/>
  <c r="MM137" i="2"/>
  <c r="MM138" i="2"/>
  <c r="MM139" i="2"/>
  <c r="MM140" i="2"/>
  <c r="MM141" i="2"/>
  <c r="MM142" i="2"/>
  <c r="MM143" i="2"/>
  <c r="MM144" i="2"/>
  <c r="MM145" i="2"/>
  <c r="MM146" i="2"/>
  <c r="MM147" i="2"/>
  <c r="MM148" i="2"/>
  <c r="MM149" i="2"/>
  <c r="MM150" i="2"/>
  <c r="MM151" i="2"/>
  <c r="MM152" i="2"/>
  <c r="MM153" i="2"/>
  <c r="MM154" i="2"/>
  <c r="MM155" i="2"/>
  <c r="MM156" i="2"/>
  <c r="MM157" i="2"/>
  <c r="MM158" i="2"/>
  <c r="MM159" i="2"/>
  <c r="MM160" i="2"/>
  <c r="MM161" i="2"/>
  <c r="MM162" i="2"/>
  <c r="MM163" i="2"/>
  <c r="MM164" i="2"/>
  <c r="MM165" i="2"/>
  <c r="MM166" i="2"/>
  <c r="MM167" i="2"/>
  <c r="MM168" i="2"/>
  <c r="MM169" i="2"/>
  <c r="MM170" i="2"/>
  <c r="MM171" i="2"/>
  <c r="MM172" i="2"/>
  <c r="MM173" i="2"/>
  <c r="MM174" i="2"/>
  <c r="MM175" i="2"/>
  <c r="MM176" i="2"/>
  <c r="MM177" i="2"/>
  <c r="MM178" i="2"/>
  <c r="MM179" i="2"/>
  <c r="MM180" i="2"/>
  <c r="MM181" i="2"/>
  <c r="MM182" i="2"/>
  <c r="MM183" i="2"/>
  <c r="MM184" i="2"/>
  <c r="MM185" i="2"/>
  <c r="MM186" i="2"/>
  <c r="MM187" i="2"/>
  <c r="MM188" i="2"/>
  <c r="MM189" i="2"/>
  <c r="MM190" i="2"/>
  <c r="MM191" i="2"/>
  <c r="MM192" i="2"/>
  <c r="MM193" i="2"/>
  <c r="MM194" i="2"/>
  <c r="MM195" i="2"/>
  <c r="MM196" i="2"/>
  <c r="MM197" i="2"/>
  <c r="MM198" i="2"/>
  <c r="MM199" i="2"/>
  <c r="MM200" i="2"/>
  <c r="MM201" i="2"/>
  <c r="MM202" i="2"/>
  <c r="MM203" i="2"/>
  <c r="MM204" i="2"/>
  <c r="MM205" i="2"/>
  <c r="MM206" i="2"/>
  <c r="MM207" i="2"/>
  <c r="MM208" i="2"/>
  <c r="MM209" i="2"/>
  <c r="MM210" i="2"/>
  <c r="MM211" i="2"/>
  <c r="MM212" i="2"/>
  <c r="MM213" i="2"/>
  <c r="MM214" i="2"/>
  <c r="MM215" i="2"/>
  <c r="MM216" i="2"/>
  <c r="MM217" i="2"/>
  <c r="MM218" i="2"/>
  <c r="MM219" i="2"/>
  <c r="MM220" i="2"/>
  <c r="MM221" i="2"/>
  <c r="MM222" i="2"/>
  <c r="MM223" i="2"/>
  <c r="MM224" i="2"/>
  <c r="MM225" i="2"/>
  <c r="MM226" i="2"/>
  <c r="MM227" i="2"/>
  <c r="MM228" i="2"/>
  <c r="MM229" i="2"/>
  <c r="MM230" i="2"/>
  <c r="MM231" i="2"/>
  <c r="MM232" i="2"/>
  <c r="MM233" i="2"/>
  <c r="MM234" i="2"/>
  <c r="MM235" i="2"/>
  <c r="MM236" i="2"/>
  <c r="MM237" i="2"/>
  <c r="MM238" i="2"/>
  <c r="MM239" i="2"/>
  <c r="MM240" i="2"/>
  <c r="MM241" i="2"/>
  <c r="MM242" i="2"/>
  <c r="MM243" i="2"/>
  <c r="MM244" i="2"/>
  <c r="MM245" i="2"/>
  <c r="MM246" i="2"/>
  <c r="MM247" i="2"/>
  <c r="MM248" i="2"/>
  <c r="MM249" i="2"/>
  <c r="MM250" i="2"/>
  <c r="MM251" i="2"/>
  <c r="MM252" i="2"/>
  <c r="MM253" i="2"/>
  <c r="MM254" i="2"/>
  <c r="MM255" i="2"/>
  <c r="MM256" i="2"/>
  <c r="MM257" i="2"/>
  <c r="MM258" i="2"/>
  <c r="MM259" i="2"/>
  <c r="MM260" i="2"/>
  <c r="MM261" i="2"/>
  <c r="MM262" i="2"/>
  <c r="MM263" i="2"/>
  <c r="MM264" i="2"/>
  <c r="MM265" i="2"/>
  <c r="MM266" i="2"/>
  <c r="MM267" i="2"/>
  <c r="MM268" i="2"/>
  <c r="MM269" i="2"/>
  <c r="MM270" i="2"/>
  <c r="MM271" i="2"/>
  <c r="MM272" i="2"/>
  <c r="MM273" i="2"/>
  <c r="MM274" i="2"/>
  <c r="MM275" i="2"/>
  <c r="MM276" i="2"/>
  <c r="MM277" i="2"/>
  <c r="MM278" i="2"/>
  <c r="MM279" i="2"/>
  <c r="MM280" i="2"/>
  <c r="MM281" i="2"/>
  <c r="MM282" i="2"/>
  <c r="MM283" i="2"/>
  <c r="MM284" i="2"/>
  <c r="MM285" i="2"/>
  <c r="MM286" i="2"/>
  <c r="MM287" i="2"/>
  <c r="MM288" i="2"/>
  <c r="MM289" i="2"/>
  <c r="MM290" i="2"/>
  <c r="MM291" i="2"/>
  <c r="MM292" i="2"/>
  <c r="MM293" i="2"/>
  <c r="MM294" i="2"/>
  <c r="MM295" i="2"/>
  <c r="MM296" i="2"/>
  <c r="MM297" i="2"/>
  <c r="MM298" i="2"/>
  <c r="MM299" i="2"/>
  <c r="MM300" i="2"/>
  <c r="MM301" i="2"/>
  <c r="MM302" i="2"/>
  <c r="MM303" i="2"/>
  <c r="MM304" i="2"/>
  <c r="MM305" i="2"/>
  <c r="MM306" i="2"/>
  <c r="MM307" i="2"/>
  <c r="MM308" i="2"/>
  <c r="MM309" i="2"/>
  <c r="MM310" i="2"/>
  <c r="MM311" i="2"/>
  <c r="MM312" i="2"/>
  <c r="MM313" i="2"/>
  <c r="MM314" i="2"/>
  <c r="MM315" i="2"/>
  <c r="MM316" i="2"/>
  <c r="MM317" i="2"/>
  <c r="MM318" i="2"/>
  <c r="MM319" i="2"/>
  <c r="MM320" i="2"/>
  <c r="MM321" i="2"/>
  <c r="MM322" i="2"/>
  <c r="MM323" i="2"/>
  <c r="MM324" i="2"/>
  <c r="MM325" i="2"/>
  <c r="MM326" i="2"/>
  <c r="MM327" i="2"/>
  <c r="MM328" i="2"/>
  <c r="MM329" i="2"/>
  <c r="MM330" i="2"/>
  <c r="MM331" i="2"/>
  <c r="MM332" i="2"/>
  <c r="MM333" i="2"/>
  <c r="MM334" i="2"/>
  <c r="MM335" i="2"/>
  <c r="MM336" i="2"/>
  <c r="MM337" i="2"/>
  <c r="MM338" i="2"/>
  <c r="MM339" i="2"/>
  <c r="MM340" i="2"/>
  <c r="MM341" i="2"/>
  <c r="MM342" i="2"/>
  <c r="MM343" i="2"/>
  <c r="MM344" i="2"/>
  <c r="MM345" i="2"/>
  <c r="MM346" i="2"/>
  <c r="MM347" i="2"/>
  <c r="MM348" i="2"/>
  <c r="MM349" i="2"/>
  <c r="MM350" i="2"/>
  <c r="MM351" i="2"/>
  <c r="MM352" i="2"/>
  <c r="MM353" i="2"/>
  <c r="MM354" i="2"/>
  <c r="MM355" i="2"/>
  <c r="MM356" i="2"/>
  <c r="MM357" i="2"/>
  <c r="MM358" i="2"/>
  <c r="MM359" i="2"/>
  <c r="MM360" i="2"/>
  <c r="MM361" i="2"/>
  <c r="MM362" i="2"/>
  <c r="MM363" i="2"/>
  <c r="MM364" i="2"/>
  <c r="MM365" i="2"/>
  <c r="MM366" i="2"/>
  <c r="MM367" i="2"/>
  <c r="MM368" i="2"/>
  <c r="MM369" i="2"/>
  <c r="MM370" i="2"/>
  <c r="MM371" i="2"/>
  <c r="MM372" i="2"/>
  <c r="MM373" i="2"/>
  <c r="MM374" i="2"/>
  <c r="MM375" i="2"/>
  <c r="MM376" i="2"/>
  <c r="MM377" i="2"/>
  <c r="MM378" i="2"/>
  <c r="MM379" i="2"/>
  <c r="MM380" i="2"/>
  <c r="MM381" i="2"/>
  <c r="MM382" i="2"/>
  <c r="MM383" i="2"/>
  <c r="MM384" i="2"/>
  <c r="MM385" i="2"/>
  <c r="MM386" i="2"/>
  <c r="MM387" i="2"/>
  <c r="MM388" i="2"/>
  <c r="MM389" i="2"/>
  <c r="MM390" i="2"/>
  <c r="MM391" i="2"/>
  <c r="MM392" i="2"/>
  <c r="MM393" i="2"/>
  <c r="MM394" i="2"/>
  <c r="MM395" i="2"/>
  <c r="MM396" i="2"/>
  <c r="MM397" i="2"/>
  <c r="MM398" i="2"/>
  <c r="MM399" i="2"/>
  <c r="MM400" i="2"/>
  <c r="MM401" i="2"/>
  <c r="MM402" i="2"/>
  <c r="MM403" i="2"/>
  <c r="MM404" i="2"/>
  <c r="MM405" i="2"/>
  <c r="MM406" i="2"/>
  <c r="MM407" i="2"/>
  <c r="MM408" i="2"/>
  <c r="MM409" i="2"/>
  <c r="MM410" i="2"/>
  <c r="MM411" i="2"/>
  <c r="MM412" i="2"/>
  <c r="MM413" i="2"/>
  <c r="MM414" i="2"/>
  <c r="MM415" i="2"/>
  <c r="MM416" i="2"/>
  <c r="MM417" i="2"/>
  <c r="MM418" i="2"/>
  <c r="MM419" i="2"/>
  <c r="MM420" i="2"/>
  <c r="MM421" i="2"/>
  <c r="MM422" i="2"/>
  <c r="MM423" i="2"/>
  <c r="MM424" i="2"/>
  <c r="MM425" i="2"/>
  <c r="MM426" i="2"/>
  <c r="MM427" i="2"/>
  <c r="MM428" i="2"/>
  <c r="MM429" i="2"/>
  <c r="MM430" i="2"/>
  <c r="MM431" i="2"/>
  <c r="MM432" i="2"/>
  <c r="MM433" i="2"/>
  <c r="MM434" i="2"/>
  <c r="MM435" i="2"/>
  <c r="MM436" i="2"/>
  <c r="MM437" i="2"/>
  <c r="MM438" i="2"/>
  <c r="MM439" i="2"/>
  <c r="MM440" i="2"/>
  <c r="MM441" i="2"/>
  <c r="MM442" i="2"/>
  <c r="MM443" i="2"/>
  <c r="MM444" i="2"/>
  <c r="MM445" i="2"/>
  <c r="MM446" i="2"/>
  <c r="MM447" i="2"/>
  <c r="MM448" i="2"/>
  <c r="MM449" i="2"/>
  <c r="MM450" i="2"/>
  <c r="MM451" i="2"/>
  <c r="MM452" i="2"/>
  <c r="MM453" i="2"/>
  <c r="MM454" i="2"/>
  <c r="MM455" i="2"/>
  <c r="MM456" i="2"/>
  <c r="MM457" i="2"/>
  <c r="MM458" i="2"/>
  <c r="MM459" i="2"/>
  <c r="MM460" i="2"/>
  <c r="MM461" i="2"/>
  <c r="MM462" i="2"/>
  <c r="MM463" i="2"/>
  <c r="MM464" i="2"/>
  <c r="MM465" i="2"/>
  <c r="MM466" i="2"/>
  <c r="MM467" i="2"/>
  <c r="MM468" i="2"/>
  <c r="MM469" i="2"/>
  <c r="MM470" i="2"/>
  <c r="MM471" i="2"/>
  <c r="MM472" i="2"/>
  <c r="MM473" i="2"/>
  <c r="MM474" i="2"/>
  <c r="MM475" i="2"/>
  <c r="MM476" i="2"/>
  <c r="MM477" i="2"/>
  <c r="MM478" i="2"/>
  <c r="MM479" i="2"/>
  <c r="MM480" i="2"/>
  <c r="MM481" i="2"/>
  <c r="MM482" i="2"/>
  <c r="MM483" i="2"/>
  <c r="MM484" i="2"/>
  <c r="MM485" i="2"/>
  <c r="MM486" i="2"/>
  <c r="MM487" i="2"/>
  <c r="MM488" i="2"/>
  <c r="MM489" i="2"/>
  <c r="MM490" i="2"/>
  <c r="MM491" i="2"/>
  <c r="MM492" i="2"/>
  <c r="MM493" i="2"/>
  <c r="MM494" i="2"/>
  <c r="MM495" i="2"/>
  <c r="MM496" i="2"/>
  <c r="MM497" i="2"/>
  <c r="MM498" i="2"/>
  <c r="MM499" i="2"/>
  <c r="MM500" i="2"/>
  <c r="MM501" i="2"/>
  <c r="MM502" i="2"/>
  <c r="MM503" i="2"/>
  <c r="MM504" i="2"/>
  <c r="MM505" i="2"/>
  <c r="MM506" i="2"/>
  <c r="MM507" i="2"/>
  <c r="MM508" i="2"/>
  <c r="MM509" i="2"/>
  <c r="MM510" i="2"/>
  <c r="MM511" i="2"/>
  <c r="MM512" i="2"/>
  <c r="MM513" i="2"/>
  <c r="MM514" i="2"/>
  <c r="MM515" i="2"/>
  <c r="MM516" i="2"/>
  <c r="MM517" i="2"/>
  <c r="MM518" i="2"/>
  <c r="MM519" i="2"/>
  <c r="MM520" i="2"/>
  <c r="MM521" i="2"/>
  <c r="MM522" i="2"/>
  <c r="MM523" i="2"/>
  <c r="MM524" i="2"/>
  <c r="MM525" i="2"/>
  <c r="MM526" i="2"/>
  <c r="MM527" i="2"/>
  <c r="MM528" i="2"/>
  <c r="MM529" i="2"/>
  <c r="MM530" i="2"/>
  <c r="MM531" i="2"/>
  <c r="MM532" i="2"/>
  <c r="MM533" i="2"/>
  <c r="MM534" i="2"/>
  <c r="MM535" i="2"/>
  <c r="MM536" i="2"/>
  <c r="MM537" i="2"/>
  <c r="MM538" i="2"/>
  <c r="MM539" i="2"/>
  <c r="MM540" i="2"/>
  <c r="MM541" i="2"/>
  <c r="MM542" i="2"/>
  <c r="MM543" i="2"/>
  <c r="MM544" i="2"/>
  <c r="MM545" i="2"/>
  <c r="MM546" i="2"/>
  <c r="MM547" i="2"/>
  <c r="MM548" i="2"/>
  <c r="MM549" i="2"/>
  <c r="MM550" i="2"/>
  <c r="MM551" i="2"/>
  <c r="MM552" i="2"/>
  <c r="MM553" i="2"/>
  <c r="MM554" i="2"/>
  <c r="MM555" i="2"/>
  <c r="MM556" i="2"/>
  <c r="MM557" i="2"/>
  <c r="MM558" i="2"/>
  <c r="MM559" i="2"/>
  <c r="MM560" i="2"/>
  <c r="MM561" i="2"/>
  <c r="MM562" i="2"/>
  <c r="MM563" i="2"/>
  <c r="MM564" i="2"/>
  <c r="MM565" i="2"/>
  <c r="MM566" i="2"/>
  <c r="MM567" i="2"/>
  <c r="MM568" i="2"/>
  <c r="MM569" i="2"/>
  <c r="MM570" i="2"/>
  <c r="MM571" i="2"/>
  <c r="MM572" i="2"/>
  <c r="MM573" i="2"/>
  <c r="MM574" i="2"/>
  <c r="MM575" i="2"/>
  <c r="MM576" i="2"/>
  <c r="MM577" i="2"/>
  <c r="MM578" i="2"/>
  <c r="MM579" i="2"/>
  <c r="MM580" i="2"/>
  <c r="MM581" i="2"/>
  <c r="MM582" i="2"/>
  <c r="MM583" i="2"/>
  <c r="MM584" i="2"/>
  <c r="MM585" i="2"/>
  <c r="MM586" i="2"/>
  <c r="MM587" i="2"/>
  <c r="MM588" i="2"/>
  <c r="MM589" i="2"/>
  <c r="MM590" i="2"/>
  <c r="MM591" i="2"/>
  <c r="MM592" i="2"/>
  <c r="MM593" i="2"/>
  <c r="MM594" i="2"/>
  <c r="MM595" i="2"/>
  <c r="MM596" i="2"/>
  <c r="MM597" i="2"/>
  <c r="MM598" i="2"/>
  <c r="MM599" i="2"/>
  <c r="MM600" i="2"/>
  <c r="MM601" i="2"/>
  <c r="MM602" i="2"/>
  <c r="MM603" i="2"/>
  <c r="MM604" i="2"/>
  <c r="MM605" i="2"/>
  <c r="MM606" i="2"/>
  <c r="MM607" i="2"/>
  <c r="MM608" i="2"/>
  <c r="MM609" i="2"/>
  <c r="MM3" i="2"/>
  <c r="MM4" i="2"/>
  <c r="MM5" i="2"/>
  <c r="MM6" i="2"/>
  <c r="MM7" i="2"/>
  <c r="MM2" i="2"/>
</calcChain>
</file>

<file path=xl/sharedStrings.xml><?xml version="1.0" encoding="utf-8"?>
<sst xmlns="http://schemas.openxmlformats.org/spreadsheetml/2006/main" count="8467" uniqueCount="2953">
  <si>
    <t>Hoffmann et al. (2004)</t>
  </si>
  <si>
    <t>Ghaub Formation</t>
  </si>
  <si>
    <t>Condon et al. (2005)</t>
  </si>
  <si>
    <t>member 1</t>
  </si>
  <si>
    <t>Doushantuo Formation</t>
  </si>
  <si>
    <t>cap carbonate ash</t>
  </si>
  <si>
    <t>member 2</t>
  </si>
  <si>
    <t>lower member 2 ash</t>
  </si>
  <si>
    <t>Rooney et al. (2015)</t>
  </si>
  <si>
    <t>Sheepbed Formation</t>
  </si>
  <si>
    <t>basal Sheepbed Formation</t>
  </si>
  <si>
    <t>Schmitz (2012)</t>
  </si>
  <si>
    <t>China</t>
  </si>
  <si>
    <t>middle Doushantuo Formation</t>
  </si>
  <si>
    <t>Noble et al. (2014)</t>
  </si>
  <si>
    <t>UK</t>
  </si>
  <si>
    <t>Schmitz (2012); Pu et al. (2016)</t>
  </si>
  <si>
    <t>Mall Bay Formation</t>
  </si>
  <si>
    <t>upper Mall Bay Formation</t>
  </si>
  <si>
    <t>Bowring et al. (2006)</t>
  </si>
  <si>
    <t>Canada</t>
  </si>
  <si>
    <t>Gaskiers Formation</t>
  </si>
  <si>
    <t>middle Gaskiers Formation</t>
  </si>
  <si>
    <t>Drook Formation</t>
  </si>
  <si>
    <t>basal Drook Formation</t>
  </si>
  <si>
    <t>Bowring et al. (2006); Pu et al. (2016)</t>
  </si>
  <si>
    <t>upper Drook Formation</t>
  </si>
  <si>
    <t>Benscliffe Breccia</t>
  </si>
  <si>
    <t>Grazhdankin et al. (2011)</t>
  </si>
  <si>
    <t>Russia</t>
  </si>
  <si>
    <t>Perevalok Formation</t>
  </si>
  <si>
    <t>Beacon Hill Formation</t>
  </si>
  <si>
    <t>Benus et al. (1988); Pu et al. (2016)</t>
  </si>
  <si>
    <t>Mistaken Point Formation</t>
  </si>
  <si>
    <t>D, E, and G surfaces</t>
  </si>
  <si>
    <t>Bradgate Formation</t>
  </si>
  <si>
    <t>Martin et al. (2001)</t>
  </si>
  <si>
    <t>Verkovkha Formation</t>
  </si>
  <si>
    <t>Ronkin et al. (2006)</t>
  </si>
  <si>
    <t>Chernyi Kamen Formation</t>
  </si>
  <si>
    <t>Hanging Rocks Formation</t>
  </si>
  <si>
    <t>Preiss et al. (2000)</t>
  </si>
  <si>
    <t>Australia</t>
  </si>
  <si>
    <t>Bomney Sandstone</t>
  </si>
  <si>
    <t>Zimnie Gory Formation</t>
  </si>
  <si>
    <t>Martin et al. (2000)</t>
  </si>
  <si>
    <t>lower Zimnie Gory Formation</t>
  </si>
  <si>
    <t>ash bed at Doushantuo/Dengying boundary</t>
  </si>
  <si>
    <t>551.1=09</t>
  </si>
  <si>
    <t>Ukraine</t>
  </si>
  <si>
    <t>Yaryshev Formation</t>
  </si>
  <si>
    <t>lower Yaryshev Formation</t>
  </si>
  <si>
    <t>Shumlyansky et al. (2002); Nosova et al. (2007)</t>
  </si>
  <si>
    <t>middle Yaryshev Formation</t>
  </si>
  <si>
    <t>Grazhdankin et al. (2011); Compston et al. (1995)</t>
  </si>
  <si>
    <t>upper Yaryshev Formation</t>
  </si>
  <si>
    <t>Llanos et al. (2011)</t>
  </si>
  <si>
    <t>Yorga Formation</t>
  </si>
  <si>
    <t>Grazhdankin et al. (2011); Kolesnikov et al. (2015)</t>
  </si>
  <si>
    <t>Basa Formation (revised from Zigan Formation)</t>
  </si>
  <si>
    <t>Namibia</t>
  </si>
  <si>
    <t>Hoogland Member</t>
  </si>
  <si>
    <t>Zaris Formation</t>
  </si>
  <si>
    <t>Kuibis Subgroup</t>
  </si>
  <si>
    <t>Nama Group</t>
  </si>
  <si>
    <t>Hibbard et al. (2006)</t>
  </si>
  <si>
    <t>USA</t>
  </si>
  <si>
    <t>Flat Swamp Member</t>
  </si>
  <si>
    <t>Cid Formation</t>
  </si>
  <si>
    <t>Albemarle Group</t>
  </si>
  <si>
    <t>Cid Formation (Flat Swamp Member)</t>
  </si>
  <si>
    <t>Oman</t>
  </si>
  <si>
    <t>Ara Group</t>
  </si>
  <si>
    <t>middle A0</t>
  </si>
  <si>
    <t>Bowring et al. (1993)</t>
  </si>
  <si>
    <t>Syhargalakh Formation</t>
  </si>
  <si>
    <t>lower Kessyusa Formation</t>
  </si>
  <si>
    <t>Babinski et al. (2008)</t>
  </si>
  <si>
    <t>Brazil</t>
  </si>
  <si>
    <t>Tamengo Formation</t>
  </si>
  <si>
    <t>Bowring et al. (2007)</t>
  </si>
  <si>
    <t>A3C</t>
  </si>
  <si>
    <t>Spitskopf Member</t>
  </si>
  <si>
    <t>Urusis Formation</t>
  </si>
  <si>
    <t>Schwarzrand Subgroup</t>
  </si>
  <si>
    <t>lower Spitzkop member</t>
  </si>
  <si>
    <t>Bowring et al. (2007); Amthor et al. (2003)</t>
  </si>
  <si>
    <t>upper A3 (MKZ-11 sample)</t>
  </si>
  <si>
    <t>Chen et al. (2015)</t>
  </si>
  <si>
    <t>Liuchapo Formation</t>
  </si>
  <si>
    <t>top of Liuchapo Formation</t>
  </si>
  <si>
    <t>lower A4 (BB-5 sample)</t>
  </si>
  <si>
    <t>top of Spitzkop member</t>
  </si>
  <si>
    <t>Ingle et al. (2003)</t>
  </si>
  <si>
    <t>Nomtsas Formation</t>
  </si>
  <si>
    <t>Scharzrand</t>
  </si>
  <si>
    <t>Reference (see Boag et al., 2016 for list)</t>
  </si>
  <si>
    <t>Country</t>
  </si>
  <si>
    <t>Member</t>
  </si>
  <si>
    <t>Formation</t>
  </si>
  <si>
    <t>Sub-group</t>
  </si>
  <si>
    <t>Group</t>
  </si>
  <si>
    <t>Stratigraphic level</t>
  </si>
  <si>
    <t>Error (Ma)</t>
  </si>
  <si>
    <t>Age (Ma)</t>
  </si>
  <si>
    <t>Report/Collection/Locality/Section/Assemblage</t>
  </si>
  <si>
    <t>Region</t>
  </si>
  <si>
    <t>Group or Regional Series</t>
  </si>
  <si>
    <t>Subgroup</t>
  </si>
  <si>
    <t>Biozone</t>
  </si>
  <si>
    <t>ID1</t>
  </si>
  <si>
    <t>ID2</t>
  </si>
  <si>
    <t>ID3</t>
  </si>
  <si>
    <t>Latitude (0 Ma)</t>
  </si>
  <si>
    <t>Longitude (0 Ma)</t>
  </si>
  <si>
    <t>Paleolatitude (550 Ma)</t>
  </si>
  <si>
    <t>Paleolongitude (550 Ma)</t>
  </si>
  <si>
    <t>Geoplate</t>
  </si>
  <si>
    <t xml:space="preserve">PBDB Reference Number(s) </t>
  </si>
  <si>
    <t>Reference</t>
  </si>
  <si>
    <t>Preservation</t>
  </si>
  <si>
    <t>Aataenia</t>
  </si>
  <si>
    <t>Affinovendia</t>
  </si>
  <si>
    <t>Aggregatosphaera</t>
  </si>
  <si>
    <t>Albumares</t>
  </si>
  <si>
    <t>Anabarites</t>
  </si>
  <si>
    <t>Anabylia</t>
  </si>
  <si>
    <t>Andiva</t>
  </si>
  <si>
    <t>Anfesta</t>
  </si>
  <si>
    <t>Anhuiphyton</t>
  </si>
  <si>
    <t>Annulatubus</t>
  </si>
  <si>
    <t>Annulusichnus</t>
  </si>
  <si>
    <t>Anomalophyton</t>
  </si>
  <si>
    <t>Arborea</t>
  </si>
  <si>
    <t>Archaeaspinus</t>
  </si>
  <si>
    <t>Archaeichnium</t>
  </si>
  <si>
    <t>Archaeonassa</t>
  </si>
  <si>
    <t>Archangelia</t>
  </si>
  <si>
    <t>Archyfasma</t>
  </si>
  <si>
    <t>Arkarua</t>
  </si>
  <si>
    <t>Armillifera</t>
  </si>
  <si>
    <t>Arumberia</t>
  </si>
  <si>
    <t>Askinica</t>
  </si>
  <si>
    <t>Aspidella</t>
  </si>
  <si>
    <t>Atakia</t>
  </si>
  <si>
    <t>Aulozoon (informal)</t>
  </si>
  <si>
    <t>Ausia</t>
  </si>
  <si>
    <t>Avalofractus</t>
  </si>
  <si>
    <t>Aviculaichnus</t>
  </si>
  <si>
    <t>Baculiphyca</t>
  </si>
  <si>
    <t>Baikalina</t>
  </si>
  <si>
    <t>Barmia</t>
  </si>
  <si>
    <t>Beltanella</t>
  </si>
  <si>
    <t>Beltanelliformis</t>
  </si>
  <si>
    <t>Beltanelloides</t>
  </si>
  <si>
    <t>Beltina</t>
  </si>
  <si>
    <t>Beothukis</t>
  </si>
  <si>
    <t>Bergaueria</t>
  </si>
  <si>
    <t>Bessarabia</t>
  </si>
  <si>
    <t>Bhanderia</t>
  </si>
  <si>
    <t>Bilinichnus</t>
  </si>
  <si>
    <t>Bjarmia</t>
  </si>
  <si>
    <t>Blackbrookia</t>
  </si>
  <si>
    <t>Bomakellia</t>
  </si>
  <si>
    <t>Bonata</t>
  </si>
  <si>
    <t>Brachina</t>
  </si>
  <si>
    <t>Bradgatia</t>
  </si>
  <si>
    <t>Broccoliforma</t>
  </si>
  <si>
    <t>Bronicella</t>
  </si>
  <si>
    <t>Buchholzbrunnichnus</t>
  </si>
  <si>
    <t>Bunyerichnus</t>
  </si>
  <si>
    <t>Burykhia</t>
  </si>
  <si>
    <t>Calyptrina</t>
  </si>
  <si>
    <t>Cambrotubulus</t>
  </si>
  <si>
    <t>Catellichnus</t>
  </si>
  <si>
    <t>Catenasphaerophyton</t>
  </si>
  <si>
    <t>Chambalia</t>
  </si>
  <si>
    <t>Charnia</t>
  </si>
  <si>
    <t>Charniodiscus</t>
  </si>
  <si>
    <t>Chinggiskhaania</t>
  </si>
  <si>
    <t>Chondroplon</t>
  </si>
  <si>
    <t>Chuaria</t>
  </si>
  <si>
    <t>Circulichnis</t>
  </si>
  <si>
    <t>Cloudina</t>
  </si>
  <si>
    <t>Conichnus</t>
  </si>
  <si>
    <t>Conomedusites</t>
  </si>
  <si>
    <t>Conotubus</t>
  </si>
  <si>
    <t>Coronacollina</t>
  </si>
  <si>
    <t>Corumbella</t>
  </si>
  <si>
    <t>Cucullus</t>
  </si>
  <si>
    <t>Culmofrons</t>
  </si>
  <si>
    <t>Cyanorus</t>
  </si>
  <si>
    <t>Cyclomedusa</t>
  </si>
  <si>
    <t>Dickinsonia</t>
  </si>
  <si>
    <t>Didymaulichnus</t>
  </si>
  <si>
    <t>Doushantuophyton</t>
  </si>
  <si>
    <t>Dumbbell (informal)</t>
  </si>
  <si>
    <t>Dvinia</t>
  </si>
  <si>
    <t>Ediacaria</t>
  </si>
  <si>
    <t>Elainabella</t>
  </si>
  <si>
    <t>Elasenia</t>
  </si>
  <si>
    <t>Enteromorphites</t>
  </si>
  <si>
    <t>Eoandromeda</t>
  </si>
  <si>
    <t>Eoholynia</t>
  </si>
  <si>
    <t>Eoporpita</t>
  </si>
  <si>
    <t>Epibaion</t>
  </si>
  <si>
    <t>Erniaster</t>
  </si>
  <si>
    <t>Ernietta</t>
  </si>
  <si>
    <t>Erniobaris</t>
  </si>
  <si>
    <t>Erniobeta</t>
  </si>
  <si>
    <t>Erniocarpus</t>
  </si>
  <si>
    <t>Erniocentris</t>
  </si>
  <si>
    <t>Erniocoris</t>
  </si>
  <si>
    <t>Erniodiscus</t>
  </si>
  <si>
    <t>Erniofossa</t>
  </si>
  <si>
    <t>Erniograndis</t>
  </si>
  <si>
    <t>Ernionorma</t>
  </si>
  <si>
    <t>Erniopelta</t>
  </si>
  <si>
    <t>Erniotaxis</t>
  </si>
  <si>
    <t>Evmiaksia</t>
  </si>
  <si>
    <t>Favosiphycus</t>
  </si>
  <si>
    <t>Fedomia</t>
  </si>
  <si>
    <t>Flabellophyton</t>
  </si>
  <si>
    <t>Flavostratum</t>
  </si>
  <si>
    <t>Fractofusus</t>
  </si>
  <si>
    <t>Frondophyllas</t>
  </si>
  <si>
    <t>Funisia</t>
  </si>
  <si>
    <t>Fusosquamula</t>
  </si>
  <si>
    <t>Gandvikia</t>
  </si>
  <si>
    <t>Gaojiashania</t>
  </si>
  <si>
    <t>Garania</t>
  </si>
  <si>
    <t>Gehlingia</t>
  </si>
  <si>
    <t>Gesinella</t>
  </si>
  <si>
    <t>Gibbavasis</t>
  </si>
  <si>
    <t>Gladius (informal)</t>
  </si>
  <si>
    <t>Glaessneria</t>
  </si>
  <si>
    <t>Globusphyton</t>
  </si>
  <si>
    <t>Glomulus</t>
  </si>
  <si>
    <t>Gordia</t>
  </si>
  <si>
    <t>Gritcenia</t>
  </si>
  <si>
    <t>Grypania</t>
  </si>
  <si>
    <t>Gureevella</t>
  </si>
  <si>
    <t>Hadrynichorde</t>
  </si>
  <si>
    <t>Hadryniscala</t>
  </si>
  <si>
    <t>Hagenetta</t>
  </si>
  <si>
    <t>Hallidaya</t>
  </si>
  <si>
    <t>Haootia</t>
  </si>
  <si>
    <t>Hapsidophyllas</t>
  </si>
  <si>
    <t>Harlaniella</t>
  </si>
  <si>
    <t>Helanoichnus</t>
  </si>
  <si>
    <t>Helminthoidichnites</t>
  </si>
  <si>
    <t>Helminthopsis</t>
  </si>
  <si>
    <t>Hiemalora</t>
  </si>
  <si>
    <t>Horodyskia</t>
  </si>
  <si>
    <t>Huangshanophyton</t>
  </si>
  <si>
    <t>Ichnusa</t>
  </si>
  <si>
    <t>Inaria</t>
  </si>
  <si>
    <t>Inkrylovia</t>
  </si>
  <si>
    <t>Intrites</t>
  </si>
  <si>
    <t>Irridinitus</t>
  </si>
  <si>
    <t>Ivesheadia ("pizza disk")</t>
  </si>
  <si>
    <t>Ivovicia</t>
  </si>
  <si>
    <t>Jampolium</t>
  </si>
  <si>
    <t>Jiangchuania</t>
  </si>
  <si>
    <t>Jiangkouphyton</t>
  </si>
  <si>
    <t>Jiuqunaoella</t>
  </si>
  <si>
    <t>Jurtia</t>
  </si>
  <si>
    <t>Kaisalia</t>
  </si>
  <si>
    <t>Kalusina</t>
  </si>
  <si>
    <t>Kanilovia</t>
  </si>
  <si>
    <t>Kelleria</t>
  </si>
  <si>
    <t>Kharakhtia</t>
  </si>
  <si>
    <t>Khatyspytia</t>
  </si>
  <si>
    <t>Kimberella</t>
  </si>
  <si>
    <t>Kimberia</t>
  </si>
  <si>
    <t>Kimberichnus</t>
  </si>
  <si>
    <t>Konglingiphyton</t>
  </si>
  <si>
    <t>Kuckaraukia</t>
  </si>
  <si>
    <t>Kuibisia</t>
  </si>
  <si>
    <t>Kullingia</t>
  </si>
  <si>
    <t>Lanceoforma</t>
  </si>
  <si>
    <t>Lantianella</t>
  </si>
  <si>
    <t>Linbotulichnus</t>
  </si>
  <si>
    <t>Liulingjitaenia</t>
  </si>
  <si>
    <t>Ljadlovites</t>
  </si>
  <si>
    <t>Lockeia</t>
  </si>
  <si>
    <t>Lomosovis</t>
  </si>
  <si>
    <t>Longfengshania</t>
  </si>
  <si>
    <t>Longifuniculum</t>
  </si>
  <si>
    <t>Lorenzinites</t>
  </si>
  <si>
    <t>Lossinia</t>
  </si>
  <si>
    <t>Madigania</t>
  </si>
  <si>
    <t>Majaella</t>
  </si>
  <si>
    <t>Marnium</t>
  </si>
  <si>
    <t>Marsonia</t>
  </si>
  <si>
    <t>Marywadea</t>
  </si>
  <si>
    <t>Mawsonites</t>
  </si>
  <si>
    <t>Medusina</t>
  </si>
  <si>
    <t>Medusinites</t>
  </si>
  <si>
    <t>Medvezichnus</t>
  </si>
  <si>
    <t>Mezenia</t>
  </si>
  <si>
    <t>Mialsemia</t>
  </si>
  <si>
    <t>Miaohephyton</t>
  </si>
  <si>
    <t>Miettia</t>
  </si>
  <si>
    <t>Monomorphichnus</t>
  </si>
  <si>
    <t>Multina</t>
  </si>
  <si>
    <t>Nadalina</t>
  </si>
  <si>
    <t>Namacalathus</t>
  </si>
  <si>
    <t>Namalia</t>
  </si>
  <si>
    <t>Namamedusium</t>
  </si>
  <si>
    <t>Namapoikia</t>
  </si>
  <si>
    <t>Nasepia</t>
  </si>
  <si>
    <t>Nemiana</t>
  </si>
  <si>
    <t>Nenoxites</t>
  </si>
  <si>
    <t>Nevadatubulus</t>
  </si>
  <si>
    <t>Nilpenia</t>
  </si>
  <si>
    <t>Nimbia</t>
  </si>
  <si>
    <t>Ningqiangella</t>
  </si>
  <si>
    <t>Oichnus</t>
  </si>
  <si>
    <t>Olenichnus</t>
  </si>
  <si>
    <t>Onega</t>
  </si>
  <si>
    <t>Onegia</t>
  </si>
  <si>
    <t>Onuphionella</t>
  </si>
  <si>
    <t>Orbisiana</t>
  </si>
  <si>
    <t>Orthogonium</t>
  </si>
  <si>
    <t>Ovatoscutum</t>
  </si>
  <si>
    <t>Palaeodiscus (misapplied)</t>
  </si>
  <si>
    <t>Palaeopascichnus</t>
  </si>
  <si>
    <t>Palaeophragmodictya</t>
  </si>
  <si>
    <t>Palaeophycus</t>
  </si>
  <si>
    <t>Palaeoplatoda</t>
  </si>
  <si>
    <t>Palaeospinther</t>
  </si>
  <si>
    <t>Paleolina</t>
  </si>
  <si>
    <t>Paliella</t>
  </si>
  <si>
    <t>Pambikalbae</t>
  </si>
  <si>
    <t>Papilionata</t>
  </si>
  <si>
    <t>Paracharnia</t>
  </si>
  <si>
    <t>Paramedusium</t>
  </si>
  <si>
    <t>Parasabellidites</t>
  </si>
  <si>
    <t>Paravendia</t>
  </si>
  <si>
    <t>Parvancorina</t>
  </si>
  <si>
    <t>Parviscopa</t>
  </si>
  <si>
    <t>Pectinifrons</t>
  </si>
  <si>
    <t>Persimedusites</t>
  </si>
  <si>
    <t>Petalostroma</t>
  </si>
  <si>
    <t>Phascolites</t>
  </si>
  <si>
    <t>Phycodes</t>
  </si>
  <si>
    <t>Phyllozoon</t>
  </si>
  <si>
    <t>Pilitela</t>
  </si>
  <si>
    <t>Piyuania</t>
  </si>
  <si>
    <t>Planomedusites</t>
  </si>
  <si>
    <t>Platypholinia</t>
  </si>
  <si>
    <t>Platysolenites</t>
  </si>
  <si>
    <t>Plexus</t>
  </si>
  <si>
    <t>Plumeropriscum</t>
  </si>
  <si>
    <t>Podoliina</t>
  </si>
  <si>
    <t>Podolimirus</t>
  </si>
  <si>
    <t>Pollukia</t>
  </si>
  <si>
    <t>Pomoria</t>
  </si>
  <si>
    <t>Praecambridium</t>
  </si>
  <si>
    <t>Primocandelabrum</t>
  </si>
  <si>
    <t>Propaleolina</t>
  </si>
  <si>
    <t>Protechiurus</t>
  </si>
  <si>
    <t>Protoarenicola</t>
  </si>
  <si>
    <t>Protoconites</t>
  </si>
  <si>
    <t>Protodipleurosoma</t>
  </si>
  <si>
    <t>Protolagena</t>
  </si>
  <si>
    <t>Protolyella</t>
  </si>
  <si>
    <t>Protoniobia</t>
  </si>
  <si>
    <t>Psammichnites</t>
  </si>
  <si>
    <t>Pseudohiemalorachnus</t>
  </si>
  <si>
    <t>Pseudorhizostomites</t>
  </si>
  <si>
    <t>Pseudorhopilema</t>
  </si>
  <si>
    <t>Pseudovendia</t>
  </si>
  <si>
    <t>Pteridinium</t>
  </si>
  <si>
    <t>Qianchuania</t>
  </si>
  <si>
    <t>Ramellina</t>
  </si>
  <si>
    <t>Rangea</t>
  </si>
  <si>
    <t>Redkinia</t>
  </si>
  <si>
    <t>Rugoconites</t>
  </si>
  <si>
    <t>Rugosilina</t>
  </si>
  <si>
    <t>Saarina</t>
  </si>
  <si>
    <t>Sabellidites</t>
  </si>
  <si>
    <t>Sangshuania</t>
  </si>
  <si>
    <t>Seirisphaera</t>
  </si>
  <si>
    <t>Sekwia</t>
  </si>
  <si>
    <t>Sekwitubulus</t>
  </si>
  <si>
    <t>Serebrina</t>
  </si>
  <si>
    <t>Shaanxilithes</t>
  </si>
  <si>
    <t>Shepshedia</t>
  </si>
  <si>
    <t>Sinocylindra</t>
  </si>
  <si>
    <t>Sinospongia</t>
  </si>
  <si>
    <t>Sinotubulites</t>
  </si>
  <si>
    <t>Siphonophycus</t>
  </si>
  <si>
    <t>Skinnera</t>
  </si>
  <si>
    <t>Soldadotubulus</t>
  </si>
  <si>
    <t>Solza</t>
  </si>
  <si>
    <t>Somatohelix</t>
  </si>
  <si>
    <t>Spicodiscus</t>
  </si>
  <si>
    <t>Spirosolenites</t>
  </si>
  <si>
    <t>Spriggia</t>
  </si>
  <si>
    <t>Spriggina</t>
  </si>
  <si>
    <t>Stauridinia</t>
  </si>
  <si>
    <t>Studenicia</t>
  </si>
  <si>
    <t>Suvorovella</t>
  </si>
  <si>
    <t>Suzmites</t>
  </si>
  <si>
    <t>Swartpuntia</t>
  </si>
  <si>
    <t>Tamga</t>
  </si>
  <si>
    <t>Tateana</t>
  </si>
  <si>
    <t>Tawuia</t>
  </si>
  <si>
    <t>Temnoxa</t>
  </si>
  <si>
    <t>Thectardis</t>
  </si>
  <si>
    <t>Tirasiana</t>
  </si>
  <si>
    <t>Titanotheca</t>
  </si>
  <si>
    <t>Torrowangea</t>
  </si>
  <si>
    <t>Trepassia</t>
  </si>
  <si>
    <t>Treptichnus</t>
  </si>
  <si>
    <t>Tribrachidium</t>
  </si>
  <si>
    <t>Triforillonia</t>
  </si>
  <si>
    <t>Tyrasotaenia</t>
  </si>
  <si>
    <t>Vaizitsinia</t>
  </si>
  <si>
    <t>Valdainia</t>
  </si>
  <si>
    <t>Vaveliksia</t>
  </si>
  <si>
    <t>Velancorina</t>
  </si>
  <si>
    <t>Vendella</t>
  </si>
  <si>
    <t>Vendia</t>
  </si>
  <si>
    <t>Vendichnus</t>
  </si>
  <si>
    <t>Vendoconularia</t>
  </si>
  <si>
    <t>Vendoglossa</t>
  </si>
  <si>
    <t>Vendomia</t>
  </si>
  <si>
    <t>Vendotaenia</t>
  </si>
  <si>
    <t>Ventogyrus</t>
  </si>
  <si>
    <t>Veprina</t>
  </si>
  <si>
    <t>Vimenites</t>
  </si>
  <si>
    <t>Vinlandia</t>
  </si>
  <si>
    <t>Vladimissa</t>
  </si>
  <si>
    <t>Waltheria</t>
  </si>
  <si>
    <t>Wenghuiia</t>
  </si>
  <si>
    <t>Wenghuiphyton</t>
  </si>
  <si>
    <t>Wigwamiella</t>
  </si>
  <si>
    <t>Windermeria</t>
  </si>
  <si>
    <t>Wutubus</t>
  </si>
  <si>
    <t>Wyattia</t>
  </si>
  <si>
    <t>Xiuningella</t>
  </si>
  <si>
    <t>Yangtziramulus</t>
  </si>
  <si>
    <t>Yarnemia</t>
  </si>
  <si>
    <t>Yelovichnus</t>
  </si>
  <si>
    <t>Yorgia</t>
  </si>
  <si>
    <t>Zhongbaodaophyton</t>
  </si>
  <si>
    <t>Zolotytsia</t>
  </si>
  <si>
    <t>Zuunartsphyton</t>
  </si>
  <si>
    <t>Taoudenni Basin</t>
  </si>
  <si>
    <t>Algeria</t>
  </si>
  <si>
    <t>Cheikhia Group</t>
  </si>
  <si>
    <t>N/A</t>
  </si>
  <si>
    <t>Collection point: Taoudenni Basin, Member: N/A, Formation: N/A, Subgroup: N/A, Group: Cheikhia Group (Algeria)</t>
  </si>
  <si>
    <t>Dataset_1</t>
  </si>
  <si>
    <t>Bertrand-Sarfati et al. (1995)</t>
  </si>
  <si>
    <t>Ediacara-type preservation</t>
  </si>
  <si>
    <t>Mining area of the Cementos Avellaneda S.A in Olavarría (Argentina)</t>
  </si>
  <si>
    <t>Argentina</t>
  </si>
  <si>
    <t>La Providencia Group</t>
  </si>
  <si>
    <t>Cerro Negro Formation</t>
  </si>
  <si>
    <t>Cerro_Negro</t>
  </si>
  <si>
    <t>Collection point: Mining area of the Cementos Avellaneda S.A in Olavarría (Argentina), Member: N/A, Formation: Cerro Negro Formation, Subgroup: N/A, Group: La Providencia Group (Argentina)</t>
  </si>
  <si>
    <t>Dataset_2</t>
  </si>
  <si>
    <t>Arrouy et al. (2016)</t>
  </si>
  <si>
    <t>Tandilia Mountain Ranges</t>
  </si>
  <si>
    <t>Sierras Baya Group</t>
  </si>
  <si>
    <t>Loma Negra Formation</t>
  </si>
  <si>
    <t>Loma_Negra</t>
  </si>
  <si>
    <t>Transition</t>
  </si>
  <si>
    <t>Collection point: Tandilia Mountain Ranges, Member: N/A, Formation: Loma Negra Formation, Subgroup: N/A, Group: Sierras Baya Group (Argentina)</t>
  </si>
  <si>
    <t>Dataset_3</t>
  </si>
  <si>
    <t>65180, 65183</t>
  </si>
  <si>
    <t>Gaucher et al. (2005); Bagnoud-Velasquez et al. (2013)</t>
  </si>
  <si>
    <t>Skeletal</t>
  </si>
  <si>
    <t>Purmamarca village in Jujuy Province</t>
  </si>
  <si>
    <t>Puncoviscana Formation</t>
  </si>
  <si>
    <t>Puncoviscana</t>
  </si>
  <si>
    <t>Cambrian</t>
  </si>
  <si>
    <t>Collection point: Purmamarca village in Jujuy Province, Member: N/A, Formation: Puncoviscana Formation, Subgroup: N/A, Group: N/A (Argentina)</t>
  </si>
  <si>
    <t>Dataset_4</t>
  </si>
  <si>
    <t>Acenolaza and Acenolaza (2007)</t>
  </si>
  <si>
    <t>Deep well, 80 km southeast of Alice Springs (Amadeus Basin)</t>
  </si>
  <si>
    <t>Arumbera Sandstone</t>
  </si>
  <si>
    <t>Arumbera</t>
  </si>
  <si>
    <t>Member 1</t>
  </si>
  <si>
    <t>Ediacaran</t>
  </si>
  <si>
    <t>Collection point: Deep well, 80 km southeast of Alice Springs (Amadeus Basin), Member: Member 1, Formation: Arumbera Sandstone, Subgroup: N/A, Group: N/A (Australia)</t>
  </si>
  <si>
    <t>Dataset_5</t>
  </si>
  <si>
    <t>30083, 65186, &amp; 65187</t>
  </si>
  <si>
    <t>Mapstone &amp; McIlory (2006); Jenkins and Gehling (1978); Wade (1970)</t>
  </si>
  <si>
    <t>Locality on the eastern side of the gap made by Laura Creek, south of Valley Dam, 23 km WSW of Alice Springs (Amadeus Basin)</t>
  </si>
  <si>
    <t>Member 2</t>
  </si>
  <si>
    <t>Collection point: Locality on the eastern side of the gap made by Laura Creek, south of Valley Dam, 23 km WSW of Alice Springs (Amadeus Basin), Member: Member 2, Formation: Arumbera Sandstone, Subgroup: N/A, Group: N/A (Australia)</t>
  </si>
  <si>
    <t>Dataset_6</t>
  </si>
  <si>
    <t>3888 &amp; 65186</t>
  </si>
  <si>
    <t>Glaessner and Walter (1975); Wade (1970)</t>
  </si>
  <si>
    <t>Locality 14 km SW of Alice Springs due south of Temple Bar homestead</t>
  </si>
  <si>
    <t>Collection point: Locality 14 km SW of Alice Springs due south of Temple Bar homestead, Member: N/A, Formation: Arumbera Sandstone, Subgroup: N/A, Group: N/A (Australia)</t>
  </si>
  <si>
    <t>Dataset_7</t>
  </si>
  <si>
    <t>Glaessner and Walter (1975)</t>
  </si>
  <si>
    <t>Frazer Hill</t>
  </si>
  <si>
    <t>Collection point: Frazer Hill, Member: Member 2, Formation: Arumbera Sandstone, Subgroup: N/A, Group: N/A (Australia)</t>
  </si>
  <si>
    <t>Dataset_8</t>
  </si>
  <si>
    <t>McIlroy et al. (1997)</t>
  </si>
  <si>
    <t>Georgina Basin Ediacara-like assemblage</t>
  </si>
  <si>
    <t>Central Mount Stuart Formation</t>
  </si>
  <si>
    <t>Central_Mount_Stuart</t>
  </si>
  <si>
    <t>Collection point: Georgina Basin Ediacara-like assemblage, Member: N/A, Formation: Central Mount Stuart Formation, Subgroup: N/A, Group: N/A (Australia)</t>
  </si>
  <si>
    <t>Dataset_9</t>
  </si>
  <si>
    <t>65186 &amp; 65190</t>
  </si>
  <si>
    <t>Walter et al. (1995); Wade (1970)</t>
  </si>
  <si>
    <t>Mt. Skinner</t>
  </si>
  <si>
    <t>Collection point: Mt. Skinner, Member: N/A, Formation: Central Mount Stuart Formation, Subgroup: N/A, Group: N/A (Australia)</t>
  </si>
  <si>
    <t>Dataset_10</t>
  </si>
  <si>
    <t>Wade (1969)</t>
  </si>
  <si>
    <t>Punkerri Hills / Officer Basin (Australia)</t>
  </si>
  <si>
    <t>Lungkarta Formation (former Punkerri Sandstone)</t>
  </si>
  <si>
    <t>Lungkarta</t>
  </si>
  <si>
    <t>Ediacaran/Transition</t>
  </si>
  <si>
    <t>Collection point: Punkerri Hills / Officer Basin (Australia), Member: N/A, Formation: Lungkarta Formation (former Punkerri Sandstone), Subgroup: N/A, Group: N/A (Australia)</t>
  </si>
  <si>
    <t>Dataset_11</t>
  </si>
  <si>
    <t>65186 &amp; 65198</t>
  </si>
  <si>
    <t>Major (1974); Wade (1970)</t>
  </si>
  <si>
    <t>section west-south-west of Alica Springs</t>
  </si>
  <si>
    <t>Collection point: section west-south-west of Alica Springs, Member: N/A, Formation: N/A, Subgroup: N/A, Group: N/A (Australia)</t>
  </si>
  <si>
    <t>Dataset_12</t>
  </si>
  <si>
    <t>Devils Peak (Flinders Ranges)</t>
  </si>
  <si>
    <t>Wilpena Group</t>
  </si>
  <si>
    <t xml:space="preserve"> Pound Subgroup</t>
  </si>
  <si>
    <t>Rawnsley Quartzite Formation</t>
  </si>
  <si>
    <t>Rawnsley_Quartzite</t>
  </si>
  <si>
    <t>Ediacara Member</t>
  </si>
  <si>
    <t>Collection point: Devils Peak (Flinders Ranges), Member: Ediacara Member, Formation: Rawnsley Quartzite Formation, Subgroup:  Pound Subgroup, Group: Wilpena Group (Australia)</t>
  </si>
  <si>
    <t>Dataset_13</t>
  </si>
  <si>
    <t>Jenkins and Gehling (1978)</t>
  </si>
  <si>
    <t>Mayo Gorge (Flinders Ranges)</t>
  </si>
  <si>
    <t>Collection point: Mayo Gorge (Flinders Ranges), Member: Ediacara Member, Formation: Rawnsley Quartzite Formation, Subgroup:  Pound Subgroup, Group: Wilpena Group (Australia)</t>
  </si>
  <si>
    <t>Dataset_14</t>
  </si>
  <si>
    <t>65191 &amp; 65192</t>
  </si>
  <si>
    <t>Wade (1972a, b)</t>
  </si>
  <si>
    <t>Chace Range</t>
  </si>
  <si>
    <t>Collection point: Chace Range, Member: Ediacara Member, Formation: Rawnsley Quartzite Formation, Subgroup:  Pound Subgroup, Group: Wilpena Group (Australia)</t>
  </si>
  <si>
    <t>Dataset_15</t>
  </si>
  <si>
    <t>3819, 3825, 30080, 65197, 30533, &amp; 33293</t>
  </si>
  <si>
    <t>Preiss (2000); Gehling (1987; 1988); Droser et al. (2006); Narbonne et al. (2009); Gehling (1991)</t>
  </si>
  <si>
    <t>Elder Range (Flinders Ranges)</t>
  </si>
  <si>
    <t>Collection point: Elder Range (Flinders Ranges), Member: Ediacara Member, Formation: Rawnsley Quartzite Formation, Subgroup:  Pound Subgroup, Group: Wilpena Group (Australia)</t>
  </si>
  <si>
    <t>Dataset_16</t>
  </si>
  <si>
    <t>Gehling and Rigby (1996)</t>
  </si>
  <si>
    <t>BuG A - Bunyeroo Gorge surface A (Flinders Ranges)</t>
  </si>
  <si>
    <t>Collection point: BuG A - Bunyeroo Gorge surface A (Flinders Ranges), Member: Ediacara Member, Formation: Rawnsley Quartzite Formation, Subgroup:  Pound Subgroup, Group: Wilpena Group (Australia)</t>
  </si>
  <si>
    <t>Dataset_17</t>
  </si>
  <si>
    <t>Droser et al. (2006)</t>
  </si>
  <si>
    <t>Bunyeroo Gorge of the Heysen Range (Flinders Ranges)</t>
  </si>
  <si>
    <t>Collection point: Bunyeroo Gorge of the Heysen Range (Flinders Ranges), Member: Ediacara Member, Formation: Rawnsley Quartzite Formation, Subgroup:  Pound Subgroup, Group: Wilpena Group (Australia)</t>
  </si>
  <si>
    <t>Dataset_18</t>
  </si>
  <si>
    <t>65191 &amp; 30079</t>
  </si>
  <si>
    <t>Droser and Gehling (2008); Wade (1972)</t>
  </si>
  <si>
    <t>Reaphook Hill (Flinders Ranges)</t>
  </si>
  <si>
    <t>Collection point: Reaphook Hill (Flinders Ranges), Member: Ediacara Member, Formation: Rawnsley Quartzite Formation, Subgroup:  Pound Subgroup, Group: Wilpena Group (Australia)</t>
  </si>
  <si>
    <t>Dataset_19</t>
  </si>
  <si>
    <t>Wade (1972)</t>
  </si>
  <si>
    <t>Mt. Mantell (Flinders Ranges)</t>
  </si>
  <si>
    <t>Collection point: Mt. Mantell (Flinders Ranges), Member: Ediacara Member, Formation: Rawnsley Quartzite Formation, Subgroup:  Pound Subgroup, Group: Wilpena Group (Australia)</t>
  </si>
  <si>
    <t>Dataset_20</t>
  </si>
  <si>
    <t>Brachina Gorge of the Heysen Range (Flinders Ranges)</t>
  </si>
  <si>
    <t>Collection point: Brachina Gorge of the Heysen Range (Flinders Ranges), Member: Ediacara Member, Formation: Rawnsley Quartzite Formation, Subgroup:  Pound Subgroup, Group: Wilpena Group (Australia)</t>
  </si>
  <si>
    <t>Dataset_21</t>
  </si>
  <si>
    <t>30079, 30083, 65191, &amp; 65192</t>
  </si>
  <si>
    <t>Droser and Gehling (2008); Jenkins and Gehling (1978); Wade (1972a, b)</t>
  </si>
  <si>
    <t>Bath T2 - Bath Tub Gorge bed 2 (Flinders Ranges)</t>
  </si>
  <si>
    <t>Collection point: Bath T2 - Bath Tub Gorge bed 2 (Flinders Ranges), Member: Ediacara Member, Formation: Rawnsley Quartzite Formation, Subgroup:  Pound Subgroup, Group: Wilpena Group (Australia)</t>
  </si>
  <si>
    <t>Dataset_22</t>
  </si>
  <si>
    <t>Bath T3 - Bath Tub Gorge bed 3 (Flinders Ranges)</t>
  </si>
  <si>
    <t>Collection point: Bath T3 - Bath Tub Gorge bed 3 (Flinders Ranges), Member: Ediacara Member, Formation: Rawnsley Quartzite Formation, Subgroup:  Pound Subgroup, Group: Wilpena Group (Australia)</t>
  </si>
  <si>
    <t>Dataset_23</t>
  </si>
  <si>
    <t>Bath Tub Gorge of the Heysen Range (Flinders Ranges)</t>
  </si>
  <si>
    <t>Collection point: Bath Tub Gorge of the Heysen Range (Flinders Ranges), Member: Ediacara Member, Formation: Rawnsley Quartzite Formation, Subgroup:  Pound Subgroup, Group: Wilpena Group (Australia)</t>
  </si>
  <si>
    <t>Dataset_24</t>
  </si>
  <si>
    <t>30079, 40917, 30080, &amp; 3886</t>
  </si>
  <si>
    <t>Droser and Gehling (2008); Clites et al. (2012); Droser et al. (2006); Gehling and Rigby (1996)</t>
  </si>
  <si>
    <t>CG db - Crisp Gorge? (Flinders Ranges)</t>
  </si>
  <si>
    <t>Collection point: CG db - Crisp Gorge? (Flinders Ranges), Member: Ediacara Member, Formation: Rawnsley Quartzite Formation, Subgroup:  Pound Subgroup, Group: Wilpena Group (Australia)</t>
  </si>
  <si>
    <t>Dataset_25</t>
  </si>
  <si>
    <t>CH 29.14 (Flinders Ranges)</t>
  </si>
  <si>
    <t>Collection point: CH 29.14 (Flinders Ranges), Member: Ediacara Member, Formation: Rawnsley Quartzite Formation, Subgroup:  Pound Subgroup, Group: Wilpena Group (Australia)</t>
  </si>
  <si>
    <t>Dataset_26</t>
  </si>
  <si>
    <t>Crisp Gorge of the Heysen Range (Flinderes Ranges)</t>
  </si>
  <si>
    <t>Collection point: Crisp Gorge of the Heysen Range (Flinderes Ranges), Member: Ediacara Member, Formation: Rawnsley Quartzite Formation, Subgroup:  Pound Subgroup, Group: Wilpena Group (Australia)</t>
  </si>
  <si>
    <t>Dataset_27</t>
  </si>
  <si>
    <t>Retallack (2013)</t>
  </si>
  <si>
    <t>1T-BOF ('bundle of fibers') excavated bed (Flinders Ranges)</t>
  </si>
  <si>
    <t>Collection point: 1T-BOF ('bundle of fibers') excavated bed (Flinders Ranges), Member: Ediacara Member, Formation: Rawnsley Quartzite Formation, Subgroup:  Pound Subgroup, Group: Wilpena Group (Australia)</t>
  </si>
  <si>
    <t>Dataset_28</t>
  </si>
  <si>
    <t>Droser and Gehling (2015)</t>
  </si>
  <si>
    <t>1T-FB excavated bed (Flinders Ranges)</t>
  </si>
  <si>
    <t>Collection point: 1T-FB excavated bed (Flinders Ranges), Member: Ediacara Member, Formation: Rawnsley Quartzite Formation, Subgroup:  Pound Subgroup, Group: Wilpena Group (Australia)</t>
  </si>
  <si>
    <t>Dataset_29</t>
  </si>
  <si>
    <t>1T-LS excavated bed (Flinders Ranges)</t>
  </si>
  <si>
    <t>Collection point: 1T-LS excavated bed (Flinders Ranges), Member: Ediacara Member, Formation: Rawnsley Quartzite Formation, Subgroup:  Pound Subgroup, Group: Wilpena Group (Australia)</t>
  </si>
  <si>
    <t>Dataset_30</t>
  </si>
  <si>
    <t>1T-T ('Tribrachidium') excavated bed (Flinders Ranges)</t>
  </si>
  <si>
    <t>Collection point: 1T-T ('Tribrachidium') excavated bed (Flinders Ranges), Member: Ediacara Member, Formation: Rawnsley Quartzite Formation, Subgroup:  Pound Subgroup, Group: Wilpena Group (Australia)</t>
  </si>
  <si>
    <t>Dataset_31</t>
  </si>
  <si>
    <t>Gully excavated bed (Flinders Ranges)</t>
  </si>
  <si>
    <t>Collection point: Gully excavated bed (Flinders Ranges), Member: Ediacara Member, Formation: Rawnsley Quartzite Formation, Subgroup:  Pound Subgroup, Group: Wilpena Group (Australia)</t>
  </si>
  <si>
    <t>Dataset_32</t>
  </si>
  <si>
    <t>Matt excavated bed (Flinders Ranges)</t>
  </si>
  <si>
    <t>Collection point: Matt excavated bed (Flinders Ranges), Member: Ediacara Member, Formation: Rawnsley Quartzite Formation, Subgroup:  Pound Subgroup, Group: Wilpena Group (Australia)</t>
  </si>
  <si>
    <t>Dataset_33</t>
  </si>
  <si>
    <t>Mm b1 - Mt. Michael bed 1 at Nilpena (Flinders Ranges)</t>
  </si>
  <si>
    <t>Collection point: Mm b1 - Mt. Michael bed 1 at Nilpena (Flinders Ranges), Member: Ediacara Member, Formation: Rawnsley Quartzite Formation, Subgroup:  Pound Subgroup, Group: Wilpena Group (Australia)</t>
  </si>
  <si>
    <t>Dataset_34</t>
  </si>
  <si>
    <t>30080, 65193, &amp; 65194</t>
  </si>
  <si>
    <t>Droser et al. (2006); Tarhan et al. (2010); Droser and Gehling (2015)</t>
  </si>
  <si>
    <t>Mm b2 - Mt. Michael bed 2 at Nilpena (Flinders Ranges)</t>
  </si>
  <si>
    <t>Collection point: Mm b2 - Mt. Michael bed 2 at Nilpena (Flinders Ranges), Member: Ediacara Member, Formation: Rawnsley Quartzite Formation, Subgroup:  Pound Subgroup, Group: Wilpena Group (Australia)</t>
  </si>
  <si>
    <t>Dataset_35</t>
  </si>
  <si>
    <t>Mm b3 - Mt. Michael bed 3 at Nilpena (Flinders Ranges)</t>
  </si>
  <si>
    <t>Collection point: Mm b3 - Mt. Michael bed 3 at Nilpena (Flinders Ranges), Member: Ediacara Member, Formation: Rawnsley Quartzite Formation, Subgroup:  Pound Subgroup, Group: Wilpena Group (Australia)</t>
  </si>
  <si>
    <t>Dataset_36</t>
  </si>
  <si>
    <t>Mm b4 - Mt. Michael bed 4 at Nilpena (Flinders Ranges)</t>
  </si>
  <si>
    <t>Collection point: Mm b4 - Mt. Michael bed 4 at Nilpena (Flinders Ranges), Member: Ediacara Member, Formation: Rawnsley Quartzite Formation, Subgroup:  Pound Subgroup, Group: Wilpena Group (Australia)</t>
  </si>
  <si>
    <t>Dataset_37</t>
  </si>
  <si>
    <t>65193 &amp; 65194</t>
  </si>
  <si>
    <t>Tarhan et al. (2010); Droser and Gehling (2015)</t>
  </si>
  <si>
    <t>Mm b5 - Mt. Michael bed 5 at Nilpena (Flinders Ranges)</t>
  </si>
  <si>
    <t>Collection point: Mm b5 - Mt. Michael bed 5 at Nilpena (Flinders Ranges), Member: Ediacara Member, Formation: Rawnsley Quartzite Formation, Subgroup:  Pound Subgroup, Group: Wilpena Group (Australia)</t>
  </si>
  <si>
    <t>Dataset_38</t>
  </si>
  <si>
    <t>Parv ('Parvancorina') excavated bed (Flinders Ranges)</t>
  </si>
  <si>
    <t>Collection point: Parv ('Parvancorina') excavated bed (Flinders Ranges), Member: Ediacara Member, Formation: Rawnsley Quartzite Formation, Subgroup:  Pound Subgroup, Group: Wilpena Group (Australia)</t>
  </si>
  <si>
    <t>Dataset_39</t>
  </si>
  <si>
    <t>Phyllo ('Phyllozoon') excavated bed (Flinders Ranges)</t>
  </si>
  <si>
    <t>Collection point: Phyllo ('Phyllozoon') excavated bed (Flinders Ranges), Member: Ediacara Member, Formation: Rawnsley Quartzite Formation, Subgroup:  Pound Subgroup, Group: Wilpena Group (Australia)</t>
  </si>
  <si>
    <t>Dataset_40</t>
  </si>
  <si>
    <t>Rugo ('Rugoconites') excavated bed (Flinders Ranges)</t>
  </si>
  <si>
    <t>Collection point: Rugo ('Rugoconites') excavated bed (Flinders Ranges), Member: Ediacara Member, Formation: Rawnsley Quartzite Formation, Subgroup:  Pound Subgroup, Group: Wilpena Group (Australia)</t>
  </si>
  <si>
    <t>Dataset_41</t>
  </si>
  <si>
    <t>SNG1 excavated bed (Flinders Ranges)</t>
  </si>
  <si>
    <t>Collection point: SNG1 excavated bed (Flinders Ranges), Member: Ediacara Member, Formation: Rawnsley Quartzite Formation, Subgroup:  Pound Subgroup, Group: Wilpena Group (Australia)</t>
  </si>
  <si>
    <t>Dataset_42</t>
  </si>
  <si>
    <t>SNG2 excavated bed (Flinders Ranges)</t>
  </si>
  <si>
    <t>Collection point: SNG2 excavated bed (Flinders Ranges), Member: Ediacara Member, Formation: Rawnsley Quartzite Formation, Subgroup:  Pound Subgroup, Group: Wilpena Group (Australia)</t>
  </si>
  <si>
    <t>Dataset_43</t>
  </si>
  <si>
    <t>STC-AB excavated bed (Flinders Ranges)</t>
  </si>
  <si>
    <t>Collection point: STC-AB excavated bed (Flinders Ranges), Member: Ediacara Member, Formation: Rawnsley Quartzite Formation, Subgroup:  Pound Subgroup, Group: Wilpena Group (Australia)</t>
  </si>
  <si>
    <t>Dataset_44</t>
  </si>
  <si>
    <t>STC-B excavated bed (Flinders Ranges)</t>
  </si>
  <si>
    <t>Collection point: STC-B excavated bed (Flinders Ranges), Member: Ediacara Member, Formation: Rawnsley Quartzite Formation, Subgroup:  Pound Subgroup, Group: Wilpena Group (Australia)</t>
  </si>
  <si>
    <t>Dataset_45</t>
  </si>
  <si>
    <t>STC-F excavated bed (Flinders Ranges)</t>
  </si>
  <si>
    <t>Collection point: STC-F excavated bed (Flinders Ranges), Member: Ediacara Member, Formation: Rawnsley Quartzite Formation, Subgroup:  Pound Subgroup, Group: Wilpena Group (Australia)</t>
  </si>
  <si>
    <t>Dataset_46</t>
  </si>
  <si>
    <t>STC-G excavated bed (Flinders Ranges)</t>
  </si>
  <si>
    <t>Collection point: STC-G excavated bed (Flinders Ranges), Member: Ediacara Member, Formation: Rawnsley Quartzite Formation, Subgroup:  Pound Subgroup, Group: Wilpena Group (Australia)</t>
  </si>
  <si>
    <t>Dataset_47</t>
  </si>
  <si>
    <t>STC-H excavated bed (Flinders Ranges)</t>
  </si>
  <si>
    <t>Collection point: STC-H excavated bed (Flinders Ranges), Member: Ediacara Member, Formation: Rawnsley Quartzite Formation, Subgroup:  Pound Subgroup, Group: Wilpena Group (Australia)</t>
  </si>
  <si>
    <t>Dataset_48</t>
  </si>
  <si>
    <t>STC-HI excavated bed (Flinders Ranges)</t>
  </si>
  <si>
    <t>Collection point: STC-HI excavated bed (Flinders Ranges), Member: Ediacara Member, Formation: Rawnsley Quartzite Formation, Subgroup:  Pound Subgroup, Group: Wilpena Group (Australia)</t>
  </si>
  <si>
    <t>Dataset_49</t>
  </si>
  <si>
    <t>STC-I excavated bed (Flinders Ranges)</t>
  </si>
  <si>
    <t>Collection point: STC-I excavated bed (Flinders Ranges), Member: Ediacara Member, Formation: Rawnsley Quartzite Formation, Subgroup:  Pound Subgroup, Group: Wilpena Group (Australia)</t>
  </si>
  <si>
    <t>Dataset_50</t>
  </si>
  <si>
    <t>STC-J excavated bed (Flinders Ranges)</t>
  </si>
  <si>
    <t>Collection point: STC-J excavated bed (Flinders Ranges), Member: Ediacara Member, Formation: Rawnsley Quartzite Formation, Subgroup:  Pound Subgroup, Group: Wilpena Group (Australia)</t>
  </si>
  <si>
    <t>Dataset_51</t>
  </si>
  <si>
    <t>STC-X excavated bed (Flinders Ranges)</t>
  </si>
  <si>
    <t>Collection point: STC-X excavated bed (Flinders Ranges), Member: Ediacara Member, Formation: Rawnsley Quartzite Formation, Subgroup:  Pound Subgroup, Group: Wilpena Group (Australia)</t>
  </si>
  <si>
    <t>Dataset_52</t>
  </si>
  <si>
    <t>Sub excavated bed (Flinders Ranges)</t>
  </si>
  <si>
    <t>Collection point: Sub excavated bed (Flinders Ranges), Member: Ediacara Member, Formation: Rawnsley Quartzite Formation, Subgroup:  Pound Subgroup, Group: Wilpena Group (Australia)</t>
  </si>
  <si>
    <t>Dataset_53</t>
  </si>
  <si>
    <t>Trib ('Tribrachidium') excavated bed (Flinders Ranges)</t>
  </si>
  <si>
    <t>Collection point: Trib ('Tribrachidium') excavated bed (Flinders Ranges), Member: Ediacara Member, Formation: Rawnsley Quartzite Formation, Subgroup:  Pound Subgroup, Group: Wilpena Group (Australia)</t>
  </si>
  <si>
    <t>Dataset_54</t>
  </si>
  <si>
    <t>Red Range (Flinders Ranges)</t>
  </si>
  <si>
    <t>Collection point: Red Range (Flinders Ranges), Member: Ediacara Member, Formation: Rawnsley Quartzite Formation, Subgroup:  Pound Subgroup, Group: Wilpena Group (Australia)</t>
  </si>
  <si>
    <t>Dataset_55</t>
  </si>
  <si>
    <t>Ediacara Conservation Reserve (Flinders Ranges)</t>
  </si>
  <si>
    <t>Collection point: Ediacara Conservation Reserve (Flinders Ranges), Member: Ediacara Member, Formation: Rawnsley Quartzite Formation, Subgroup:  Pound Subgroup, Group: Wilpena Group (Australia)</t>
  </si>
  <si>
    <t>Dataset_56</t>
  </si>
  <si>
    <t>40917, 60864, 30090, &amp; 65199</t>
  </si>
  <si>
    <t>Clites et al. (2012); Coutts et al. (2016); Glaessner and Wade (1966); Glaessner and Daily (1957)</t>
  </si>
  <si>
    <t>Ediacara Range (Flinders Ranges)</t>
  </si>
  <si>
    <t>Collection point: Ediacara Range (Flinders Ranges), Member: Ediacara Member, Formation: Rawnsley Quartzite Formation, Subgroup:  Pound Subgroup, Group: Wilpena Group (Australia)</t>
  </si>
  <si>
    <t>Dataset_57</t>
  </si>
  <si>
    <t>3825, 65191, 65192, 3886, 423</t>
  </si>
  <si>
    <t>Wade (1972a, b); Gehling (1988); Gehling and Rigby (1996); Weigou (1986)</t>
  </si>
  <si>
    <t>Es b1 - Ediacara South bed 1 in Ediacara Range (Flinders Ranges)</t>
  </si>
  <si>
    <t>Collection point: Es b1 - Ediacara South bed 1 in Ediacara Range (Flinders Ranges), Member: Ediacara Member, Formation: Rawnsley Quartzite Formation, Subgroup:  Pound Subgroup, Group: Wilpena Group (Australia)</t>
  </si>
  <si>
    <t>Dataset_58</t>
  </si>
  <si>
    <t>SERB - South Ediacara locality in Ediacara Range (Flinders Ranges)</t>
  </si>
  <si>
    <t>Collection point: SERB - South Ediacara locality in Ediacara Range (Flinders Ranges), Member: Ediacara Member, Formation: Rawnsley Quartzite Formation, Subgroup:  Pound Subgroup, Group: Wilpena Group (Australia)</t>
  </si>
  <si>
    <t>Dataset_59</t>
  </si>
  <si>
    <t>Tarhan et al. (2010)</t>
  </si>
  <si>
    <t>Randall Lookout in the Ediacara Range (Flinders Ranges)</t>
  </si>
  <si>
    <t>Collection point: Randall Lookout in the Ediacara Range (Flinders Ranges), Member: Ediacara Member, Formation: Rawnsley Quartzite Formation, Subgroup:  Pound Subgroup, Group: Wilpena Group (Australia)</t>
  </si>
  <si>
    <t>Dataset_60</t>
  </si>
  <si>
    <t>30083 &amp; 65191</t>
  </si>
  <si>
    <t>Jenkins and Gehling (1978); Wade (1972)</t>
  </si>
  <si>
    <t>Mt. James in the Ediacara Range (Flinders Ranges)</t>
  </si>
  <si>
    <t>Collection point: Mt. James in the Ediacara Range (Flinders Ranges), Member: Ediacara Member, Formation: Rawnsley Quartzite Formation, Subgroup:  Pound Subgroup, Group: Wilpena Group (Australia)</t>
  </si>
  <si>
    <t>Dataset_61</t>
  </si>
  <si>
    <t>Mt. Scott locality (Flinders Ranges)</t>
  </si>
  <si>
    <t>Collection point: Mt. Scott locality (Flinders Ranges), Member: Ediacara Member, Formation: Rawnsley Quartzite Formation, Subgroup:  Pound Subgroup, Group: Wilpena Group (Australia)</t>
  </si>
  <si>
    <t>Dataset_62</t>
  </si>
  <si>
    <t>southern Mt. Scott Range localities (Flinders Ranges)</t>
  </si>
  <si>
    <t>Collection point: southern Mt. Scott Range localities (Flinders Ranges), Member: Ediacara Member, Formation: Rawnsley Quartzite Formation, Subgroup:  Pound Subgroup, Group: Wilpena Group (Australia)</t>
  </si>
  <si>
    <t>Dataset_63</t>
  </si>
  <si>
    <t>Toolbrunup Peak (western Australia)</t>
  </si>
  <si>
    <t>Stirling Range Formation</t>
  </si>
  <si>
    <t>Stirling_Range</t>
  </si>
  <si>
    <t>Collection point: Toolbrunup Peak (western Australia), Member: N/A, Formation: Stirling Range Formation, Subgroup: N/A, Group: N/A (Australia)</t>
  </si>
  <si>
    <t>Dataset_64</t>
  </si>
  <si>
    <t>Cruse and Harris (1994)</t>
  </si>
  <si>
    <t>Barnett Peak Horizon 1 (western Australia)</t>
  </si>
  <si>
    <t>Collection point: Barnett Peak Horizon 1 (western Australia), Member: N/A, Formation: Stirling Range Formation, Subgroup: N/A, Group: N/A (Australia)</t>
  </si>
  <si>
    <t>Dataset_65</t>
  </si>
  <si>
    <t>Barnett Peak Horizon 2 (western Australia)</t>
  </si>
  <si>
    <t>Collection point: Barnett Peak Horizon 2 (western Australia), Member: N/A, Formation: Stirling Range Formation, Subgroup: N/A, Group: N/A (Australia)</t>
  </si>
  <si>
    <t>Dataset_66</t>
  </si>
  <si>
    <t>Bunyeroo Gorge of the Heysen Range (South Australia)</t>
  </si>
  <si>
    <t>Depot Springs Subgroup</t>
  </si>
  <si>
    <t>Wonoka Formation</t>
  </si>
  <si>
    <t>Wonoka</t>
  </si>
  <si>
    <t>Member 8</t>
  </si>
  <si>
    <t>Collection point: Bunyeroo Gorge of the Heysen Range (South Australia), Member: Member 8, Formation: Wonoka Formation, Subgroup: Depot Springs Subgroup, Group: Wilpena Group (Australia)</t>
  </si>
  <si>
    <t>Dataset_67</t>
  </si>
  <si>
    <t>Haines (2000)</t>
  </si>
  <si>
    <t>carbonaceous compression</t>
  </si>
  <si>
    <t>Brachina Gorge of the Heysen Range (South Australia)</t>
  </si>
  <si>
    <t>Collection point: Brachina Gorge of the Heysen Range (South Australia), Member: Member 8, Formation: Wonoka Formation, Subgroup: Depot Springs Subgroup, Group: Wilpena Group (Australia)</t>
  </si>
  <si>
    <t>Dataset_68</t>
  </si>
  <si>
    <t>Aroona Ruina of the Heysen Range (South Australia)</t>
  </si>
  <si>
    <t>Collection point: Aroona Ruina of the Heysen Range (South Australia), Member: Member 8, Formation: Wonoka Formation, Subgroup: Depot Springs Subgroup, Group: Wilpena Group (Australia)</t>
  </si>
  <si>
    <t>Dataset_69</t>
  </si>
  <si>
    <t>Parachilna Gorge of the Heysen Range (South Australia)</t>
  </si>
  <si>
    <t>Collection point: Parachilna Gorge of the Heysen Range (South Australia), Member: Member 8, Formation: Wonoka Formation, Subgroup: Depot Springs Subgroup, Group: Wilpena Group (Australia)</t>
  </si>
  <si>
    <t>Dataset_70</t>
  </si>
  <si>
    <t>Drill hole</t>
  </si>
  <si>
    <t>Collection point: Drill hole, Member: N/A, Formation: Wonoka Formation, Subgroup: Depot Springs Subgroup, Group: Wilpena Group (Australia)</t>
  </si>
  <si>
    <t>Dataset_71</t>
  </si>
  <si>
    <t>Zang (1997)</t>
  </si>
  <si>
    <t>Black Range Spring of the Heysen Range (South Australia)</t>
  </si>
  <si>
    <t>Collection point: Black Range Spring of the Heysen Range (South Australia), Member: Member 8, Formation: Wonoka Formation, Subgroup: Depot Springs Subgroup, Group: Wilpena Group (Australia)</t>
  </si>
  <si>
    <t>Dataset_72</t>
  </si>
  <si>
    <t>Byelorussia</t>
  </si>
  <si>
    <t>Belarus</t>
  </si>
  <si>
    <t>Valdai Group</t>
  </si>
  <si>
    <t>Kotlin Formation</t>
  </si>
  <si>
    <t>Kotlin</t>
  </si>
  <si>
    <t>Collection point: Byelorussia, Member: N/A, Formation: Kotlin Formation, Subgroup: N/A, Group: Valdai Group (Belarus)</t>
  </si>
  <si>
    <t>Dataset_73</t>
  </si>
  <si>
    <t>Gnilovskaya (1990)</t>
  </si>
  <si>
    <t>Drissa borehole (537-541 m)</t>
  </si>
  <si>
    <t>Collection point: Drissa borehole (537-541 m), Member: N/A, Formation: Kotlin Formation, Subgroup: N/A, Group: Valdai Group (Belarus)</t>
  </si>
  <si>
    <t>Dataset_74</t>
  </si>
  <si>
    <t>Sokolov (1997)</t>
  </si>
  <si>
    <t>Outcrops at Prata River, west of the town of Bateias, municipality of Campo Largo, state of Paraná</t>
  </si>
  <si>
    <t>Camarinha Formation</t>
  </si>
  <si>
    <t>Camarinha</t>
  </si>
  <si>
    <t>Collection point: Outcrops at Prata River, west of the town of Bateias, municipality of Campo Largo, state of Paraná, Member: N/A, Formation: Camarinha Formation, Subgroup: N/A, Group: N/A (Brazil)</t>
  </si>
  <si>
    <t>Dataset_75</t>
  </si>
  <si>
    <t>Drefahl and da Silva (2007)</t>
  </si>
  <si>
    <t>Itajaí Basin, Itajaí River valley, east of Santa Catarina State</t>
  </si>
  <si>
    <t>Campo Alegre Formation</t>
  </si>
  <si>
    <t>Campo_Alegre</t>
  </si>
  <si>
    <t>Collection point: Itajaí Basin, Itajaí River valley, east of Santa Catarina State, Member: N/A, Formation: Campo Alegre Formation, Subgroup: N/A, Group: N/A (Brazil)</t>
  </si>
  <si>
    <t>Dataset_76</t>
  </si>
  <si>
    <t>65213, 65214</t>
  </si>
  <si>
    <t>Netto (2012); Fairchild et al. (2012)</t>
  </si>
  <si>
    <t>Lameirão Creek locality of the Jaibaras Basin within the city of Pacujáin in the northwestern state of Ceará</t>
  </si>
  <si>
    <t>Contra Fogo Sandstone</t>
  </si>
  <si>
    <t>Contra_Fogo</t>
  </si>
  <si>
    <t>Collection point: Lameirão Creek locality of the Jaibaras Basin within the city of Pacujáin in the northwestern state of Ceará, Member: N/A, Formation: Contra Fogo Sandstone, Subgroup: N/A, Group: N/A (Brazil)</t>
  </si>
  <si>
    <t>Dataset_77</t>
  </si>
  <si>
    <t>Barroso et al. (2014)</t>
  </si>
  <si>
    <t>Contra Fogo Farm locality of the Jaibaras Basin within the city of Pacujáin in the northwestern state of Ceará</t>
  </si>
  <si>
    <t>Collection point: Contra Fogo Farm locality of the Jaibaras Basin within the city of Pacujáin in the northwestern state of Ceará, Member: N/A, Formation: Contra Fogo Sandstone, Subgroup: N/A, Group: N/A (Brazil)</t>
  </si>
  <si>
    <t>Dataset_78</t>
  </si>
  <si>
    <t>Guaicurus Formation near Pedreira Laginha (16 km south of Corumba)</t>
  </si>
  <si>
    <t>Corumba Group</t>
  </si>
  <si>
    <t>Guaicurus Formation</t>
  </si>
  <si>
    <t>Guaicurus</t>
  </si>
  <si>
    <t>Collection point: Guaicurus Formation near Pedreira Laginha (16 km south of Corumba), Member: N/A, Formation: Guaicurus Formation, Subgroup: N/A, Group: Corumba Group (Brazil)</t>
  </si>
  <si>
    <t>Dataset_79</t>
  </si>
  <si>
    <t>65216 &amp; 65217</t>
  </si>
  <si>
    <t>Gaucher et al. (2003); Walde (2015)</t>
  </si>
  <si>
    <t>Camaquã Basin west of Porto Alegre in Rio Grande do Sul State</t>
  </si>
  <si>
    <t>Bom Jardim Allogroup</t>
  </si>
  <si>
    <t>Collection point: Camaquã Basin west of Porto Alegre in Rio Grande do Sul State, Member: N/A, Formation: N/A, Subgroup: N/A, Group: Bom Jardim Allogroup (Brazil)</t>
  </si>
  <si>
    <t>Dataset_80</t>
  </si>
  <si>
    <t>Netto (2012)</t>
  </si>
  <si>
    <t>Santa Barabara Allogroup</t>
  </si>
  <si>
    <t>Collection point: Camaquã Basin west of Porto Alegre in Rio Grande do Sul State, Member: N/A, Formation: N/A, Subgroup: N/A, Group: Santa Barabara Allogroup (Brazil)</t>
  </si>
  <si>
    <t>Dataset_81</t>
  </si>
  <si>
    <t>Bed ~8 m in section near Januária</t>
  </si>
  <si>
    <t>Bambui Group</t>
  </si>
  <si>
    <t>Sete Lagoas Formation</t>
  </si>
  <si>
    <t>Sete_Lagoas</t>
  </si>
  <si>
    <t>Collection point: Bed ~8 m in section near Januária, Member: N/A, Formation: Sete Lagoas Formation, Subgroup: N/A, Group: Bambui Group (Brazil)</t>
  </si>
  <si>
    <t>Dataset_82</t>
  </si>
  <si>
    <t>Warren et al. (2014)</t>
  </si>
  <si>
    <t>Lajinha quarry (Corumba, Mato Grosso do Sul)</t>
  </si>
  <si>
    <t>Tamengo</t>
  </si>
  <si>
    <t>Collection point: Lajinha quarry (Corumba, Mato Grosso do Sul), Member: N/A, Formation: Tamengo Formation, Subgroup: N/A, Group: Corumba Group (Brazil)</t>
  </si>
  <si>
    <t>Dataset_83</t>
  </si>
  <si>
    <t>65219 &amp; 65220</t>
  </si>
  <si>
    <t>Zaine (1991); Zaine and Fairchild (1987)</t>
  </si>
  <si>
    <t>Claudia limestone quarry of Itau Cement Company (Corumba–Ladario, Mato Grosso do Sul)</t>
  </si>
  <si>
    <t>Collection point: Claudia limestone quarry of Itau Cement Company (Corumba–Ladario, Mato Grosso do Sul), Member: N/A, Formation: Tamengo Formation, Subgroup: N/A, Group: Corumba Group (Brazil)</t>
  </si>
  <si>
    <t>Dataset_84</t>
  </si>
  <si>
    <t>Hahn et al. (1982)</t>
  </si>
  <si>
    <t>Itau Quarry (Ladario, Mato Grosso do Sul)</t>
  </si>
  <si>
    <t>Collection point: Itau Quarry (Ladario, Mato Grosso do Sul), Member: N/A, Formation: Tamengo Formation, Subgroup: N/A, Group: Corumba Group (Brazil)</t>
  </si>
  <si>
    <t>Dataset_85</t>
  </si>
  <si>
    <t>Babcock et al. (2005)</t>
  </si>
  <si>
    <t>Locality 30 of Majesty Pb-Zn-Ag Property section (Mackenzie Mountains)</t>
  </si>
  <si>
    <t>Blueflower Formation</t>
  </si>
  <si>
    <t>Blueflower</t>
  </si>
  <si>
    <t>upper member (informal)</t>
  </si>
  <si>
    <t>Collection point: Locality 30 of Majesty Pb-Zn-Ag Property section (Mackenzie Mountains), Member: upper member (informal), Formation: Blueflower Formation, Subgroup: N/A, Group: N/A (Canada)</t>
  </si>
  <si>
    <t>Dataset_86</t>
  </si>
  <si>
    <t>Narbonne and Aitken (1990)</t>
  </si>
  <si>
    <t>Outcrop at Locality 18 Sekwi Brook South (Mackenzie Mountains)</t>
  </si>
  <si>
    <t>lower member (informal)</t>
  </si>
  <si>
    <t>Collection point: Outcrop at Locality 18 Sekwi Brook South (Mackenzie Mountains), Member: lower member (informal), Formation: Blueflower Formation, Subgroup: N/A, Group: N/A (Canada)</t>
  </si>
  <si>
    <t>Dataset_87</t>
  </si>
  <si>
    <t>Float at Locality 17 of Sekwi Brook South (Mackenzie Mountains)</t>
  </si>
  <si>
    <t>Collection point: Float at Locality 17 of Sekwi Brook South (Mackenzie Mountains), Member: upper member (informal), Formation: Blueflower Formation, Subgroup: N/A, Group: N/A (Canada)</t>
  </si>
  <si>
    <t>Dataset_88</t>
  </si>
  <si>
    <t>Float at Locality 24 of Sekwi Brook South (Mackenzie Mountains)</t>
  </si>
  <si>
    <t>Collection point: Float at Locality 24 of Sekwi Brook South (Mackenzie Mountains), Member: upper member (informal), Formation: Blueflower Formation, Subgroup: N/A, Group: N/A (Canada)</t>
  </si>
  <si>
    <t>Dataset_89</t>
  </si>
  <si>
    <t>Float at Locality 27 of Sekwi Brook South (Mackenzie Mountains)</t>
  </si>
  <si>
    <t>Collection point: Float at Locality 27 of Sekwi Brook South (Mackenzie Mountains), Member: upper member (informal), Formation: Blueflower Formation, Subgroup: N/A, Group: N/A (Canada)</t>
  </si>
  <si>
    <t>Dataset_90</t>
  </si>
  <si>
    <t>Locality D of Sekwi Brook South section (Mackenzie Mountains)</t>
  </si>
  <si>
    <t>Collection point: Locality D of Sekwi Brook South section (Mackenzie Mountains), Member: upper member (informal), Formation: Blueflower Formation, Subgroup: N/A, Group: N/A (Canada)</t>
  </si>
  <si>
    <t>Dataset_91</t>
  </si>
  <si>
    <t>Carbone et al. (2015)</t>
  </si>
  <si>
    <t>Outcrop at Locality 23 of Sekwi Brook South (Mackenzie Mountains)</t>
  </si>
  <si>
    <t>Collection point: Outcrop at Locality 23 of Sekwi Brook South (Mackenzie Mountains), Member: upper member (informal), Formation: Blueflower Formation, Subgroup: N/A, Group: N/A (Canada)</t>
  </si>
  <si>
    <t>Dataset_92</t>
  </si>
  <si>
    <t>Locality C of Sekwi Brook North section (Mackenzie Mountains)</t>
  </si>
  <si>
    <t>Collection point: Locality C of Sekwi Brook North section (Mackenzie Mountains), Member: upper member (informal), Formation: Blueflower Formation, Subgroup: N/A, Group: N/A (Canada)</t>
  </si>
  <si>
    <t>Dataset_93</t>
  </si>
  <si>
    <t>Locality B of Sekwi Brook North section (Mackenzie Mountains)</t>
  </si>
  <si>
    <t>Collection point: Locality B of Sekwi Brook North section (Mackenzie Mountains), Member: upper member (informal), Formation: Blueflower Formation, Subgroup: N/A, Group: N/A (Canada)</t>
  </si>
  <si>
    <t>Dataset_94</t>
  </si>
  <si>
    <t>Locality A of Sekwi Brook North section (Mackenzie Mountains)</t>
  </si>
  <si>
    <t>Collection point: Locality A of Sekwi Brook North section (Mackenzie Mountains), Member: upper member (informal), Formation: Blueflower Formation, Subgroup: N/A, Group: N/A (Canada)</t>
  </si>
  <si>
    <t>Dataset_95</t>
  </si>
  <si>
    <t>GSC locality 101544 of Section E (Goz Creek of Wernecke Mountains)</t>
  </si>
  <si>
    <t>Basal Member</t>
  </si>
  <si>
    <t>Collection point: GSC locality 101544 of Section E (Goz Creek of Wernecke Mountains), Member: Basal Member, Formation: Blueflower Formation, Subgroup: N/A, Group: N/A (Canada)</t>
  </si>
  <si>
    <t>Dataset_96</t>
  </si>
  <si>
    <t>3832 &amp; 65221</t>
  </si>
  <si>
    <t>Narbonne and Hofmann (1987); Pyle et al. (2004)</t>
  </si>
  <si>
    <t>GSC locality 101545 of Section E (Goz Creek of Wernecke Mountains)</t>
  </si>
  <si>
    <t>Collection point: GSC locality 101545 of Section E (Goz Creek of Wernecke Mountains), Member: Basal Member, Formation: Blueflower Formation, Subgroup: N/A, Group: N/A (Canada)</t>
  </si>
  <si>
    <t>Dataset_97</t>
  </si>
  <si>
    <t>3833 &amp; 65221</t>
  </si>
  <si>
    <t>GSC locality 101546 of Section E (Goz Creek if Wernecke Mountains)</t>
  </si>
  <si>
    <t>Collection point: GSC locality 101546 of Section E (Goz Creek if Wernecke Mountains), Member: Basal Member, Formation: Blueflower Formation, Subgroup: N/A, Group: N/A (Canada)</t>
  </si>
  <si>
    <t>Dataset_98</t>
  </si>
  <si>
    <t>3834 &amp; 65221</t>
  </si>
  <si>
    <t>GSC locality 101538 of Section D (Corn Creek of Wernecke Mountains)</t>
  </si>
  <si>
    <t>Disc Member</t>
  </si>
  <si>
    <t>Collection point: GSC locality 101538 of Section D (Corn Creek of Wernecke Mountains), Member: Disc Member, Formation: Blueflower Formation, Subgroup: N/A, Group: N/A (Canada)</t>
  </si>
  <si>
    <t>Dataset_99</t>
  </si>
  <si>
    <t>3835 &amp; 65221</t>
  </si>
  <si>
    <t>GSC locality 101540 of Section D (Corn Creek of Wernecke Mountains)</t>
  </si>
  <si>
    <t>Yuletide Member</t>
  </si>
  <si>
    <t>Collection point: GSC locality 101540 of Section D (Corn Creek of Wernecke Mountains), Member: Yuletide Member, Formation: Blueflower Formation, Subgroup: N/A, Group: N/A (Canada)</t>
  </si>
  <si>
    <t>Dataset_100</t>
  </si>
  <si>
    <t>3836 &amp; 65221</t>
  </si>
  <si>
    <t>GSC locality 101541 of Section D (Corn Creek of Wernecke Mountains)</t>
  </si>
  <si>
    <t>Collection point: GSC locality 101541 of Section D (Corn Creek of Wernecke Mountains), Member: Yuletide Member, Formation: Blueflower Formation, Subgroup: N/A, Group: N/A (Canada)</t>
  </si>
  <si>
    <t>Dataset_101</t>
  </si>
  <si>
    <t>3837 &amp; 65221</t>
  </si>
  <si>
    <t>GSC locality 101542 of Section D (Corn Creek of Wernecke Mountains)</t>
  </si>
  <si>
    <t>Collection point: GSC locality 101542 of Section D (Corn Creek of Wernecke Mountains), Member: Yuletide Member, Formation: Blueflower Formation, Subgroup: N/A, Group: N/A (Canada)</t>
  </si>
  <si>
    <t>Dataset_102</t>
  </si>
  <si>
    <t>3838 &amp; 65221</t>
  </si>
  <si>
    <t>GSC locality 101543 of Section D (Corn Creek of Wernecke Mountains)</t>
  </si>
  <si>
    <t>Collection point: GSC locality 101543 of Section D (Corn Creek of Wernecke Mountains), Member: Yuletide Member, Formation: Blueflower Formation, Subgroup: N/A, Group: N/A (Canada)</t>
  </si>
  <si>
    <t>Dataset_103</t>
  </si>
  <si>
    <t>3839 &amp; 65221</t>
  </si>
  <si>
    <t>GSC locality 99095 of Section D (Corn Creek of Wernecke Mountains)</t>
  </si>
  <si>
    <t>Collection point: GSC locality 99095 of Section D (Corn Creek of Wernecke Mountains), Member: Yuletide Member, Formation: Blueflower Formation, Subgroup: N/A, Group: N/A (Canada)</t>
  </si>
  <si>
    <t>Dataset_104</t>
  </si>
  <si>
    <t>3840 &amp; 65221</t>
  </si>
  <si>
    <t>GSC locality 101534 of Section C (Corn Creek of Wernecke Mountains)</t>
  </si>
  <si>
    <t>Collection point: GSC locality 101534 of Section C (Corn Creek of Wernecke Mountains), Member: Disc Member, Formation: Blueflower Formation, Subgroup: N/A, Group: N/A (Canada)</t>
  </si>
  <si>
    <t>Dataset_105</t>
  </si>
  <si>
    <t>3841 &amp; 65221</t>
  </si>
  <si>
    <t>GSC locality 101535 of Section C (Corn Creek of Wernecke Mountains)</t>
  </si>
  <si>
    <t>Collection point: GSC locality 101535 of Section C (Corn Creek of Wernecke Mountains), Member: Disc Member, Formation: Blueflower Formation, Subgroup: N/A, Group: N/A (Canada)</t>
  </si>
  <si>
    <t>Dataset_106</t>
  </si>
  <si>
    <t>3842 &amp; 65221</t>
  </si>
  <si>
    <t>GSC locality 101536 of Section C (Corn Creek of Wernecke Mountains)</t>
  </si>
  <si>
    <t>Collection point: GSC locality 101536 of Section C (Corn Creek of Wernecke Mountains), Member: Disc Member, Formation: Blueflower Formation, Subgroup: N/A, Group: N/A (Canada)</t>
  </si>
  <si>
    <t>Dataset_107</t>
  </si>
  <si>
    <t>3843 &amp; 65221</t>
  </si>
  <si>
    <t>GSC locality 101537 of Section C (Corn Creek of Wernecke Mountains)</t>
  </si>
  <si>
    <t>Collection point: GSC locality 101537 of Section C (Corn Creek of Wernecke Mountains), Member: Disc Member, Formation: Blueflower Formation, Subgroup: N/A, Group: N/A (Canada)</t>
  </si>
  <si>
    <t>Dataset_108</t>
  </si>
  <si>
    <t>3844 &amp; 65221</t>
  </si>
  <si>
    <t>GSC locality 99036 of Section C (Corn Creek of Wernecke Mountains)</t>
  </si>
  <si>
    <t>Collection point: GSC locality 99036 of Section C (Corn Creek of Wernecke Mountains), Member: Disc Member, Formation: Blueflower Formation, Subgroup: N/A, Group: N/A (Canada)</t>
  </si>
  <si>
    <t>Dataset_109</t>
  </si>
  <si>
    <t>3845 &amp; 65221</t>
  </si>
  <si>
    <t>GSC locality 99039 of Section C (Corn Creek of Wernecke Mountains)</t>
  </si>
  <si>
    <t>Collection point: GSC locality 99039 of Section C (Corn Creek of Wernecke Mountains), Member: Disc Member, Formation: Blueflower Formation, Subgroup: N/A, Group: N/A (Canada)</t>
  </si>
  <si>
    <t>Dataset_110</t>
  </si>
  <si>
    <t>3846 &amp; 65221</t>
  </si>
  <si>
    <t>GSC locality 99042 of Section C (Corn Creek of Wernecke Mountains)</t>
  </si>
  <si>
    <t>Collection point: GSC locality 99042 of Section C (Corn Creek of Wernecke Mountains), Member: Disc Member, Formation: Blueflower Formation, Subgroup: N/A, Group: N/A (Canada)</t>
  </si>
  <si>
    <t>Dataset_111</t>
  </si>
  <si>
    <t>3847 &amp; 65221</t>
  </si>
  <si>
    <t>GSC locality 101531 of Section B (Corn Creek of Wernecke Mountains)</t>
  </si>
  <si>
    <t>Collection point: GSC locality 101531 of Section B (Corn Creek of Wernecke Mountains), Member: Disc Member, Formation: Blueflower Formation, Subgroup: N/A, Group: N/A (Canada)</t>
  </si>
  <si>
    <t>Dataset_112</t>
  </si>
  <si>
    <t>3848 &amp; 65221</t>
  </si>
  <si>
    <t>GSC locality 101532 of Section B (Corn Creek of Wernecke Mountains)</t>
  </si>
  <si>
    <t>Collection point: GSC locality 101532 of Section B (Corn Creek of Wernecke Mountains), Member: Disc Member, Formation: Blueflower Formation, Subgroup: N/A, Group: N/A (Canada)</t>
  </si>
  <si>
    <t>Dataset_113</t>
  </si>
  <si>
    <t>3849 &amp; 65221</t>
  </si>
  <si>
    <t>GSC locality 101529 of Section A (Corn Creek of Wernecke Mountains)</t>
  </si>
  <si>
    <t>Collection point: GSC locality 101529 of Section A (Corn Creek of Wernecke Mountains), Member: Disc Member, Formation: Blueflower Formation, Subgroup: N/A, Group: N/A (Canada)</t>
  </si>
  <si>
    <t>Dataset_114</t>
  </si>
  <si>
    <t>3850 &amp; 65221</t>
  </si>
  <si>
    <t>GSC locality 101530 of Section A (Corn Creek of Wernecke Mountains)</t>
  </si>
  <si>
    <t>Collection point: GSC locality 101530 of Section A (Corn Creek of Wernecke Mountains), Member: Disc Member, Formation: Blueflower Formation, Subgroup: N/A, Group: N/A (Canada)</t>
  </si>
  <si>
    <t>Dataset_115</t>
  </si>
  <si>
    <t>3851 &amp; 65221</t>
  </si>
  <si>
    <t>Bristy Cove ('BC' or 'X-ray surface') locality (Newfoundland)</t>
  </si>
  <si>
    <t>Conception Group</t>
  </si>
  <si>
    <t>Briscal Formation</t>
  </si>
  <si>
    <t>Briscal</t>
  </si>
  <si>
    <t>Collection point: Bristy Cove ('BC' or 'X-ray surface') locality (Newfoundland), Member: N/A, Formation: Briscal Formation, Subgroup: N/A, Group: Conception Group (Canada)</t>
  </si>
  <si>
    <t>Dataset_116</t>
  </si>
  <si>
    <t>31442 &amp; 65222</t>
  </si>
  <si>
    <t>Bamforth and Narbonne (2009); Laflamme et al. (2012)</t>
  </si>
  <si>
    <t>Salient Mountain Colonel Pass area (Mount Robson Provincial Park)</t>
  </si>
  <si>
    <t>Miette Group</t>
  </si>
  <si>
    <t>Byng Formation</t>
  </si>
  <si>
    <t>Byng</t>
  </si>
  <si>
    <t>Collection point: Salient Mountain Colonel Pass area (Mount Robson Provincial Park), Member: N/A, Formation: Byng Formation, Subgroup: N/A, Group: Miette Group (Canada)</t>
  </si>
  <si>
    <t>Dataset_117</t>
  </si>
  <si>
    <t>Hofmann et al. (2001)</t>
  </si>
  <si>
    <t>Pigeon Cove Thectardis surface (Newfoundland)</t>
  </si>
  <si>
    <t>Drook</t>
  </si>
  <si>
    <t>Collection point: Pigeon Cove Thectardis surface (Newfoundland), Member: N/A, Formation: Drook Formation, Subgroup: N/A, Group: Conception Group (Canada)</t>
  </si>
  <si>
    <t>Dataset_118</t>
  </si>
  <si>
    <t>29928 &amp; 65225</t>
  </si>
  <si>
    <t>Clapham et al. (2003, 2004)</t>
  </si>
  <si>
    <t>Pigeon Cove junvenile fronds/'pizza disc' surface (Newfoundland)</t>
  </si>
  <si>
    <t>Collection point: Pigeon Cove junvenile fronds/'pizza disc' surface (Newfoundland), Member: N/A, Formation: Drook Formation, Subgroup: N/A, Group: Conception Group (Canada)</t>
  </si>
  <si>
    <t>Dataset_119</t>
  </si>
  <si>
    <t>Liu et al. (2012)</t>
  </si>
  <si>
    <t>Daley's Cove locality 3 km south of the village of Portugal Cove South (Newfoundland)</t>
  </si>
  <si>
    <t>Collection point: Daley's Cove locality 3 km south of the village of Portugal Cove South (Newfoundland), Member: N/A, Formation: Drook Formation, Subgroup: N/A, Group: Conception Group (Canada)</t>
  </si>
  <si>
    <t>Dataset_120</t>
  </si>
  <si>
    <t>13783 &amp; 65224</t>
  </si>
  <si>
    <t>Liu et al. (2012); Narbonne and Gehling (2003)</t>
  </si>
  <si>
    <t>Calvert locality (Newfoundland)</t>
  </si>
  <si>
    <t>Collection point: Calvert locality (Newfoundland), Member: N/A, Formation: Drook Formation, Subgroup: N/A, Group: Conception Group (Canada)</t>
  </si>
  <si>
    <t>Dataset_121</t>
  </si>
  <si>
    <t>Narbonne and Gehling (2003)</t>
  </si>
  <si>
    <t>Ferryland South ('Sth') Section (Newfoundland)</t>
  </si>
  <si>
    <t>St. John's Group</t>
  </si>
  <si>
    <t>Fermeuse Formation</t>
  </si>
  <si>
    <t>Fermeuse</t>
  </si>
  <si>
    <t>Collection point: Ferryland South ('Sth') Section (Newfoundland), Member: N/A, Formation: Fermeue Formation, Subgroup: N/A, Group: St. John's Group (Canada)</t>
  </si>
  <si>
    <t>Dataset_122</t>
  </si>
  <si>
    <t>Gehling et al. (2000)</t>
  </si>
  <si>
    <t>Ferryland North ('Nth') Section (Newfoundland)</t>
  </si>
  <si>
    <t>Collection point: Ferryland North ('Nth') Section (Newfoundland), Member: N/A, Formation: Fermeue Formation, Subgroup: N/A, Group: St. John's Group (Canada)</t>
  </si>
  <si>
    <t>Dataset_123</t>
  </si>
  <si>
    <t>Type section of Aspidella terranovica at St. John's (Newfoundland)</t>
  </si>
  <si>
    <t>Collection point: Type section of Aspidella terranovica at St. John's (Newfoundland), Member: N/A, Formation: Fermeue Formation, Subgroup: N/A, Group: St. John's Group (Canada)</t>
  </si>
  <si>
    <t>Dataset_124</t>
  </si>
  <si>
    <t>Fossil surface ~685 m in facies 5 of Spaniard's Bay North section (Newfoundland)</t>
  </si>
  <si>
    <t>Collection point: Fossil surface ~685 m in facies 5 of Spaniard's Bay North section (Newfoundland), Member: N/A, Formation: Fermeue Formation, Subgroup: N/A, Group: St. John's Group (Canada)</t>
  </si>
  <si>
    <t>Dataset_125</t>
  </si>
  <si>
    <t>Ichaso et al. (2007)</t>
  </si>
  <si>
    <t>Bonavista Peninsula locality 29 (Newfoundland)</t>
  </si>
  <si>
    <t>Collection point: Bonavista Peninsula locality 29 (Newfoundland), Member: N/A, Formation: Fermeue Formation, Subgroup: N/A, Group: St. John's Group (Canada)</t>
  </si>
  <si>
    <t>Dataset_126</t>
  </si>
  <si>
    <t>Hofmann et al. (2008)</t>
  </si>
  <si>
    <t>Bonavista Peninsula locality 28 (Newfoundland)</t>
  </si>
  <si>
    <t>Collection point: Bonavista Peninsula locality 28 (Newfoundland), Member: N/A, Formation: Fermeue Formation, Subgroup: N/A, Group: St. John's Group (Canada)</t>
  </si>
  <si>
    <t>Dataset_127</t>
  </si>
  <si>
    <t>Bonavista Peninsula locality 24 (Newfoundland)</t>
  </si>
  <si>
    <t>Collection point: Bonavista Peninsula locality 24 (Newfoundland), Member: N/A, Formation: Fermeue Formation, Subgroup: N/A, Group: St. John's Group (Canada)</t>
  </si>
  <si>
    <t>Dataset_128</t>
  </si>
  <si>
    <t>Bonavista Peninsula locality 26 (Newfoundland)</t>
  </si>
  <si>
    <t>Collection point: Bonavista Peninsula locality 26 (Newfoundland), Member: N/A, Formation: Fermeue Formation, Subgroup: N/A, Group: St. John's Group (Canada)</t>
  </si>
  <si>
    <t>Dataset_129</t>
  </si>
  <si>
    <t>Bonavista Peninsula locality 25 (Newfoundland)</t>
  </si>
  <si>
    <t>Collection point: Bonavista Peninsula locality 25 (Newfoundland), Member: N/A, Formation: Fermeue Formation, Subgroup: N/A, Group: St. John's Group (Canada)</t>
  </si>
  <si>
    <t>Dataset_130</t>
  </si>
  <si>
    <t>Haootia surface at Back Cove of Bonavista Peninsula (Newfoundland)</t>
  </si>
  <si>
    <t>Collection point: Haootia surface at Back Cove of Bonavista Peninsula (Newfoundland), Member: N/A, Formation: Fermeue Formation, Subgroup: N/A, Group: St. John's Group (Canada)</t>
  </si>
  <si>
    <t>Dataset_131</t>
  </si>
  <si>
    <t>27008, 52435, &amp; 65231</t>
  </si>
  <si>
    <t>Hofmann et al. (2008); Mason et al. (2013); Liu et al. (2014)</t>
  </si>
  <si>
    <t>Bonavista Peninsula locality 27 (Newfoundland)</t>
  </si>
  <si>
    <t>Collection point: Bonavista Peninsula locality 27 (Newfoundland), Member: N/A, Formation: Fermeue Formation, Subgroup: N/A, Group: St. John's Group (Canada)</t>
  </si>
  <si>
    <t>Dataset_132</t>
  </si>
  <si>
    <t>Bonavista Peninsula locality 17 (Newfoundland)</t>
  </si>
  <si>
    <t>Collection point: Bonavista Peninsula locality 17 (Newfoundland), Member: N/A, Formation: Fermeue Formation, Subgroup: N/A, Group: St. John's Group (Canada)</t>
  </si>
  <si>
    <t>Dataset_133</t>
  </si>
  <si>
    <t>Bonavista Peninsula locality 30 (Newfoundland)</t>
  </si>
  <si>
    <t>Collection point: Bonavista Peninsula locality 30 (Newfoundland), Member: N/A, Formation: Fermeue Formation, Subgroup: N/A, Group: St. John's Group (Canada)</t>
  </si>
  <si>
    <t>Dataset_134</t>
  </si>
  <si>
    <t>Bonavista Peninsula locality 18 (Newfoundland)</t>
  </si>
  <si>
    <t>Collection point: Bonavista Peninsula locality 18 (Newfoundland), Member: N/A, Formation: Fermeue Formation, Subgroup: N/A, Group: St. John's Group (Canada)</t>
  </si>
  <si>
    <t>Dataset_135</t>
  </si>
  <si>
    <t>Bonavista Peninsula locality 19 (Newfoundland)</t>
  </si>
  <si>
    <t>Collection point: Bonavista Peninsula locality 19 (Newfoundland), Member: N/A, Formation: Fermeue Formation, Subgroup: N/A, Group: St. John's Group (Canada)</t>
  </si>
  <si>
    <t>Dataset_136</t>
  </si>
  <si>
    <t>Bonavista Peninsula locality 16 (Newfoundland)</t>
  </si>
  <si>
    <t>Collection point: Bonavista Peninsula locality 16 (Newfoundland), Member: N/A, Formation: Fermeue Formation, Subgroup: N/A, Group: St. John's Group (Canada)</t>
  </si>
  <si>
    <t>Dataset_137</t>
  </si>
  <si>
    <t>Bonavista Peninsula locality 38 (Newfoundland)</t>
  </si>
  <si>
    <t>Collection point: Bonavista Peninsula locality 38 (Newfoundland), Member: N/A, Formation: Fermeue Formation, Subgroup: N/A, Group: St. John's Group (Canada)</t>
  </si>
  <si>
    <t>Dataset_138</t>
  </si>
  <si>
    <t>Bonavista Peninsula locality 23 (Newfoundland)</t>
  </si>
  <si>
    <t>Collection point: Bonavista Peninsula locality 23 (Newfoundland), Member: N/A, Formation: Fermeue Formation, Subgroup: N/A, Group: St. John's Group (Canada)</t>
  </si>
  <si>
    <t>Dataset_139</t>
  </si>
  <si>
    <t>Bonavista Peninsula locality 21 (Newfoundland)</t>
  </si>
  <si>
    <t>Collection point: Bonavista Peninsula locality 21 (Newfoundland), Member: N/A, Formation: Fermeue Formation, Subgroup: N/A, Group: St. John's Group (Canada)</t>
  </si>
  <si>
    <t>Dataset_140</t>
  </si>
  <si>
    <t>Bonavista Peninsula locality 22 (Newfoundland)</t>
  </si>
  <si>
    <t>Collection point: Bonavista Peninsula locality 22 (Newfoundland), Member: N/A, Formation: Fermeue Formation, Subgroup: N/A, Group: St. John's Group (Canada)</t>
  </si>
  <si>
    <t>Dataset_141</t>
  </si>
  <si>
    <t>Mistaken Point J Surface (Newfoundland)</t>
  </si>
  <si>
    <t>Mistaken_Point</t>
  </si>
  <si>
    <t>Collection point: Mistaken Point J Surface (Newfoundland), Member: N/A, Formation: Mistaken Point Formation, Subgroup: N/A, Group: Conception Group (Canada)</t>
  </si>
  <si>
    <t>Dataset_142</t>
  </si>
  <si>
    <t>Landing et al. (1988)</t>
  </si>
  <si>
    <t>Mistaken Point G Surface (Newfoundland)</t>
  </si>
  <si>
    <t>Collection point: Mistaken Point G Surface (Newfoundland), Member: N/A, Formation: Mistaken Point Formation, Subgroup: N/A, Group: Conception Group (Canada)</t>
  </si>
  <si>
    <t>Dataset_143</t>
  </si>
  <si>
    <t>29929, 65225, 65227, 65228, &amp; 65233</t>
  </si>
  <si>
    <t>Wood et al. (2003); Gehling and Narbonne (2007); Clapham et al. (2003); Darroch et al. (2013); Mason and Narbonne (2016)</t>
  </si>
  <si>
    <t>Mistaken Point C Surface (Newfoundland)</t>
  </si>
  <si>
    <t>Collection point: Mistaken Point C Surface (Newfoundland), Member: N/A, Formation: Mistaken Point Formation, Subgroup: N/A, Group: Conception Group (Canada)</t>
  </si>
  <si>
    <t>Dataset_144</t>
  </si>
  <si>
    <t>Mistaken Point I Surface (Newfoundland)</t>
  </si>
  <si>
    <t>Collection point: Mistaken Point I Surface (Newfoundland), Member: N/A, Formation: Mistaken Point Formation, Subgroup: N/A, Group: Conception Group (Canada)</t>
  </si>
  <si>
    <t>Dataset_145</t>
  </si>
  <si>
    <t>Mistaken Point E Surface (Newfoundland)</t>
  </si>
  <si>
    <t>Collection point: Mistaken Point E Surface (Newfoundland), Member: N/A, Formation: Mistaken Point Formation, Subgroup: N/A, Group: Conception Group (Canada)</t>
  </si>
  <si>
    <t>Dataset_146</t>
  </si>
  <si>
    <t>29928, 31442, 29929, 65225, 65227, 65228, &amp; 65233</t>
  </si>
  <si>
    <t>Wood et al. (2003); Gehling and Narbonne (2007); Clapham et al. (2004); Clapham et al. (2003); Darroch et al. (2013); Bamforth and Narbonne (2009); Mason and Narbonne (2016)</t>
  </si>
  <si>
    <t>Mistaken Point D Surface (Newfoundland)</t>
  </si>
  <si>
    <t>Collection point: Mistaken Point D Surface (Newfoundland), Member: N/A, Formation: Mistaken Point Formation, Subgroup: N/A, Group: Conception Group (Canada)</t>
  </si>
  <si>
    <t>Dataset_147</t>
  </si>
  <si>
    <t>31442, 29901, 29929, 65225, 65227, &amp; 65228</t>
  </si>
  <si>
    <t>Wood et al. (2003); Gehling and Narbonne (2007); Bamforth et al. (2008); Clapham et al. (2003); Darroch et al. (2013); Bamforth and Narbonne (2009)</t>
  </si>
  <si>
    <t>Mistaken Point F Surface (Newfoundland)</t>
  </si>
  <si>
    <t>Collection point: Mistaken Point F Surface (Newfoundland), Member: N/A, Formation: Mistaken Point Formation, Subgroup: N/A, Group: Conception Group (Canada)</t>
  </si>
  <si>
    <t>Dataset_148</t>
  </si>
  <si>
    <t>31442 &amp; 65229</t>
  </si>
  <si>
    <t>Landing et al. (1988); Bamforth and Narbonne (2009)</t>
  </si>
  <si>
    <t>Mistaken Point North Surface</t>
  </si>
  <si>
    <t>Collection point: Mistaken Point North Surface, Member: N/A, Formation: Mistaken Point Formation, Subgroup: N/A, Group: Conception Group (Canada)</t>
  </si>
  <si>
    <t>Dataset_149</t>
  </si>
  <si>
    <t>Bamforth et al. (2008)</t>
  </si>
  <si>
    <t>Watern Cove ('WC') E surface (Newfoundland)</t>
  </si>
  <si>
    <t>Collection point: Watern Cove ('WC') E surface (Newfoundland), Member: N/A, Formation: Mistaken Point Formation, Subgroup: N/A, Group: Conception Group (Canada)</t>
  </si>
  <si>
    <t>Dataset_150</t>
  </si>
  <si>
    <t>Bamforth and Narbonne (2009)</t>
  </si>
  <si>
    <t>Watern Cove Brook ('WCB') F31 surface (Newfoundland)</t>
  </si>
  <si>
    <t>Collection point: Watern Cove Brook ('WCB') F31 surface (Newfoundland), Member: N/A, Formation: Mistaken Point Formation, Subgroup: N/A, Group: Conception Group (Canada)</t>
  </si>
  <si>
    <t>Dataset_151</t>
  </si>
  <si>
    <t>29901 &amp; 31442</t>
  </si>
  <si>
    <t>Bamforth et al. (2008); Bamforth and Narbonne (2009)</t>
  </si>
  <si>
    <t>Lower Mistaken Point ('LMP') or Gull Rock Cove ('GRC') locality (Newfoundland)</t>
  </si>
  <si>
    <t>Collection point: Lower Mistaken Point ('LMP') or Gull Rock Cove ('GRC') locality (Newfoundland), Member: N/A, Formation: Mistaken Point Formation, Subgroup: N/A, Group: Conception Group (Canada)</t>
  </si>
  <si>
    <t>Dataset_152</t>
  </si>
  <si>
    <t>29929, 31442, 65225, 65222, 65227, &amp; 65228</t>
  </si>
  <si>
    <t>Wood et al. (2003); Gehling and Narbonne (2007); Clapham et al. (2003); Darroch et al. (2013); Laflamme et al. (2012); Bamforth and Narbonne (2009)</t>
  </si>
  <si>
    <t>Fossil surface ~45 m in facies 2 of Green Head ('GH') section (Newfoundland)</t>
  </si>
  <si>
    <t>Collection point: Fossil surface ~45 m in facies 2 of Green Head ('GH') section (Newfoundland), Member: N/A, Formation: Mistaken Point Formation, Subgroup: N/A, Group: Conception Group (Canada)</t>
  </si>
  <si>
    <t>Dataset_153</t>
  </si>
  <si>
    <t>Fossil surface ~5 m in facies 2 of Green Head ('GH') section (Newfoundland)</t>
  </si>
  <si>
    <t>Collection point: Fossil surface ~5 m in facies 2 of Green Head ('GH') section (Newfoundland), Member: N/A, Formation: Mistaken Point Formation, Subgroup: N/A, Group: Conception Group (Canada)</t>
  </si>
  <si>
    <t>Dataset_154</t>
  </si>
  <si>
    <t>Fossil surface ~60 m in facies 2 of Green Head ('GH') section (Newfoundland)</t>
  </si>
  <si>
    <t>Collection point: Fossil surface ~60 m in facies 2 of Green Head ('GH') section (Newfoundland), Member: N/A, Formation: Mistaken Point Formation, Subgroup: N/A, Group: Conception Group (Canada)</t>
  </si>
  <si>
    <t>Dataset_155</t>
  </si>
  <si>
    <t>Fossil surface 4 ('FS-4') ~70 m in facies 2 of Green Head ('GH') section (Newfoundland)</t>
  </si>
  <si>
    <t>Collection point: Fossil surface 4 ('FS-4') ~70 m in facies 2 of Green Head ('GH') section (Newfoundland), Member: N/A, Formation: Mistaken Point Formation, Subgroup: N/A, Group: Conception Group (Canada)</t>
  </si>
  <si>
    <t>Dataset_156</t>
  </si>
  <si>
    <t>30533, 29901, 65226, &amp; 29903</t>
  </si>
  <si>
    <t>Narbonne et al. (2009); Ichaso et al. (2007); Bamforth et al. (2008); Flude et al. (2009)</t>
  </si>
  <si>
    <t>Bishop's Cove (Newfoundland)</t>
  </si>
  <si>
    <t>Collection point: Bishop's Cove (Newfoundland), Member: N/A, Formation: Mistaken Point Formation, Subgroup: N/A, Group: Conception Group (Canada)</t>
  </si>
  <si>
    <t>Dataset_157</t>
  </si>
  <si>
    <t>Flude et al. (2009)</t>
  </si>
  <si>
    <t>Fossil surface ~100 m in facies 2 of Spaniard's Bay North section (Newfoundland)</t>
  </si>
  <si>
    <t>Collection point: Fossil surface ~100 m in facies 2 of Spaniard's Bay North section (Newfoundland), Member: N/A, Formation: Mistaken Point Formation, Subgroup: N/A, Group: Conception Group (Canada)</t>
  </si>
  <si>
    <t>Dataset_158</t>
  </si>
  <si>
    <t>Fossil surface ~110 m in facies 2 of Spaniard's Bay North section (Newfoundland)</t>
  </si>
  <si>
    <t>Collection point: Fossil surface ~110 m in facies 2 of Spaniard's Bay North section (Newfoundland), Member: N/A, Formation: Mistaken Point Formation, Subgroup: N/A, Group: Conception Group (Canada)</t>
  </si>
  <si>
    <t>Dataset_159</t>
  </si>
  <si>
    <t>Fossil surface ~25 m in facies 2 of Spaniard's Bay North section (Newfoundland)</t>
  </si>
  <si>
    <t>Collection point: Fossil surface ~25 m in facies 2 of Spaniard's Bay North section (Newfoundland), Member: N/A, Formation: Mistaken Point Formation, Subgroup: N/A, Group: Conception Group (Canada)</t>
  </si>
  <si>
    <t>Dataset_160</t>
  </si>
  <si>
    <t>Fossil surface ~30 m in facies 2 of Spaniard's Bay North section (Newfoundland)</t>
  </si>
  <si>
    <t>Collection point: Fossil surface ~30 m in facies 2 of Spaniard's Bay North section (Newfoundland), Member: N/A, Formation: Mistaken Point Formation, Subgroup: N/A, Group: Conception Group (Canada)</t>
  </si>
  <si>
    <t>Dataset_161</t>
  </si>
  <si>
    <t>Fossil surface ~35 m in facies 2 of Spaniard's Bay North section (Newfoundland)</t>
  </si>
  <si>
    <t>Collection point: Fossil surface ~35 m in facies 2 of Spaniard's Bay North section (Newfoundland), Member: N/A, Formation: Mistaken Point Formation, Subgroup: N/A, Group: Conception Group (Canada)</t>
  </si>
  <si>
    <t>Dataset_162</t>
  </si>
  <si>
    <t>Fossil surface ~45 m in facies 2 of Spaniard's Bay North section (Newfoundland)</t>
  </si>
  <si>
    <t>Collection point: Fossil surface ~45 m in facies 2 of Spaniard's Bay North section (Newfoundland), Member: N/A, Formation: Mistaken Point Formation, Subgroup: N/A, Group: Conception Group (Canada)</t>
  </si>
  <si>
    <t>Dataset_163</t>
  </si>
  <si>
    <t>Fossil surface ~5 m in facies 2 of Spaniard's Bay North section (Newfoundland)</t>
  </si>
  <si>
    <t>Collection point: Fossil surface ~5 m in facies 2 of Spaniard's Bay North section (Newfoundland), Member: N/A, Formation: Mistaken Point Formation, Subgroup: N/A, Group: Conception Group (Canada)</t>
  </si>
  <si>
    <t>Dataset_164</t>
  </si>
  <si>
    <t>Fossil surface ~50 m in facies 2 of Spaniard's Bay North section (Newfoundland)</t>
  </si>
  <si>
    <t>Collection point: Fossil surface ~50 m in facies 2 of Spaniard's Bay North section (Newfoundland), Member: N/A, Formation: Mistaken Point Formation, Subgroup: N/A, Group: Conception Group (Canada)</t>
  </si>
  <si>
    <t>Dataset_165</t>
  </si>
  <si>
    <t>Fossil surface ~70 m in facies 2 of Spaniard's Bay North section (Newfoundland)</t>
  </si>
  <si>
    <t>Collection point: Fossil surface ~70 m in facies 2 of Spaniard's Bay North section (Newfoundland), Member: N/A, Formation: Mistaken Point Formation, Subgroup: N/A, Group: Conception Group (Canada)</t>
  </si>
  <si>
    <t>Dataset_166</t>
  </si>
  <si>
    <t>Fossil surface ~85 m in facies 2 of Spaniard's Bay North section (Newfoundland)</t>
  </si>
  <si>
    <t>Collection point: Fossil surface ~85 m in facies 2 of Spaniard's Bay North section (Newfoundland), Member: N/A, Formation: Mistaken Point Formation, Subgroup: N/A, Group: Conception Group (Canada)</t>
  </si>
  <si>
    <t>Dataset_167</t>
  </si>
  <si>
    <t>Fossil surface ~90 m in facies 2 of Spaniard's Bay North section (Newfoundland)</t>
  </si>
  <si>
    <t>Collection point: Fossil surface ~90 m in facies 2 of Spaniard's Bay North section (Newfoundland), Member: N/A, Formation: Mistaken Point Formation, Subgroup: N/A, Group: Conception Group (Canada)</t>
  </si>
  <si>
    <t>Dataset_168</t>
  </si>
  <si>
    <t>Fossil surface 15 ('FS-15') ~80 m in facies 2 of Spaniard's Bay North section (Newfoundland)</t>
  </si>
  <si>
    <t>Collection point: Fossil surface 15 ('FS-15') ~80 m in facies 2 of Spaniard's Bay North section (Newfoundland), Member: N/A, Formation: Mistaken Point Formation, Subgroup: N/A, Group: Conception Group (Canada)</t>
  </si>
  <si>
    <t>Dataset_169</t>
  </si>
  <si>
    <t>Bonavista Peninsula locality 36 (Newfoundland)</t>
  </si>
  <si>
    <t>Murphy's Cove Member</t>
  </si>
  <si>
    <t>Collection point: Bonavista Peninsula locality 36 (Newfoundland), Member: Murphy's Cove Member, Formation: Mistaken Point Formation, Subgroup: N/A, Group: Conception Group (Canada)</t>
  </si>
  <si>
    <t>Dataset_170</t>
  </si>
  <si>
    <t>Bonavista Peninsula locality 37 (Newfoundland)</t>
  </si>
  <si>
    <t>Collection point: Bonavista Peninsula locality 37 (Newfoundland), Member: Murphy's Cove Member, Formation: Mistaken Point Formation, Subgroup: N/A, Group: Conception Group (Canada)</t>
  </si>
  <si>
    <t>Dataset_171</t>
  </si>
  <si>
    <t>Bonavista Peninsula locality 35 (Newfoundland)</t>
  </si>
  <si>
    <t>Collection point: Bonavista Peninsula locality 35 (Newfoundland), Member: Murphy's Cove Member, Formation: Mistaken Point Formation, Subgroup: N/A, Group: Conception Group (Canada)</t>
  </si>
  <si>
    <t>Dataset_172</t>
  </si>
  <si>
    <t>Bonavista Peninsula locality 1 (Newfoundland)</t>
  </si>
  <si>
    <t>Collection point: Bonavista Peninsula locality 1 (Newfoundland), Member: Murphy's Cove Member, Formation: Mistaken Point Formation, Subgroup: N/A, Group: Conception Group (Canada)</t>
  </si>
  <si>
    <t>Dataset_173</t>
  </si>
  <si>
    <t>Bonavista Peninsula locality 2 (Newfoundland)</t>
  </si>
  <si>
    <t>Collection point: Bonavista Peninsula locality 2 (Newfoundland), Member: Murphy's Cove Member, Formation: Mistaken Point Formation, Subgroup: N/A, Group: Conception Group (Canada)</t>
  </si>
  <si>
    <t>Dataset_174</t>
  </si>
  <si>
    <t>Bonavista Peninsula locality 3 (Newfoundland)</t>
  </si>
  <si>
    <t>Goodland Point Member</t>
  </si>
  <si>
    <t>Collection point: Bonavista Peninsula locality 3 (Newfoundland), Member: Goodland Point Member, Formation: Mistaken Point Formation, Subgroup: N/A, Group: Conception Group (Canada)</t>
  </si>
  <si>
    <t>Dataset_175</t>
  </si>
  <si>
    <t>Bonavista Peninsula locality 9 (Newfoundland)</t>
  </si>
  <si>
    <t>Collection point: Bonavista Peninsula locality 9 (Newfoundland), Member: Goodland Point Member, Formation: Mistaken Point Formation, Subgroup: N/A, Group: Conception Group (Canada)</t>
  </si>
  <si>
    <t>Dataset_176</t>
  </si>
  <si>
    <t>27008 &amp; 65231</t>
  </si>
  <si>
    <t>Hofmann et al. (2008); Mason et al. (2013)</t>
  </si>
  <si>
    <t>Bonavista Peninsula locality 4 (Newfoundland)</t>
  </si>
  <si>
    <t>Collection point: Bonavista Peninsula locality 4 (Newfoundland), Member: Goodland Point Member, Formation: Mistaken Point Formation, Subgroup: N/A, Group: Conception Group (Canada)</t>
  </si>
  <si>
    <t>Dataset_177</t>
  </si>
  <si>
    <t>Bonavista Peninsula locality 5 aka 'The Discovery Site' (Newfoundland)</t>
  </si>
  <si>
    <t>Collection point: Bonavista Peninsula locality 5 aka 'The Discovery Site' (Newfoundland), Member: Murphy's Cove Member, Formation: Mistaken Point Formation, Subgroup: N/A, Group: Conception Group (Canada)</t>
  </si>
  <si>
    <t>Dataset_178</t>
  </si>
  <si>
    <t>Bonavista Peninsula locality 8 (Newfoundland)</t>
  </si>
  <si>
    <t>Collection point: Bonavista Peninsula locality 8 (Newfoundland), Member: Goodland Point Member, Formation: Mistaken Point Formation, Subgroup: N/A, Group: Conception Group (Canada)</t>
  </si>
  <si>
    <t>Dataset_179</t>
  </si>
  <si>
    <t>Bonavista Peninsula locality 7 (Newfoundland)</t>
  </si>
  <si>
    <t>Collection point: Bonavista Peninsula locality 7 (Newfoundland), Member: Murphy's Cove Member, Formation: Mistaken Point Formation, Subgroup: N/A, Group: Conception Group (Canada)</t>
  </si>
  <si>
    <t>Dataset_180</t>
  </si>
  <si>
    <t>Bonavista Peninsula locality 39 (Newfoundland)</t>
  </si>
  <si>
    <t>Collection point: Bonavista Peninsula locality 39 (Newfoundland), Member: Murphy's Cove Member, Formation: Mistaken Point Formation, Subgroup: N/A, Group: Conception Group (Canada)</t>
  </si>
  <si>
    <t>Dataset_181</t>
  </si>
  <si>
    <t>Bonavista Peninsula locality 6 (Newfoundland)</t>
  </si>
  <si>
    <t>Collection point: Bonavista Peninsula locality 6 (Newfoundland), Member: Murphy's Cove Member, Formation: Mistaken Point Formation, Subgroup: N/A, Group: Conception Group (Canada)</t>
  </si>
  <si>
    <t>Dataset_182</t>
  </si>
  <si>
    <t>Bonavista Peninsula locality 12 (Newfoundland)</t>
  </si>
  <si>
    <t>Collection point: Bonavista Peninsula locality 12 (Newfoundland), Member: Murphy's Cove Member, Formation: Mistaken Point Formation, Subgroup: N/A, Group: Conception Group (Canada)</t>
  </si>
  <si>
    <t>Dataset_183</t>
  </si>
  <si>
    <t>Bonavista Peninsula locality 11 (Newfoundland)</t>
  </si>
  <si>
    <t>Collection point: Bonavista Peninsula locality 11 (Newfoundland), Member: Murphy's Cove Member, Formation: Mistaken Point Formation, Subgroup: N/A, Group: Conception Group (Canada)</t>
  </si>
  <si>
    <t>Dataset_184</t>
  </si>
  <si>
    <t>Float at Locality 1 of Sekwi Brook North section ("June Beds" of Mackenzie Mountains)</t>
  </si>
  <si>
    <t>Nadaleen Formation</t>
  </si>
  <si>
    <t>Nadaleen</t>
  </si>
  <si>
    <t>Collection point: Float at Locality 1 of Sekwi Brook North section ("June Beds" of Mackenzie Mountains), Member: N/A, Formation: Nadaleen Formation, Subgroup: N/A, Group: N/A (Canada)</t>
  </si>
  <si>
    <t>Dataset_185</t>
  </si>
  <si>
    <t>Float at Locality 3 locality of Sekwi Brook North section ("June Beds" of Mackenzie Mountains)</t>
  </si>
  <si>
    <t>Collection point: Float at Locality 3 locality of Sekwi Brook North section ("June Beds" of Mackenzie Mountains), Member: N/A, Formation: Nadaleen Formation, Subgroup: N/A, Group: N/A (Canada)</t>
  </si>
  <si>
    <t>Dataset_186</t>
  </si>
  <si>
    <t>Outcrop at Locality 2 of Sekwi Brook North section ("June Beds" of Mackenzie Mountains)</t>
  </si>
  <si>
    <t>Collection point: Outcrop at Locality 2 of Sekwi Brook North section ("June Beds" of Mackenzie Mountains), Member: N/A, Formation: Nadaleen Formation, Subgroup: N/A, Group: N/A (Canada)</t>
  </si>
  <si>
    <t>Dataset_187</t>
  </si>
  <si>
    <t>Sekwi Brook North ("June Beds" of Mackenzie Mountains)</t>
  </si>
  <si>
    <t>Collection point: Sekwi Brook North ("June Beds" of Mackenzie Mountains), Member: N/A, Formation: Nadaleen Formation, Subgroup: N/A, Group: N/A (Canada)</t>
  </si>
  <si>
    <t>Dataset_188</t>
  </si>
  <si>
    <t>Narbonne et al. (2014)</t>
  </si>
  <si>
    <t>Bonavista Peninsula locality 32 (Newfoundland)</t>
  </si>
  <si>
    <t>Renews Head Formation</t>
  </si>
  <si>
    <t>Renews_Head</t>
  </si>
  <si>
    <t>Collection point: Bonavista Peninsula locality 32 (Newfoundland), Member: N/A, Formation: Renews Head Formation, Subgroup: N/A, Group: St. John's Group (Canada)</t>
  </si>
  <si>
    <t>Dataset_189</t>
  </si>
  <si>
    <t>Shingle Head (Newfoundland)</t>
  </si>
  <si>
    <t>Trepassey Formation</t>
  </si>
  <si>
    <t>Trepassey</t>
  </si>
  <si>
    <t>Collection point: Shingle Head (Newfoundland), Member: N/A, Formation: Trepassey Formation, Subgroup: N/A, Group: St. John's Group (Canada)</t>
  </si>
  <si>
    <t>Dataset_190</t>
  </si>
  <si>
    <t>29901, 29903, 65225, &amp; 65228</t>
  </si>
  <si>
    <t>Wood et al. (2003); Flude and Narbonne (2009); Bamforth et al. (2008); Clapham et al. (2003)</t>
  </si>
  <si>
    <t>Fossil surface 52 ('FS-52') near wharf in Upper Island Cove at ~408 m in Spaniard's Bay North section (Newfoundland)</t>
  </si>
  <si>
    <t>Collection point: Fossil surface 52 ('FS-52') near wharf in Upper Island Cove at ~408 m in Spaniard's Bay North section (Newfoundland), Member: N/A, Formation: Trepassey Formation, Subgroup: N/A, Group: St. John's Group (Canada)</t>
  </si>
  <si>
    <t>Dataset_191</t>
  </si>
  <si>
    <t>65226 &amp; 30533</t>
  </si>
  <si>
    <t>Narbonne et al. (2009); Ichaso et al. (2007)</t>
  </si>
  <si>
    <t>Fossil surface ~380 m in facies 4 of Spaniard's Bay North section (Newfoundland)</t>
  </si>
  <si>
    <t>Collection point: Fossil surface ~380 m in facies 4 of Spaniard's Bay North section (Newfoundland), Member: N/A, Formation: Trepassey Formation, Subgroup: N/A, Group: St. John's Group (Canada)</t>
  </si>
  <si>
    <t>Dataset_192</t>
  </si>
  <si>
    <t>Fossil surface ~390 m in facies 4 of Spaniard's Bay North section (Newfoundland)</t>
  </si>
  <si>
    <t>Collection point: Fossil surface ~390 m in facies 4 of Spaniard's Bay North section (Newfoundland), Member: N/A, Formation: Trepassey Formation, Subgroup: N/A, Group: St. John's Group (Canada)</t>
  </si>
  <si>
    <t>Dataset_193</t>
  </si>
  <si>
    <t>Fossil surface ~400 m in facies 4 of Spaniard's Bay North section (Newfoundland)</t>
  </si>
  <si>
    <t>Collection point: Fossil surface ~400 m in facies 4 of Spaniard's Bay North section (Newfoundland), Member: N/A, Formation: Trepassey Formation, Subgroup: N/A, Group: St. John's Group (Canada)</t>
  </si>
  <si>
    <t>Dataset_194</t>
  </si>
  <si>
    <t>Fossil surface ~415 m in facies 4 of Spaniard's Bay North section (Newfoundland)</t>
  </si>
  <si>
    <t>Collection point: Fossil surface ~415 m in facies 4 of Spaniard's Bay North section (Newfoundland), Member: N/A, Formation: Trepassey Formation, Subgroup: N/A, Group: St. John's Group (Canada)</t>
  </si>
  <si>
    <t>Dataset_195</t>
  </si>
  <si>
    <t>Fossil surface ~425 m in facies 4 of Spaniard's Bay North section (Newfoundland)</t>
  </si>
  <si>
    <t>Collection point: Fossil surface ~425 m in facies 4 of Spaniard's Bay North section (Newfoundland), Member: N/A, Formation: Trepassey Formation, Subgroup: N/A, Group: St. John's Group (Canada)</t>
  </si>
  <si>
    <t>Dataset_196</t>
  </si>
  <si>
    <t>Fossil surface ~510 m in facies 4 of Spaniard's Bay North section (Newfoundland)</t>
  </si>
  <si>
    <t>Collection point: Fossil surface ~510 m in facies 4 of Spaniard's Bay North section (Newfoundland), Member: N/A, Formation: Trepassey Formation, Subgroup: N/A, Group: St. John's Group (Canada)</t>
  </si>
  <si>
    <t>Dataset_197</t>
  </si>
  <si>
    <t>Fossil surface ~520 m in facies 4 of Spaniard's Bay North section (Newfoundland)</t>
  </si>
  <si>
    <t>Collection point: Fossil surface ~520 m in facies 4 of Spaniard's Bay North section (Newfoundland), Member: N/A, Formation: Trepassey Formation, Subgroup: N/A, Group: St. John's Group (Canada)</t>
  </si>
  <si>
    <t>Dataset_198</t>
  </si>
  <si>
    <t>Collection point: Bonavista Peninsula locality 26 (Newfoundland), Member: N/A, Formation: Trepassey Formation, Subgroup: N/A, Group: St. John's Group (Canada)</t>
  </si>
  <si>
    <t>Dataset_199</t>
  </si>
  <si>
    <t>Bonavista Peninsula locality 31 (Newfoundland)</t>
  </si>
  <si>
    <t>Port Union Member</t>
  </si>
  <si>
    <t>Collection point: Bonavista Peninsula locality 31 (Newfoundland), Member: Port Union Member, Formation: Trepassey Formation, Subgroup: N/A, Group: St. John's Group (Canada)</t>
  </si>
  <si>
    <t>Dataset_200</t>
  </si>
  <si>
    <t>Bonavista Peninsula locality 20 (Newfoundland)</t>
  </si>
  <si>
    <t>Catalina Member</t>
  </si>
  <si>
    <t>Collection point: Bonavista Peninsula locality 20 (Newfoundland), Member: Catalina Member, Formation: Trepassey Formation, Subgroup: N/A, Group: St. John's Group (Canada)</t>
  </si>
  <si>
    <t>Dataset_201</t>
  </si>
  <si>
    <t>Collection point: Bonavista Peninsula locality 37 (Newfoundland), Member: Murphy's Cove Member, Formation: Trepassey Formation, Subgroup: N/A, Group: St. John's Group (Canada)</t>
  </si>
  <si>
    <t>Dataset_202</t>
  </si>
  <si>
    <t>Bonavista Peninsula locality 33 (Newfoundland)</t>
  </si>
  <si>
    <t>Collection point: Bonavista Peninsula locality 33 (Newfoundland), Member: Catalina Member, Formation: Trepassey Formation, Subgroup: N/A, Group: St. John's Group (Canada)</t>
  </si>
  <si>
    <t>Dataset_203</t>
  </si>
  <si>
    <t>Bonavista Peninsula locality 40 (Newfoundland)</t>
  </si>
  <si>
    <t>Collection point: Bonavista Peninsula locality 40 (Newfoundland), Member: Catalina Member, Formation: Trepassey Formation, Subgroup: N/A, Group: St. John's Group (Canada)</t>
  </si>
  <si>
    <t>Dataset_204</t>
  </si>
  <si>
    <t>Bonavista Peninsula 'Mun surface' near Burnt Point (Newfoundland)</t>
  </si>
  <si>
    <t>Collection point: Bonavista Peninsula 'Mun surface' near Burnt Point (Newfoundland), Member: Port Union Member, Formation: Trepassey Formation, Subgroup: N/A, Group: St. John's Group (Canada)</t>
  </si>
  <si>
    <t>Dataset_205</t>
  </si>
  <si>
    <t>Liu et al. (2016)</t>
  </si>
  <si>
    <t>Haootia surface at Burnt Point of Bonavista Peninsula (Newfoundland)</t>
  </si>
  <si>
    <t>Collection point: Haootia surface at Burnt Point of Bonavista Peninsula (Newfoundland), Member: N/A, Formation: Trepassey Formation, Subgroup: N/A, Group: St. John's Group (Canada)</t>
  </si>
  <si>
    <t>Dataset_206</t>
  </si>
  <si>
    <t>27008, 30533, &amp; 65231</t>
  </si>
  <si>
    <t>Hofmann et al. (2008); Mason et al. (2013); Narbonne et al. (2009)</t>
  </si>
  <si>
    <t>Bonavista Peninsula locality 41 (Newfoundland)</t>
  </si>
  <si>
    <t>Collection point: Bonavista Peninsula locality 41 (Newfoundland), Member: Catalina Member, Formation: Trepassey Formation, Subgroup: N/A, Group: St. John's Group (Canada)</t>
  </si>
  <si>
    <t>Dataset_207</t>
  </si>
  <si>
    <t>Bonavista Peninsula locality 10 (Newfoundland)</t>
  </si>
  <si>
    <t>Collection point: Bonavista Peninsula locality 10 (Newfoundland), Member: Catalina Member, Formation: Trepassey Formation, Subgroup: N/A, Group: St. John's Group (Canada)</t>
  </si>
  <si>
    <t>Dataset_208</t>
  </si>
  <si>
    <t>Bonavista Peninsula locality 13 (Newfoundland)</t>
  </si>
  <si>
    <t>Collection point: Bonavista Peninsula locality 13 (Newfoundland), Member: Catalina Member, Formation: Trepassey Formation, Subgroup: N/A, Group: St. John's Group (Canada)</t>
  </si>
  <si>
    <t>Dataset_209</t>
  </si>
  <si>
    <t>Bonavista Peninsula locality 15 (Newfoundland)</t>
  </si>
  <si>
    <t>Collection point: Bonavista Peninsula locality 15 (Newfoundland), Member: Catalina Member, Formation: Trepassey Formation, Subgroup: N/A, Group: St. John's Group (Canada)</t>
  </si>
  <si>
    <t>Dataset_210</t>
  </si>
  <si>
    <t>Bonavista Peninsula locality 14 (Newfoundland)</t>
  </si>
  <si>
    <t>Collection point: Bonavista Peninsula locality 14 (Newfoundland), Member: Catalina Member, Formation: Trepassey Formation, Subgroup: N/A, Group: St. John's Group (Canada)</t>
  </si>
  <si>
    <t>Dataset_211</t>
  </si>
  <si>
    <t>Collection point: Bonavista Peninsula locality 21 (Newfoundland), Member: N/A, Formation: Trepassey Formation, Subgroup: N/A, Group: St. John's Group (Canada)</t>
  </si>
  <si>
    <t>Dataset_212</t>
  </si>
  <si>
    <t>Mt. Fitzwilliam Locality 4 (upper Miette Group)</t>
  </si>
  <si>
    <t>upper Miette (informal)</t>
  </si>
  <si>
    <t>upper_Miette_(informal)</t>
  </si>
  <si>
    <t>Collection point: Mt. Fitzwilliam Locality 4 (upper Miette Group), Member: N/A, Formation: upper Miette (informal), Subgroup: N/A, Group: Miette Group (Canada)</t>
  </si>
  <si>
    <t>Dataset_213</t>
  </si>
  <si>
    <t>3899 &amp; 65237</t>
  </si>
  <si>
    <t>Hofmann et al. (1985, 1991)</t>
  </si>
  <si>
    <t>Mt. Fitzwilliam Locality 2 (upper Miette Group)</t>
  </si>
  <si>
    <t>Collection point: Mt. Fitzwilliam Locality 2 (upper Miette Group), Member: N/A, Formation: upper Miette (informal), Subgroup: N/A, Group: Miette Group (Canada)</t>
  </si>
  <si>
    <t>Dataset_214</t>
  </si>
  <si>
    <t>Mt. Fitzwilliam Locality 1 (upper Miette Group)</t>
  </si>
  <si>
    <t>Collection point: Mt. Fitzwilliam Locality 1 (upper Miette Group), Member: N/A, Formation: upper Miette (informal), Subgroup: N/A, Group: Miette Group (Canada)</t>
  </si>
  <si>
    <t>Dataset_215</t>
  </si>
  <si>
    <t>Salient Mt.  Locality E (middle Miette Group)</t>
  </si>
  <si>
    <t>Collection point: Salient Mt.  Locality E (middle Miette Group), Member: N/A, Formation: upper Miette (informal), Subgroup: N/A, Group: Miette Group (Canada)</t>
  </si>
  <si>
    <t>Dataset_216</t>
  </si>
  <si>
    <t>Hofmann and Mountjoy (2010)</t>
  </si>
  <si>
    <t>Salient Mt.  Locality D (middle Miette Group)</t>
  </si>
  <si>
    <t>Collection point: Salient Mt.  Locality D (middle Miette Group), Member: N/A, Formation: upper Miette (informal), Subgroup: N/A, Group: Miette Group (Canada)</t>
  </si>
  <si>
    <t>Dataset_217</t>
  </si>
  <si>
    <t>Salient Mt.  Locality G (middle Miette Group)</t>
  </si>
  <si>
    <t>Collection point: Salient Mt.  Locality G (middle Miette Group), Member: N/A, Formation: upper Miette (informal), Subgroup: N/A, Group: Miette Group (Canada)</t>
  </si>
  <si>
    <t>Dataset_218</t>
  </si>
  <si>
    <t>Salient Mt.  Locality M (middle Miette Group)</t>
  </si>
  <si>
    <t>Collection point: Salient Mt.  Locality M (middle Miette Group), Member: N/A, Formation: upper Miette (informal), Subgroup: N/A, Group: Miette Group (Canada)</t>
  </si>
  <si>
    <t>Dataset_219</t>
  </si>
  <si>
    <t>Salient Mt.  Locality I (middle Miette Group)</t>
  </si>
  <si>
    <t>Collection point: Salient Mt.  Locality I (middle Miette Group), Member: N/A, Formation: upper Miette (informal), Subgroup: N/A, Group: Miette Group (Canada)</t>
  </si>
  <si>
    <t>Dataset_220</t>
  </si>
  <si>
    <t>Salient Mt.  Locality P (middle Miette Group)</t>
  </si>
  <si>
    <t>Collection point: Salient Mt.  Locality P (middle Miette Group), Member: N/A, Formation: upper Miette (informal), Subgroup: N/A, Group: Miette Group (Canada)</t>
  </si>
  <si>
    <t>Dataset_221</t>
  </si>
  <si>
    <t>Qingshuigou Phosphorite mine in the Houjiashan section of Jiangchuan County (Yunnan Province)</t>
  </si>
  <si>
    <t>Dengying Formation</t>
  </si>
  <si>
    <t>Dengying_Ediacaran</t>
  </si>
  <si>
    <t>Jiucheng Member</t>
  </si>
  <si>
    <t>Collection point: Qingshuigou Phosphorite mine in the Houjiashan section of Jiangchuan County (Yunnan Province), Member: Jiucheng Member, Formation: Dengying Formation, Subgroup: N/A, Group: N/A (China)</t>
  </si>
  <si>
    <t>Dataset_222</t>
  </si>
  <si>
    <t>33288 &amp; 65239</t>
  </si>
  <si>
    <t>Tang et al. (2007, 2008)</t>
  </si>
  <si>
    <t>Wangjiawan of Jinning County (Yunnan Province)</t>
  </si>
  <si>
    <t>Collection point: Wangjiawan of Jinning County (Yunnan Province), Member: Jiucheng Member, Formation: Dengying Formation, Subgroup: N/A, Group: N/A (China)</t>
  </si>
  <si>
    <t>Dataset_223</t>
  </si>
  <si>
    <t>Tang et al. (2007)</t>
  </si>
  <si>
    <t>Muzhuxia in Three Gorges area (Hubei Province)</t>
  </si>
  <si>
    <t>Shibantan Member</t>
  </si>
  <si>
    <t>Collection point: Muzhuxia in Three Gorges area (Hubei Province), Member: Shibantan Member, Formation: Dengying Formation, Subgroup: N/A, Group: N/A (China)</t>
  </si>
  <si>
    <t>Dataset_224</t>
  </si>
  <si>
    <t>423, 50852, &amp; 65240</t>
  </si>
  <si>
    <t>Weiguo (1986); Shen et al. (2009); Chen et al. (2014)</t>
  </si>
  <si>
    <t>multiple</t>
  </si>
  <si>
    <t>Baishatuo section (Sinotubulites neotype specimen section in Yangtze Gorges area (Hubei Province) </t>
  </si>
  <si>
    <t>Baimatuo Member</t>
  </si>
  <si>
    <t>Collection point: Baishatuo section (Sinotubulites neotype specimen section in Yangtze Gorges area (Hubei Province) , Member: Baimatuo Member, Formation: Dengying Formation, Subgroup: N/A, Group: N/A (China)</t>
  </si>
  <si>
    <t>Dataset_225</t>
  </si>
  <si>
    <t>Cai et al.  (2015)</t>
  </si>
  <si>
    <t>other</t>
  </si>
  <si>
    <t>Gaojiashan section south of Hujiaba in Ningqiang County (Shaanxi Province)</t>
  </si>
  <si>
    <t>Gaojiashan Member</t>
  </si>
  <si>
    <t>Collection point: Gaojiashan section south of Hujiaba in Ningqiang County (Shaanxi Province), Member: Gaojiashan Member, Formation: Dengying Formation, Subgroup: N/A, Group: N/A (China)</t>
  </si>
  <si>
    <t>Dataset_226</t>
  </si>
  <si>
    <t>65242, 65241, 65249, 65250, 65251, 65253, &amp; 65254</t>
  </si>
  <si>
    <t>Hua et al. (2007); Cai et al. (2015); Hua et al. (2005); Chen et al. (2008); Cai et al. (2011); Cai et al. (2013); Meyer et al. (2012)</t>
  </si>
  <si>
    <t>Lijiangou section (Shaanxi Province)</t>
  </si>
  <si>
    <t>Beiwan Member</t>
  </si>
  <si>
    <t>Collection point: Lijiagou section (Shaanxi Province), Member: Beiwan Member, Formation: Dengying Formation, Subgroup: N/A, Group: N/A (China)</t>
  </si>
  <si>
    <t>Dataset_227</t>
  </si>
  <si>
    <t>Hua et al. (2007); Cai et al. (2015)</t>
  </si>
  <si>
    <t>Shizhonggou section of Ningqiang County (Shaanxi Province)</t>
  </si>
  <si>
    <t>Collection point: Shizhonggou section of Ningqiang County (Shaanxi Province), Member: Gaojiashan Member, Formation: Dengying Formation, Subgroup: N/A, Group: N/A (China)</t>
  </si>
  <si>
    <t>Dataset_228</t>
  </si>
  <si>
    <t>Xing et al. (1984)</t>
  </si>
  <si>
    <t xml:space="preserve">Shizhonggou section (Shaanxi Province) </t>
  </si>
  <si>
    <t>Collection point: Shizhonggou section (Shaanxi Province) , Member: Gaojiashan Member, Formation: Dengying Formation, Subgroup: N/A, Group: N/A (China)</t>
  </si>
  <si>
    <t>Dataset_229</t>
  </si>
  <si>
    <t>Weber et al. (2007)</t>
  </si>
  <si>
    <t>Lijiagou sectiom (Shaanxi Province)</t>
  </si>
  <si>
    <t>Collection point: Lijiagou sectiom (Shaanxi Province), Member: Gaojiashan Member, Formation: Dengying Formation, Subgroup: N/A, Group: N/A (China)</t>
  </si>
  <si>
    <t>Dataset_230</t>
  </si>
  <si>
    <t>65242, 65243, &amp; 65246</t>
  </si>
  <si>
    <t>Weber et al. (2007); Cai et al. (2014); Hua et al. (2007)</t>
  </si>
  <si>
    <t>Wenghui section Jiangkou County (Guizhou Province)</t>
  </si>
  <si>
    <t>Doushantuo</t>
  </si>
  <si>
    <t>Member 4</t>
  </si>
  <si>
    <t>Collection point: Wenghui section Jiangkou County (Guizhou Province), Member: Member 4, Formation: Doushantuo Formation, Subgroup: N/A, Group: N/A (China)</t>
  </si>
  <si>
    <t>Dataset_231</t>
  </si>
  <si>
    <t>33288, 64869, 30091, 65247 &amp; 65248</t>
  </si>
  <si>
    <t>Zhao et al. (2004); Wang et al. (2015); Tang et al. (2008); Zhu et al. (2008); Wang et al. (2016)</t>
  </si>
  <si>
    <t>Miaohe section in the Yangtze Gorges area (Hubei Province)</t>
  </si>
  <si>
    <t>member 4</t>
  </si>
  <si>
    <t>Collection point: Miaohe section in the Yangtze Gorges area (Hubei Province), Member: member 4, Formation: Doushantuo Formation, Subgroup: N/A, Group: N/A (China)</t>
  </si>
  <si>
    <t>Dataset_232</t>
  </si>
  <si>
    <t>Xiao et al. (2002)</t>
  </si>
  <si>
    <t>Lantian section (Anhui Province)</t>
  </si>
  <si>
    <t>Lantian Formation</t>
  </si>
  <si>
    <t>Lantian</t>
  </si>
  <si>
    <t>Collection point: Lantian section (Anhui Province), Member: member 2, Formation: Lantian Formation, Subgroup: N/A, Group: N/A (China)</t>
  </si>
  <si>
    <t>Dataset_233</t>
  </si>
  <si>
    <t>35251 &amp; 35252</t>
  </si>
  <si>
    <t>Yuan et al. (1999; 2011)</t>
  </si>
  <si>
    <t>Jiumen village in Danzhai County (Guizhou Province)</t>
  </si>
  <si>
    <t>Liuchapo</t>
  </si>
  <si>
    <t>Collection point: Jiumen village in Danzhai County (Guizhou Province), Member: N/A, Formation: Liuchapo Formation, Subgroup: N/A, Group: N/A (China)</t>
  </si>
  <si>
    <t>Dataset_234</t>
  </si>
  <si>
    <t>Dong et al. (2008)</t>
  </si>
  <si>
    <t>Liandaowan in Taoyuan County (Hunan Province)</t>
  </si>
  <si>
    <t>Collection point: Liandaowan in Taoyuan County (Hunan Province), Member: N/A, Formation: Liuchapo Formation, Subgroup: N/A, Group: N/A (China)</t>
  </si>
  <si>
    <t>Dataset_235</t>
  </si>
  <si>
    <t>Steiner et al (1992)</t>
  </si>
  <si>
    <t>Wenshanwan in Taoyuan County (Hunan Province)</t>
  </si>
  <si>
    <t>Collection point: Wenshanwan in Taoyuan County (Hunan Province), Member: N/A, Formation: Liuchapo Formation, Subgroup: N/A, Group: N/A (China)</t>
  </si>
  <si>
    <t>Dataset_236</t>
  </si>
  <si>
    <t>Taozichong Formation (Guizhou Province)</t>
  </si>
  <si>
    <t>Taozichong Formation</t>
  </si>
  <si>
    <t>Taozichong</t>
  </si>
  <si>
    <t>Collection point: Taozichong Formation (Guizhou Province), Member: N/A, Formation: Taozichong Formation, Subgroup: N/A, Group: N/A (China)</t>
  </si>
  <si>
    <t>Dataset_237</t>
  </si>
  <si>
    <t>Hua et al. (2004)</t>
  </si>
  <si>
    <t>Suyukou section near Helanshan (Ningxia Hui Autonomous Region)</t>
  </si>
  <si>
    <t>Zhengmuguan Formation</t>
  </si>
  <si>
    <t>Zhengmuguan</t>
  </si>
  <si>
    <t>Collection point: Suyukou section near Helanshan (Ningxia Hui Autonomous Region), Member: N/A, Formation: Zhengmuguan Formatiom, Subgroup: N/A, Group: N/A (China)</t>
  </si>
  <si>
    <t>Dataset_238</t>
  </si>
  <si>
    <t>Shen et al. (2007)</t>
  </si>
  <si>
    <t>Quanjishan section in Chaidam Basin (Qinghai Province)</t>
  </si>
  <si>
    <t>Zhoujieshan Formation</t>
  </si>
  <si>
    <t>Zhoujieshan</t>
  </si>
  <si>
    <t>Collection point: Quanjishan section in Chaidam Basin (Qinghai Province), Member: N/A, Formation: Zhoujieshan Formation, Subgroup: N/A, Group: N/A (China)</t>
  </si>
  <si>
    <t>Dataset_239</t>
  </si>
  <si>
    <t>Borehole A-165 at depth 138-140 m in Kohtla-Jarve area</t>
  </si>
  <si>
    <t>Estonia</t>
  </si>
  <si>
    <t>Collection point: Borehole A-165 at depth 138-140 m in Kohtla-Jarve area, Member: N/A, Formation: Kotlin Formation, Subgroup: N/A, Group: N/A (Estonia)</t>
  </si>
  <si>
    <t>Dataset_240</t>
  </si>
  <si>
    <t>Jarashi Formation locality</t>
  </si>
  <si>
    <t>India</t>
  </si>
  <si>
    <t>Krol Group</t>
  </si>
  <si>
    <t>Jarashi Formation</t>
  </si>
  <si>
    <t>Jarashi</t>
  </si>
  <si>
    <t>Krol B</t>
  </si>
  <si>
    <t>Collection point: Jarashi Formation locality, Member: Krol B, Formation: Jarashi Formation, Subgroup: N/A, Group: Krol Group (India)</t>
  </si>
  <si>
    <t>Dataset_241</t>
  </si>
  <si>
    <t>Shanker et al. (2004)</t>
  </si>
  <si>
    <t>Sursagar mines in the Jodhpur area of western Rajasthan</t>
  </si>
  <si>
    <t>Jodhpur Group</t>
  </si>
  <si>
    <t>Jodhpur Sandstone</t>
  </si>
  <si>
    <t>Jodhpur</t>
  </si>
  <si>
    <t>Collection point: Sursagar mines in the Jodhpur area of western Rajasthan, Member: N/A, Formation: Jodhpur Sandstone, Subgroup: N/A, Group: Jodhpur Group (India)</t>
  </si>
  <si>
    <t>Dataset_242</t>
  </si>
  <si>
    <t>Srivastava (2012)</t>
  </si>
  <si>
    <t>Artiya Kalan locality in Jodhour distrinct of western Rajasthan</t>
  </si>
  <si>
    <t>Collection point: Artiya Kalan locality in Jodhour distrinct of western Rajasthan, Member: N/A, Formation: Jodhpur Sandstone, Subgroup: N/A, Group: Jodhpur Group (India)</t>
  </si>
  <si>
    <t>Dataset_243</t>
  </si>
  <si>
    <t>Khatu section in Nagaur District (Rajasthan)</t>
  </si>
  <si>
    <t>Collection point: Khatu section in Nagaur District (Rajasthan), Member: N/A, Formation: Jodhpur Sandstone, Subgroup: N/A, Group: Jodhpur Group (India)</t>
  </si>
  <si>
    <t>Dataset_244</t>
  </si>
  <si>
    <t>Kumar and Pandey (2009)</t>
  </si>
  <si>
    <t>Nainital Syncline locality</t>
  </si>
  <si>
    <t>Kauriyala Formation</t>
  </si>
  <si>
    <t>Kauriyala</t>
  </si>
  <si>
    <t>Krol E member</t>
  </si>
  <si>
    <t>Collection point: Nainital Syncline locality, Member: Krol E member, Formation: Kauriyala, Subgroup: N/A, Group: Krol Group (India)</t>
  </si>
  <si>
    <t>Dataset_245</t>
  </si>
  <si>
    <t>65264, 65265, &amp; 65266</t>
  </si>
  <si>
    <t>Mathur and Shanker (1989, 1990); Shanker et al. (1997)</t>
  </si>
  <si>
    <t>Chairkhola locality in Pauri Garhwal distrinct of Uttaranchal (Garhwal syncline)</t>
  </si>
  <si>
    <t>Krol D</t>
  </si>
  <si>
    <t>Collection point: Chairkhola locality in Pauri Garhwal distrinct of Uttaranchal (Garhwal syncline), Member: Krol D, Formation: Kauriyala Formation , Subgroup: N/A, Group: Krol Group (India)</t>
  </si>
  <si>
    <t>Dataset_246</t>
  </si>
  <si>
    <t>65263 &amp; 65264</t>
  </si>
  <si>
    <t>Mathur and Srivastava (2004); Shanker et al. (1997)</t>
  </si>
  <si>
    <t>Thalla locality  in Sirmaur district of Himachal Pradesh (Nigalidhar Syncline)</t>
  </si>
  <si>
    <t>Collection point: Thalla locality  in Sirmaur district of Himachal Pradesh (Nigalidhar Syncline), Member: Krol D, Formation: Kauriyala Formation , Subgroup: N/A, Group: Krol Group (India)</t>
  </si>
  <si>
    <t>Dataset_247</t>
  </si>
  <si>
    <t>Mathur and Srivastava (2004)</t>
  </si>
  <si>
    <t>Babupur locality near Maihar in Madhya Pradesh</t>
  </si>
  <si>
    <t>Bhander Group</t>
  </si>
  <si>
    <t>Lakheri Limestone Formation</t>
  </si>
  <si>
    <t>Lakheri</t>
  </si>
  <si>
    <t>Collection point: Babupur locality near Maihar in Madhya Pradesh, Member: N/A, Formation: Lakheri Limestone Formation, Subgroup: N/A, Group: Bhander Group (India)</t>
  </si>
  <si>
    <t>Dataset_248</t>
  </si>
  <si>
    <t>De (2006)</t>
  </si>
  <si>
    <t>Maihar locality in Madhya Pradesg</t>
  </si>
  <si>
    <t>Collection point: Maihar locality in Madhya Pradesg, Member: N/A, Formation: Lakheri Limestone Formation, Subgroup: N/A, Group: Bhander Group (India)</t>
  </si>
  <si>
    <t>Dataset_249</t>
  </si>
  <si>
    <t>Kumar and Srivastava (2003)</t>
  </si>
  <si>
    <t>Satna (varlious localities) in Madhya Pradesh</t>
  </si>
  <si>
    <t>Collection point: Satna (varlious localities) in Madhya Pradesh, Member: N/A, Formation: Lakheri Limestone Formation, Subgroup: N/A, Group: Bhander Group (India)</t>
  </si>
  <si>
    <t>Dataset_250</t>
  </si>
  <si>
    <t>De (2003)</t>
  </si>
  <si>
    <t>Mahi Formation locality</t>
  </si>
  <si>
    <t>Mahi Formation</t>
  </si>
  <si>
    <t>Mahi</t>
  </si>
  <si>
    <t>Krol A</t>
  </si>
  <si>
    <t>Collection point: Mahi Formation locality, Member: Krol A, Formation: Mahi Formation, Subgroup: N/A, Group: Krol Group (India)</t>
  </si>
  <si>
    <t>Dataset_251</t>
  </si>
  <si>
    <t>Rampur Hillock, Maihar, Satna District</t>
  </si>
  <si>
    <t>Maihar Sandstone</t>
  </si>
  <si>
    <t>Maihar</t>
  </si>
  <si>
    <t>Collection point: Rampur Hillock, Maihar, Satna District, Member: N/A, Formation: Maihar Sandstone, Subgroup: N/A, Group: Bhander Group (India)</t>
  </si>
  <si>
    <t>Dataset_252</t>
  </si>
  <si>
    <t>Kumar and Pandey (2008)</t>
  </si>
  <si>
    <t>Kundra village, Maihar, Satna District</t>
  </si>
  <si>
    <t>Collection point: Kundra village, Maihar, Satna District, Member: N/A, Formation: Maihar Sandstone, Subgroup: N/A, Group: Bhander Group (India)</t>
  </si>
  <si>
    <t>Dataset_253</t>
  </si>
  <si>
    <t>Pitari Dochi section (Nigali Dhar Syncline)</t>
  </si>
  <si>
    <t>Earthy Dolomite Member</t>
  </si>
  <si>
    <t>Collection point: Pitari Dochi section (Nigali Dhar Syncline), Member: Earthy Dolomite Member, Formation: N/A, Subgroup: N/A, Group: Krol Group (India)</t>
  </si>
  <si>
    <t>Dataset_254</t>
  </si>
  <si>
    <t>Tarhan et al. (2014)</t>
  </si>
  <si>
    <t>Tal Group</t>
  </si>
  <si>
    <t>Shaliyan Formation</t>
  </si>
  <si>
    <t>Shaliyan</t>
  </si>
  <si>
    <t>Earthy Siltstone Member</t>
  </si>
  <si>
    <t>Collection point: Pitari Dochi section (Nigali Dhar Syncline), Group: Tal Group, Formation: Shaliyan Formation, Member: Earthy Siltstone Member, Formation: N/A, Subgroup: N/A, Group: Krol Group (India)</t>
  </si>
  <si>
    <t>Dataset_255</t>
  </si>
  <si>
    <t>Sirbu Shale Formation</t>
  </si>
  <si>
    <t>Sirbu_Shale</t>
  </si>
  <si>
    <t>Collection point: Maihar locality in Madhya Pradesg, Member: N/A, Formation: Sirbu Shale Formation, Subgroup: N/A, Group: Bhander Group (India)</t>
  </si>
  <si>
    <t>Dataset_256</t>
  </si>
  <si>
    <t>Collection point: Satna (varlious localities) in Madhya Pradesh, Member: N/A, Formation: Sirbu Shale Formation, Subgroup: N/A, Group: Bhander Group (India)</t>
  </si>
  <si>
    <t>Dataset_257</t>
  </si>
  <si>
    <t>Area in the Bafq Region near Chah-Mir Mine in northeastern Tajkuh</t>
  </si>
  <si>
    <t>Iran</t>
  </si>
  <si>
    <t>Kushk Series</t>
  </si>
  <si>
    <t>Estfordi Formation (Soltanieh Formation)</t>
  </si>
  <si>
    <t>Estfordi</t>
  </si>
  <si>
    <t>Collection point: Area in the Bafq Region near Chah-Mir Mine in northeastern Tajkuh, Member: N/A, Formation: Estfordi Formation, Subgroup: N/A, Group: Kushk Series (Iran)</t>
  </si>
  <si>
    <t>Dataset_258</t>
  </si>
  <si>
    <t>30558, 65267, 65271, &amp; 65272</t>
  </si>
  <si>
    <t>Stocklin (1968); Hahn and Pflug (1980); Glaessner (1984); Fedonkin textbook</t>
  </si>
  <si>
    <t>Chahgaz (Dargazin) and Wedge locales in the Kushk area of the Bafq region</t>
  </si>
  <si>
    <t>Subunit 6</t>
  </si>
  <si>
    <t>Collection point: Chahgaz (Dargazin) and Wedge locales in the Kushk area of the Bafq region, Member: N/A, Formation: N/A, Subgroup: Subunit 6, Group: Kushk Series (Iran)</t>
  </si>
  <si>
    <t>Dataset_604</t>
  </si>
  <si>
    <t>Vaziri et al. (2018)</t>
  </si>
  <si>
    <t>Chahmir area in the Behabad region</t>
  </si>
  <si>
    <t>Collection point: Chahmir area in the Behabad region, Member: N/A, Formation: N/A, Subgroup: Subunit 6, Group: Kushk Series (Iran)</t>
  </si>
  <si>
    <t>Dataset_605</t>
  </si>
  <si>
    <t xml:space="preserve">Sample 21a-8 from Vilnius borehole (366 m) </t>
  </si>
  <si>
    <t>Lithuania</t>
  </si>
  <si>
    <t>Lontova Series</t>
  </si>
  <si>
    <t>Collection point: Sample 21a-8 from Vilnius borehole (366 m) , Member: N/A, Formation: N/A, Subgroup: N/A, Group: Lontova Series (Lithuania)</t>
  </si>
  <si>
    <t>Dataset_259</t>
  </si>
  <si>
    <t>Small regolith path at Sierra el Rajon (NW Sonora)</t>
  </si>
  <si>
    <t>Mexico</t>
  </si>
  <si>
    <t>Clemente Formation</t>
  </si>
  <si>
    <t>Clemente</t>
  </si>
  <si>
    <t>Collection point: Small regolith path at Sierra el Rajon (NW Sonora), Member: N/A, Formation: Clemente Formation, Subgroup: N/A, Group: N/A (Mexico)</t>
  </si>
  <si>
    <t>Dataset_260</t>
  </si>
  <si>
    <t>McMenamin (1996)</t>
  </si>
  <si>
    <t>Dataset_261</t>
  </si>
  <si>
    <t>Cerros Calaveras locality south of Caborca (NW Sonora)</t>
  </si>
  <si>
    <t>La Ciénega Formation</t>
  </si>
  <si>
    <t>La_Cienega_Ediacaran</t>
  </si>
  <si>
    <t>Collection point: Cerros Calaveras locality south of Caborca (NW Sonora), Member: N/A, Formation: La Ciénega Formation, Subgroup: N/A, Group: N/A (Mexico)</t>
  </si>
  <si>
    <t>Dataset_262</t>
  </si>
  <si>
    <t>3911 &amp; 34176</t>
  </si>
  <si>
    <t>McMenamin (1985); Sour-Tovar et al. (2007)</t>
  </si>
  <si>
    <t>Cerro Clemente locality south of Caborca (NW Sonora)</t>
  </si>
  <si>
    <t>Collection point: Cerro Clemente locality south of Caborca (NW Sonora), Member: N/A, Formation: La Ciénega Formation, Subgroup: N/A, Group: N/A (Mexico)</t>
  </si>
  <si>
    <t>Dataset_263</t>
  </si>
  <si>
    <t>3912 &amp; 34176</t>
  </si>
  <si>
    <t>Cerro Rajon locality south of Caborca (NW Sonora)</t>
  </si>
  <si>
    <t>Collection point: Cerro Rajon locality south of Caborca (NW Sonora), Member: N/A, Formation: La Ciénega Formation, Subgroup: N/A, Group: N/A (Mexico)</t>
  </si>
  <si>
    <t>Dataset_264</t>
  </si>
  <si>
    <t>3913 &amp; 34176</t>
  </si>
  <si>
    <t>Cerros Pitiguito locality south of Caborca (NW Sonora)</t>
  </si>
  <si>
    <t>Collection point: Cerros Pitiguito locality south of Caborca (NW Sonora), Member: N/A, Formation: La Ciénega Formation, Subgroup: N/A, Group: N/A (Mexico)</t>
  </si>
  <si>
    <t>Dataset_265</t>
  </si>
  <si>
    <t>3914 &amp; 34176</t>
  </si>
  <si>
    <t>Bolotino-1 borehole (462.3-462.7 m)</t>
  </si>
  <si>
    <t>Moldova</t>
  </si>
  <si>
    <t>Feropont'evsk Formation</t>
  </si>
  <si>
    <t>Feropont'evsk</t>
  </si>
  <si>
    <t>Collection point: Bolotino-1 borehole (462.3-462.7 m), Member: N/A, Formation: Feropont'evsk Formation, Subgroup: N/A, Group: N/A (Moldova)</t>
  </si>
  <si>
    <t>Dataset_266</t>
  </si>
  <si>
    <t>65206 &amp; 65273</t>
  </si>
  <si>
    <t>Gnilovskaya et al. (1988); Gnilovskaya (1990)</t>
  </si>
  <si>
    <t>Bolotino-1 borehole (766.9-768.5 m); right bank of Dnestr</t>
  </si>
  <si>
    <t>Mogilev-Podolsk Group</t>
  </si>
  <si>
    <t>Kaushan Formation</t>
  </si>
  <si>
    <t>Kaushan</t>
  </si>
  <si>
    <t>Kaluss layers</t>
  </si>
  <si>
    <t>Collection point: Bolotino-1 borehole (766.9-768.5 m); right bank of Dnestr, Member: Kaluss layers, Formation: Kaushan Formation, Subgroup: N/A, Group: Mogilev-Podolsk Group (Moldova)</t>
  </si>
  <si>
    <t>Dataset_267</t>
  </si>
  <si>
    <t>Moldavian Transdniestria, borehole no. 27, depth of 249 m</t>
  </si>
  <si>
    <t>Mogilev Formation (aka Mohyliv Formation)</t>
  </si>
  <si>
    <t>Mogilev</t>
  </si>
  <si>
    <t>Collection point: Moldavian Transdniestria, borehole no. 27, depth of 249 m, Member: N/A, Formation: Mogilev Formation (aka Mohyliv Formation), Subgroup: N/A, Group: Mogilev-Podolsk Group (Moldova)</t>
  </si>
  <si>
    <t>Dataset_268</t>
  </si>
  <si>
    <t>Ivantsov et al. (2015)</t>
  </si>
  <si>
    <t>station 220 on the single-track railway in Moldavia</t>
  </si>
  <si>
    <t>Nagoryany Formation</t>
  </si>
  <si>
    <t>Nagoryany</t>
  </si>
  <si>
    <t>Dzhurzhvsk layers</t>
  </si>
  <si>
    <t>Collection point: station 220 on the single-track railway in Moldavia, Member: Dzhurzhvsk layers, Formation: Nagoryany Formation, Subgroup: N/A, Group: Mogilev-Podolsk Group (Moldova)</t>
  </si>
  <si>
    <t>Dataset_269</t>
  </si>
  <si>
    <t>Naslavcea village, right bank of Dniester river, middle Dniester area</t>
  </si>
  <si>
    <t>Kalyus beds</t>
  </si>
  <si>
    <t>Collection point: Naslavcea village, right bank of Dniester river, middle Dniester area, Member: Kalyus beds, Formation: Nagoryany Formation, Subgroup: N/A, Group: Mogilev-Podolsk Group (Moldova)</t>
  </si>
  <si>
    <t>Dataset_270</t>
  </si>
  <si>
    <t>Bolotino01 borehole (679-681.8 m), right bank of Dniester Rover</t>
  </si>
  <si>
    <t>Avdarim Series</t>
  </si>
  <si>
    <t>Sokolets Formation</t>
  </si>
  <si>
    <t>Sokolets</t>
  </si>
  <si>
    <t>Collection point: Bolotino01 borehole (679-681.8 m), right bank of Dniester Rover, Member: N/A, Formation: Sokolets Formation, Subgroup: N/A, Group: Avdarim Series (Moldova)</t>
  </si>
  <si>
    <t>Dataset_271</t>
  </si>
  <si>
    <t>Village, gully in the right slope of the ravine, 1 km S of the church, right bank of Dniester river</t>
  </si>
  <si>
    <t>Kanilov Group</t>
  </si>
  <si>
    <t>Studenitsa Formation</t>
  </si>
  <si>
    <t>Studenitsa</t>
  </si>
  <si>
    <t>Komarov beds</t>
  </si>
  <si>
    <t>Collection point: Village, gully in the right slope of the ravine, 1 km S of the church, right bank of Dniester river, Member: Komarov beds, Formation: Studenitsa Formation, Subgroup: N/A, Group: Kanilov Group (Moldova)</t>
  </si>
  <si>
    <t>Dataset_272</t>
  </si>
  <si>
    <t>Zuun-Arts Biota</t>
  </si>
  <si>
    <t>Mongolia</t>
  </si>
  <si>
    <t>Zuun-Arts Formation</t>
  </si>
  <si>
    <t>Zuun-Arts</t>
  </si>
  <si>
    <t>Collection point: Zuun-Arts Biota, Member: N/A, Formation: Zuun-Arts Formation, Subgroup: N/A, Group: N/A (Mongolia)</t>
  </si>
  <si>
    <t>Dataset_273</t>
  </si>
  <si>
    <t>Dornbos et al. (2016)</t>
  </si>
  <si>
    <t>Kokerboomkloof locality (Witputs Basin)</t>
  </si>
  <si>
    <t>Dabis Formation</t>
  </si>
  <si>
    <t>Dabis</t>
  </si>
  <si>
    <t>Kliphoek Sandstone Member</t>
  </si>
  <si>
    <t>Collection point: Kokerboomkloof locality (Witputs Basin), Member: Kliphoek Sandstone Member, Formation: Dabis Formation, Subgroup: Kuibis Subgroup, Group: Nama Group (Namibia)</t>
  </si>
  <si>
    <t>Dataset_274</t>
  </si>
  <si>
    <t>65277 &amp; 65278</t>
  </si>
  <si>
    <t>Pickford (1995); Germs (1972)</t>
  </si>
  <si>
    <t>Farm Kalkfontein</t>
  </si>
  <si>
    <t>Collection point: Farm Kalkfontein, Member: Kliphoek Sandstone Member, Formation: Dabis Formation, Subgroup: Kuibis Subgroup, Group: Nama Group (Namibia)</t>
  </si>
  <si>
    <t>Dataset_275</t>
  </si>
  <si>
    <t>Farm Kolke</t>
  </si>
  <si>
    <t>Collection point: Farm Kolke, Member: Kliphoek Sandstone Member, Formation: Dabis Formation, Subgroup: Kuibis Subgroup, Group: Nama Group (Namibia)</t>
  </si>
  <si>
    <t>Dataset_276</t>
  </si>
  <si>
    <t>Hoogland locality (Witputs Basin)</t>
  </si>
  <si>
    <t>Collection point: Hoogland locality (Witputs Basin), Member: Kliphoek Sandstone Member, Formation: Dabis Formation, Subgroup: Kuibis Subgroup, Group: Nama Group (Namibia)</t>
  </si>
  <si>
    <t>Dataset_277</t>
  </si>
  <si>
    <t>Grant (1990)</t>
  </si>
  <si>
    <t>Aarhauser locality (Farm Aar, Witputs Basin)</t>
  </si>
  <si>
    <t>Aar Member</t>
  </si>
  <si>
    <t>Collection point: Aarhauser locality (Farm Aar, Witputs Basin), Member: Aar Member, Formation: Dabis Formation, Subgroup: Kuibis Subgroup, Group: Nama Group (Namibia)</t>
  </si>
  <si>
    <t>Dataset_278</t>
  </si>
  <si>
    <t>Hall et al. (2013)</t>
  </si>
  <si>
    <t>Collection point: Aarhauser locality (Farm Aar, Witputs Basin), Member: Kliphoek Sandstone Member, Formation: Dabis Formation, Subgroup: Kuibis Subgroup, Group: Nama Group (Namibia)</t>
  </si>
  <si>
    <t>Dataset_279</t>
  </si>
  <si>
    <t>Farm Aar including Aus locality (Witputs Basin)</t>
  </si>
  <si>
    <t>Collection point: Farm Aar including Aus locality (Witputs Basin), Member: N/A, Formation: Dabis Formation, Subgroup: Kuibis Subgroup, Group: Nama Group (Namibia)</t>
  </si>
  <si>
    <t>Dataset_280</t>
  </si>
  <si>
    <t>13780, 30558, 65278, 65285, 65286, &amp; 65287</t>
  </si>
  <si>
    <t>Germs (1972); Hahn and Pflug (1985); Pflug (1972); Glaessner (1979); Seilacher (2007); Fedonkin et al. (textbook)</t>
  </si>
  <si>
    <t>Ernietta Hill locality, 1-2 km east of Windy Peak (Farm Aar, Witputs Basin)</t>
  </si>
  <si>
    <t>Collection point: Ernietta Hill locality, 1-2 km east of Windy Peak (Farm Aar, Witputs Basin), Member: Aar Member, Formation: Dabis Formation, Subgroup: Kuibis Subgroup, Group: Nama Group (Namibia)</t>
  </si>
  <si>
    <t>Dataset_281</t>
  </si>
  <si>
    <t>Windy peak locality (Farm Aar, Witputs Basin)</t>
  </si>
  <si>
    <t>Collection point: Windy peak locality (Farm Aar, Witputs Basin), Member: Aar Member, Formation: Dabis Formation, Subgroup: Kuibis Subgroup, Group: Nama Group (Namibia)</t>
  </si>
  <si>
    <t>Dataset_282</t>
  </si>
  <si>
    <t>Collection point: Ernietta Hill locality, 1-2 km east of Windy Peak (Farm Aar, Witputs Basin), Member: Kliphoek Sandstone Member, Formation: Dabis Formation, Subgroup: Kuibis Subgroup, Group: Nama Group (Namibia)</t>
  </si>
  <si>
    <t>Dataset_283</t>
  </si>
  <si>
    <t>Aar Member type section, Road Quarry 2.3 (Farm Aar, Witputs Basin)</t>
  </si>
  <si>
    <t>Collection point: Aar Member type section sandstone, Road Quarry 2.3 (Farm Aar, Witputs Basin), Member: Aar Member, Formation: Dabis Formation, Subgroup: Kuibis Subgroup, Group: Nama Group (Namibia)</t>
  </si>
  <si>
    <t>Dataset_284</t>
  </si>
  <si>
    <t>65276 &amp; 65279</t>
  </si>
  <si>
    <t>Hall et al. (2013); Leonov et al. (2009)</t>
  </si>
  <si>
    <t>Collection point: Aar Member type section mudstone, Road Quarry 2.3 (Farm Aar, Witputs Basin), Member: Aar Member, Formation: Dabis Formation, Subgroup: Kuibis Subgroup, Group: Nama Group (Namibia)</t>
  </si>
  <si>
    <t>Dataset_285</t>
  </si>
  <si>
    <t>Collection point: Aar Member type section, Road Quarry 2.3 (Farm Aar, Witputs Basin), Member: Kliphoek Sandstone Member, Formation: Dabis Formation, Subgroup: Kuibis Subgroup, Group: Nama Group (Namibia)</t>
  </si>
  <si>
    <t>Dataset_286</t>
  </si>
  <si>
    <t>Farm Plateau</t>
  </si>
  <si>
    <t>Collection point: Farm Plateau, Member: Kliphoek Sandstone Member, Formation: Dabis Formation, Subgroup: Kuibis Subgroup, Group: Nama Group (Namibia)</t>
  </si>
  <si>
    <t>Dataset_287</t>
  </si>
  <si>
    <t>859 &amp; 65277</t>
  </si>
  <si>
    <t>Pickford (1995); Glaessner (1979)</t>
  </si>
  <si>
    <t>Farm Kuibis</t>
  </si>
  <si>
    <t>Collection point: Farm Kuibis, Member: N/A, Formation: Dabis Formation, Subgroup: Kuibis Subgroup, Group: Nama Group (Namibia)</t>
  </si>
  <si>
    <t>Dataset_288</t>
  </si>
  <si>
    <t>21025 &amp; 65277</t>
  </si>
  <si>
    <t>Gurich (1933); Pickford (1995)</t>
  </si>
  <si>
    <t>Farm Hunsberg section (Witputs Basin)</t>
  </si>
  <si>
    <t>Kaines Member</t>
  </si>
  <si>
    <t>Collection point: Farm Hansberg section (Witputs Basin), Member: Kaines Member, Formation: Dabis Formation, Subgroup: Kuibis Subgroup, Group: Nama Group (Namibia)</t>
  </si>
  <si>
    <t>Dataset_289</t>
  </si>
  <si>
    <t>Bouougri et al. (2011)</t>
  </si>
  <si>
    <t>area from Aus-Buchholtz to north of Helmeringhausen (Witputs Basin)</t>
  </si>
  <si>
    <t>Collection point: area from Aus-Buchholtz to north of Helmeringhausen (Witputs Basin), Member: N/A, Formation: Dabis Formation, Subgroup: Kuibis Subgroup, Group: Nama Group (Namibia)</t>
  </si>
  <si>
    <t>Dataset_290</t>
  </si>
  <si>
    <t>Germs (1968)</t>
  </si>
  <si>
    <t>Radfortputs locality (Witputs Basin)</t>
  </si>
  <si>
    <t>Collection point: Radfortputs locality (Witputs Basin), Member: Kliphoek Sandstone Member, Formation: Dabis Formation, Subgroup: Kuibis Subgroup, Group: Nama Group (Namibia)</t>
  </si>
  <si>
    <t>Dataset_291</t>
  </si>
  <si>
    <t>Twyfel locality (Witputs Basin)</t>
  </si>
  <si>
    <t>Collection point: Twyfel locality (Witputs Basin), Member: Kliphoek Sandstone Member, Formation: Dabis Formation, Subgroup: Kuibis Subgroup, Group: Nama Group (Namibia)</t>
  </si>
  <si>
    <t>Dataset_292</t>
  </si>
  <si>
    <t>Mara Member locality (Witputs Basin)</t>
  </si>
  <si>
    <t>Mara Member</t>
  </si>
  <si>
    <t>Collection point: Mara Member locality (Witputs Basin), Member: Mara Member, Formation: Dabis Formation, Subgroup: Kuibis Subgroup, Group: Nama Group (Namibia)</t>
  </si>
  <si>
    <t>Dataset_293</t>
  </si>
  <si>
    <t>Germs (1983)</t>
  </si>
  <si>
    <t>Helmeringhausen locality (Witputs Basin)</t>
  </si>
  <si>
    <t>Collection point: Helmeringhausen locality (Witputs Basin), Member: Kliphoek Sandstone Member, Formation: Dabis Formation, Subgroup: Kuibis Subgroup, Group: Nama Group (Namibia)</t>
  </si>
  <si>
    <t>Dataset_294</t>
  </si>
  <si>
    <t>Farm Vrede</t>
  </si>
  <si>
    <t>Collection point: Farm Vrede, Member: N/A, Formation: Dabis Formation, Subgroup: Kuibis Subgroup, Group: Nama Group (Namibia)</t>
  </si>
  <si>
    <t>Dataset_295</t>
  </si>
  <si>
    <t>65277, 65278, &amp; 65281</t>
  </si>
  <si>
    <t>Pickford (1995); Germs (1972, 1973)</t>
  </si>
  <si>
    <t>Gründorn, near the Ham River</t>
  </si>
  <si>
    <t>Collection point: Gründorn, near the Ham River, Member: N/A, Formation: N/A, Subgroup: N/A, Group: Nama Group (Namibia)</t>
  </si>
  <si>
    <t>Dataset_296</t>
  </si>
  <si>
    <t>Pickford (1995)</t>
  </si>
  <si>
    <t>Farm Schakalskuppe</t>
  </si>
  <si>
    <t>Collection point: Farm Schakalskuppe, Member: N/A, Formation: N/A, Subgroup: Kuibis Subgroup, Group: Nama Group (Namibia)</t>
  </si>
  <si>
    <t>Dataset_297</t>
  </si>
  <si>
    <t>Groendorn, 3 km northwest of the railway station at Ham Rivier</t>
  </si>
  <si>
    <t>Collection point: Groendorn, 3 km northwest of the railway station at Ham Rivier, Member: N/A, Formation: N/A, Subgroup: Schwarzrand Subgroup, Group: Nama Group (Namibia)</t>
  </si>
  <si>
    <t>Dataset_298</t>
  </si>
  <si>
    <t>S.011 locality (Farm Neuras, Zebra River, Zaris Sub-basin)</t>
  </si>
  <si>
    <t>Collection point: S.011 locality (Farm Neuras, Zebra River, Zaris Sub-basin), Member: N/A, Formation: N/A, Subgroup: Schwarzrand Subgroup, Group: Nama Group (Namibia)</t>
  </si>
  <si>
    <t>Dataset_299</t>
  </si>
  <si>
    <t>Darroch et al. (2016)</t>
  </si>
  <si>
    <t>S.014 locality (Farm Neuras, Zebra River, Zaris Sub-basin)</t>
  </si>
  <si>
    <t>Collection point: S.014 locality (Farm Neuras, Zebra River, Zaris Sub-basin), Member: N/A, Formation: N/A, Subgroup: Schwarzrand Subgroup, Group: Nama Group (Namibia)</t>
  </si>
  <si>
    <t>Dataset_300</t>
  </si>
  <si>
    <t>S.015 locality (Farm Neuras, Zaris Sub-basin)</t>
  </si>
  <si>
    <t>Collection point: S.015 locality (Farm Neuras, Zaris Sub-basin), Member: N/A, Formation: N/A, Subgroup: Schwarzrand Subgroup, Group: Nama Group (Namibia)</t>
  </si>
  <si>
    <t>Dataset_301</t>
  </si>
  <si>
    <t>S.04 locality  (Farm Neuras, Zebra River, Zaris Sub-basin)</t>
  </si>
  <si>
    <t>Collection point: S.04 locality  (Farm Neuras, Zebra River, Zaris Sub-basin), Member: N/A, Formation: N/A, Subgroup: Schwarzrand Subgroup, Group: Nama Group (Namibia)</t>
  </si>
  <si>
    <t>Dataset_302</t>
  </si>
  <si>
    <t>S.018 locality (Farm Neuras, Zebra River, Zaris Sub-basin)</t>
  </si>
  <si>
    <t>Collection point: S.018 locality (Farm Neuras, Zebra River, Zaris Sub-basin), Member: N/A, Formation: N/A, Subgroup: Schwarzrand Subgroup, Group: Nama Group (Namibia)</t>
  </si>
  <si>
    <t>Dataset_303</t>
  </si>
  <si>
    <t>S.019 locality (Farm Neuras, Zebra River, Zaris Sub-basin)</t>
  </si>
  <si>
    <t>Collection point: S.019 locality (Farm Neuras, Zebra River, Zaris Sub-basin), Member: N/A, Formation: N/A, Subgroup: Schwarzrand Subgroup, Group: Nama Group (Namibia)</t>
  </si>
  <si>
    <t>Dataset_304</t>
  </si>
  <si>
    <t>Swartzkloofberg locality (Zaris Sub-basin)</t>
  </si>
  <si>
    <t>Nudaus Formation</t>
  </si>
  <si>
    <t>Nudaus</t>
  </si>
  <si>
    <t>Collection point: Swartzkloofberg locality (Zaris Sub-basin), Member: N/A, Formation: Nudaus Formation, Subgroup: Schwarzrand Subgroup, Group: Nama Group (Namibia)</t>
  </si>
  <si>
    <t>Dataset_305</t>
  </si>
  <si>
    <t>Farm Chamis near Mooifontein locality (Witputs Basin)</t>
  </si>
  <si>
    <t>Niederhagen Member</t>
  </si>
  <si>
    <t>Collection point: Farm Chamis near Mooifontein locality (Witputs Basin), Member: Niederhagen Member, Formation: Nudaus Formation, Subgroup: Schwarzrand Subgroup, Group: Nama Group (Namibia)</t>
  </si>
  <si>
    <t>Dataset_306</t>
  </si>
  <si>
    <t>Germs (1972)</t>
  </si>
  <si>
    <t>25 km north of Helmeringhausen locality (Witputs Basin)</t>
  </si>
  <si>
    <t>Collection point: 25 km north of Helmeringhausen locality (Witputs Basin), Member: Niederhagen Member, Formation: Nudaus Formation, Subgroup: Schwarzrand Subgroup, Group: Nama Group (Namibia)</t>
  </si>
  <si>
    <t>Dataset_307</t>
  </si>
  <si>
    <t>Driedoornvlakte locality (Zaris Sub-basin)</t>
  </si>
  <si>
    <t>Collection point: Driedoornvlakte locality (Zaris Sub-basin), Member: N/A, Formation: Nudaus Formation, Subgroup: Schwarzrand Subgroup, Group: Nama Group (Namibia)</t>
  </si>
  <si>
    <t>Dataset_308</t>
  </si>
  <si>
    <t>Vioolsdrif West locality (Witputs Basin)</t>
  </si>
  <si>
    <t>Urusis</t>
  </si>
  <si>
    <t>Huns Limestone Member</t>
  </si>
  <si>
    <t>Collection point: Vioolsdrif West locality (Witputs Basin), Member: Huns Limestone Member, Formation: Urusis Formation, Subgroup: Schwarzrand Subgroup, Group: Nama Group (Namibia)</t>
  </si>
  <si>
    <t>Dataset_309</t>
  </si>
  <si>
    <t>Farm Arimas</t>
  </si>
  <si>
    <t>Nasep Member</t>
  </si>
  <si>
    <t>Collection point: Farm Arimas, Member: Nasep Member, Formation: Urusis Formation, Subgroup: Schwarzrand Subgroup, Group: Nama Group (Namibia)</t>
  </si>
  <si>
    <t>Dataset_310</t>
  </si>
  <si>
    <t>Uitsig locality (Witputs Basin)</t>
  </si>
  <si>
    <t>Collection point: Uitsig locality (Witputs Basin), Member: Huns Limestone Member, Formation: Urusis Formation, Subgroup: Schwarzrand Subgroup, Group: Nama Group (Namibia)</t>
  </si>
  <si>
    <t>Dataset_311</t>
  </si>
  <si>
    <t>Fossil Bed A / First ridge in Section 3 at Farm Swartpunt (Witputs Basin)</t>
  </si>
  <si>
    <t>Collection point: Fossil Bed A / First ridge in Section 3 at Farm Swartpunt (Witputs Basin), Member: Spitskopf Member, Formation: Urusis Formation, Subgroup: Schwarzrand Subgroup, Group: Nama Group (Namibia)</t>
  </si>
  <si>
    <t>Dataset_312</t>
  </si>
  <si>
    <t>Darroch et al. (2015)</t>
  </si>
  <si>
    <t>Fossil Bed A / First ridge in Section 2 at Farm Swartpunt (Witputs Basin)</t>
  </si>
  <si>
    <t>Collection point: Fossil Bed A / First ridge in Section 2 at Farm Swartpunt (Witputs Basin), Member: Spitskopf Member, Formation: Urusis Formation, Subgroup: Schwarzrand Subgroup, Group: Nama Group (Namibia)</t>
  </si>
  <si>
    <t>Dataset_313</t>
  </si>
  <si>
    <t>Bed  ~1 m above the base of the siliciclastic horizons in Section 1 at Farm Swartpunt (Witputs Basin)</t>
  </si>
  <si>
    <t>Collection point: Bed  ~1 m above the base of the siliciclastic horizons in Section 1 at Farm Swartpunt (Witputs Basin), Member: Spitskopf Member, Formation: Urusis Formation, Subgroup: Schwarzrand Subgroup, Group: Nama Group (Namibia)</t>
  </si>
  <si>
    <t>Dataset_314</t>
  </si>
  <si>
    <t>Bed 1 of Section 1 at Farm Swartpunt (Witputs Basin)</t>
  </si>
  <si>
    <t>Collection point: Bed 1 of Section 1 at Farm Swartpunt (Witputs Basin), Member: Spitskopf Member, Formation: Urusis Formation, Subgroup: Schwarzrand Subgroup, Group: Nama Group (Namibia)</t>
  </si>
  <si>
    <t>Dataset_315</t>
  </si>
  <si>
    <t>Fossil Bed A / First ridge in Section 1 at Farm Swartpunt (Witputs Basin)</t>
  </si>
  <si>
    <t>Collection point: Fossil Bed A / First ridge in Section 1 at Farm Swartpunt (Witputs Basin), Member: Spitskopf Member, Formation: Urusis Formation, Subgroup: Schwarzrand Subgroup, Group: Nama Group (Namibia)</t>
  </si>
  <si>
    <t>Dataset_316</t>
  </si>
  <si>
    <t>Fossil Bed B / Second ridge in Section 1 at Farm Swartpunt (Witputs Basin)</t>
  </si>
  <si>
    <t>Collection point: Fossil Bed B / Second ridge in Section 1 at Farm Swartpunt (Witputs Basin), Member: Spitskopf Member, Formation: Urusis Formation, Subgroup: Schwarzrand Subgroup, Group: Nama Group (Namibia)</t>
  </si>
  <si>
    <t>Dataset_317</t>
  </si>
  <si>
    <t>Third ridge of Section 1 at Farm Swartpunt (Witputs Basin)</t>
  </si>
  <si>
    <t>Collection point: Third ridge of Section 1 at Farm Swartpunt (Witputs Basin), Member: Spitskopf Member, Formation: Urusis Formation, Subgroup: Schwarzrand Subgroup, Group: Nama Group (Namibia)</t>
  </si>
  <si>
    <t>Dataset_318</t>
  </si>
  <si>
    <t>Farm Swartpunt (Witputs Basin)</t>
  </si>
  <si>
    <t>Collection point: Farm Swartpunt (Witputs Basin), Member: Spitskopf Member, Formation: Urusis Formation, Subgroup: Schwarzrand Subgroup, Group: Nama Group (Namibia)</t>
  </si>
  <si>
    <t>Dataset_319</t>
  </si>
  <si>
    <t>Penny (2014)</t>
  </si>
  <si>
    <t>Float from the kuppe at Farm Swartpunt (Witputs Basin)</t>
  </si>
  <si>
    <t>Collection point: Float from the kuppe at Farm Swartpunt (Witputs Basin), Member: Spitskopf Member, Formation: Urusis Formation, Subgroup: Schwarzrand Subgroup, Group: Nama Group (Namibia)</t>
  </si>
  <si>
    <t>Dataset_320</t>
  </si>
  <si>
    <t>Locality 4 km north of Hoolog (Witputs Basin)</t>
  </si>
  <si>
    <t>Collection point: Locality 4 km north of Hoolog (Witputs Basin), Member: N/A, Formation: Urusis Formation, Subgroup: Schwarzrand Subgroup, Group: Nama Group (Namibia)</t>
  </si>
  <si>
    <t>Dataset_321</t>
  </si>
  <si>
    <t>Bed ~15 m, Farm Sonntagsbrunn (Witputs Basin)</t>
  </si>
  <si>
    <t>Feldschuhhorn Member</t>
  </si>
  <si>
    <t>Collection point: Bed ~15 m, Farm Sonntagsbrunn (Witputs Basin), Member: Feldschuhhorn Member, Formation: Urusis Formation, Subgroup: Schwarzrand Subgroup, Group: Nama Group (Namibia)</t>
  </si>
  <si>
    <t>Dataset_322</t>
  </si>
  <si>
    <t>Cohen et al. (2009)</t>
  </si>
  <si>
    <t>Bed ~20 m, Farm Sonntagsbrunn (Witputs Basin)</t>
  </si>
  <si>
    <t>Collection point: Bed ~20 m, Farm Sonntagsbrunn (Witputs Basin), Member: Feldschuhhorn Member, Formation: Urusis Formation, Subgroup: Schwarzrand Subgroup, Group: Nama Group (Namibia)</t>
  </si>
  <si>
    <t>Dataset_323</t>
  </si>
  <si>
    <t>Bed ~35 m, Farm Sonntagsbrunn (Witputs Basin)</t>
  </si>
  <si>
    <t>Collection point: Bed ~35 m, Farm Sonntagsbrunn (Witputs Basin), Member: Feldschuhhorn Member, Formation: Urusis Formation, Subgroup: Schwarzrand Subgroup, Group: Nama Group (Namibia)</t>
  </si>
  <si>
    <t>Dataset_324</t>
  </si>
  <si>
    <t>Bed ~5 m, Farm Sonntagsbrunn (Witputs Basin)</t>
  </si>
  <si>
    <t>Collection point: Bed ~5 m, Farm Sonntagsbrunn (Witputs Basin), Member: Feldschuhhorn Member, Formation: Urusis Formation, Subgroup: Schwarzrand Subgroup, Group: Nama Group (Namibia)</t>
  </si>
  <si>
    <t>Dataset_325</t>
  </si>
  <si>
    <t>Bed ~50 m, Farm Sonntagsbrunn (Witputs Basin)</t>
  </si>
  <si>
    <t>Collection point: Bed ~50 m, Farm Sonntagsbrunn (Witputs Basin), Member: Feldschuhhorn Member, Formation: Urusis Formation, Subgroup: Schwarzrand Subgroup, Group: Nama Group (Namibia)</t>
  </si>
  <si>
    <t>Dataset_326</t>
  </si>
  <si>
    <t>Bed ~70 m, Farm Sonntagsbrunn (Witputs Basin)</t>
  </si>
  <si>
    <t>Collection point: Bed ~70 m, Farm Sonntagsbrunn (Witputs Basin), Member: Feldschuhhorn Member, Formation: Urusis Formation, Subgroup: Schwarzrand Subgroup, Group: Nama Group (Namibia)</t>
  </si>
  <si>
    <t>Dataset_327</t>
  </si>
  <si>
    <t>Farm Simplon</t>
  </si>
  <si>
    <t>Collection point: Farm Simplon, Member: Huns Limestone Member, Formation: Urusis Formation, Subgroup: Schwarzrand Subgroup, Group: Nama Group (Namibia)</t>
  </si>
  <si>
    <t>Dataset_328</t>
  </si>
  <si>
    <t>Locality 1 km east of Vioolsdrif (Witputs Basin)</t>
  </si>
  <si>
    <t>Zaris</t>
  </si>
  <si>
    <t>Mooifontein Member</t>
  </si>
  <si>
    <t>Collection point: Locality 1 km east of Vioolsdrif (Witputs Basin), Member: Mooifontein Member, Formation: Zaris Formation, Subgroup: Kuibis Subgroup, Group: Nama Group (Namibia)</t>
  </si>
  <si>
    <t>Dataset_329</t>
  </si>
  <si>
    <t>Collection point: Farm Chamis near Mooifontein locality (Witputs Basin), Member: Mooifontein Member, Formation: Zaris Formation, Subgroup: Kuibis Subgroup, Group: Nama Group (Namibia)</t>
  </si>
  <si>
    <t>Dataset_330</t>
  </si>
  <si>
    <t>Mooifontein locality (Witputs Basin)</t>
  </si>
  <si>
    <t>Collection point: Mooifontein locality (Witputs Basin), Member: Mooifontein Member, Formation: Zaris Formation, Subgroup: Kuibis Subgroup, Group: Nama Group (Namibia)</t>
  </si>
  <si>
    <t>Dataset_331</t>
  </si>
  <si>
    <t>Collection point: Helmeringhausen locality (Witputs Basin), Member: Mooifontein Member, Formation: Zaris Formation, Subgroup: Kuibis Subgroup, Group: Nama Group (Namibia)</t>
  </si>
  <si>
    <t>Dataset_332</t>
  </si>
  <si>
    <t>Collection point: 25 km north of Helmeringhausen locality (Witputs Basin), Member: Mooifontein Member, Formation: Zaris Formation, Subgroup: Kuibis Subgroup, Group: Nama Group (Namibia)</t>
  </si>
  <si>
    <t>Dataset_333</t>
  </si>
  <si>
    <t>Donkergange Farm (Zaris sub-basin)</t>
  </si>
  <si>
    <t>Collection point: Donkergange Farm (Zaris Sub-basin), Member: Hoogland Member, Formation: Zaris Formation, Subgroup: Kuibis Subgroup, Group: Nama Group (Namibia)</t>
  </si>
  <si>
    <t>Dataset_603</t>
  </si>
  <si>
    <t>Smith et al. (2017)</t>
  </si>
  <si>
    <t>mineralized fossil</t>
  </si>
  <si>
    <t>Hauchabfontein locality (Zaris Sub-basin)</t>
  </si>
  <si>
    <t>Collection point: Hauchabfontein locality (Zaris Sub-basin), Member: Hoogland Member, Formation: Zaris Formation, Subgroup: Kuibis Subgroup, Group: Nama Group (Namibia)</t>
  </si>
  <si>
    <t>Dataset_334</t>
  </si>
  <si>
    <t>Zaris Pass locality (Witputs Basin)</t>
  </si>
  <si>
    <t>Collection point: Zaris Pass locality (Witputs Basin), Member: Mooifontein Member, Formation: Zaris Formation, Subgroup: Kuibis Subgroup, Group: Nama Group (Namibia)</t>
  </si>
  <si>
    <t>Dataset_335</t>
  </si>
  <si>
    <t>Locality south of Bullsport along Zebra River</t>
  </si>
  <si>
    <t>Omkyk Member</t>
  </si>
  <si>
    <t>Collection point: Locality south of Bullsport along Zebra River, Member: Omkyk Member, Formation: Zaris Formation, Subgroup: Kuibis Subgroup, Group: Nama Group (Namibia)</t>
  </si>
  <si>
    <t>Dataset_336</t>
  </si>
  <si>
    <t>13781 &amp; 65291</t>
  </si>
  <si>
    <t>Grotzinger et al. (2000); Wood and Curtis (2014)</t>
  </si>
  <si>
    <t>Driedoornvlakte Farm locality near Schlip, Namibia (Witputs Basin)</t>
  </si>
  <si>
    <t>Collection point: Driedoornvlakte Farm locality near Schlip, Namibia (Witputs Basin), Member: Omkyk Member, Formation: Zaris Formation, Subgroup: Kuibis Subgroup, Group: Nama Group (Namibia)</t>
  </si>
  <si>
    <t>Dataset_337</t>
  </si>
  <si>
    <t>Farm Driedoornvlagte pinnacle reef complex near Rietoog (Zaris Basin)</t>
  </si>
  <si>
    <t>Collection point: Farm Driedoornvlagte pinnacle reef complex near Rietoog (Zaris Basin), Member: Omkyk Member, Formation: Zaris Formation, Subgroup: Kuibis Subgroup, Group: Nama Group (Namibia)</t>
  </si>
  <si>
    <t>Dataset_338</t>
  </si>
  <si>
    <t>Wood and Curtis (2014)</t>
  </si>
  <si>
    <t xml:space="preserve">Outcrops south of Bar'deluovtjakka River Mouth on Digermul Peninsula </t>
  </si>
  <si>
    <t>Norway</t>
  </si>
  <si>
    <t>Vestertana Group</t>
  </si>
  <si>
    <t>Breivik Formation</t>
  </si>
  <si>
    <t>Breivik_Ediacaran</t>
  </si>
  <si>
    <t>Lower Breivik Member</t>
  </si>
  <si>
    <t>Collection point: Outcrops south of Bar'deluovtjakka River Mouth on Digermul Peninsula , Member: Lower Breivik Member, Formation: Breivik Formation, Subgroup: N/A, Group: Vestertana Group (Norway)</t>
  </si>
  <si>
    <t>Dataset_339</t>
  </si>
  <si>
    <t>13812 &amp; 3814</t>
  </si>
  <si>
    <t>Farmer et al. (1992); Crimes et al. (1999)</t>
  </si>
  <si>
    <t xml:space="preserve">Outcrops near Manndrapselva on Digermul Peninsula </t>
  </si>
  <si>
    <t>Stappogiedde Formation</t>
  </si>
  <si>
    <t>Stappogiedde</t>
  </si>
  <si>
    <t>Innerelv Member (Member 2)</t>
  </si>
  <si>
    <t>Collection point: Outcrops near Manndrapselva on Digermul Peninsula , Member: Innerelv Member (Member 2), Formation: Stappogiedde Formation, Subgroup: N/A, Group: Vestertana Group (Norway)</t>
  </si>
  <si>
    <t>Dataset_340</t>
  </si>
  <si>
    <t>Birba North-1 borehole</t>
  </si>
  <si>
    <t>Birba Formation</t>
  </si>
  <si>
    <t>Birba</t>
  </si>
  <si>
    <t>Collection point: Birba North-1 borehole, Member: N/A, Formation: Birba Formation, Subgroup: N/A, Group: Ara Group (Oman)</t>
  </si>
  <si>
    <t>Dataset_341</t>
  </si>
  <si>
    <t>Conway Morris et al. (1990)</t>
  </si>
  <si>
    <t>Cycle A1-A3 (multiple boreholes)</t>
  </si>
  <si>
    <t>Collection point: Cycle A1-A3 (multiple boreholes), Member: N/A, Formation: Birba Formation, Subgroup: N/A, Group: Ara Group (Oman)</t>
  </si>
  <si>
    <t>Dataset_342</t>
  </si>
  <si>
    <t>Amthor et al. (2003)</t>
  </si>
  <si>
    <t>Bed ~1.6 m at Rio Apa Block Locality 1</t>
  </si>
  <si>
    <t>Paraguay</t>
  </si>
  <si>
    <t>Itapucumi Group</t>
  </si>
  <si>
    <t>Tagatiya Guazu Formation</t>
  </si>
  <si>
    <t>Tagatiya_Guazu</t>
  </si>
  <si>
    <t>Collection point: Bed ~1.6 m at Rio Apa Block Locality 1, Member: N/A, Formation: Tagatiya Guazu Formation, Subgroup: N/A, Group: Itapucumi Group (Paraguay)</t>
  </si>
  <si>
    <t>Dataset_343</t>
  </si>
  <si>
    <t>Warren et al. (2011)</t>
  </si>
  <si>
    <t>Bed ~1.5 m at Rio Apa Block Locality 1</t>
  </si>
  <si>
    <t>Collection point: Bed ~1.5 m at Rio Apa Block Locality 1, Member: N/A, Formation: Tagatiya Guazu Formation, Subgroup: N/A, Group: Itapucumi Group (Paraguay)</t>
  </si>
  <si>
    <t>Dataset_344</t>
  </si>
  <si>
    <t>Bed ~1.4 m at Rio Apa Block Locality 1</t>
  </si>
  <si>
    <t>Collection point: Bed ~1.4 m at Rio Apa Block Locality 1, Member: N/A, Formation: Tagatiya Guazu Formation, Subgroup: N/A, Group: Itapucumi Group (Paraguay)</t>
  </si>
  <si>
    <t>Dataset_345</t>
  </si>
  <si>
    <t>Bed ~1.9 m at Rio Apa Block section 2</t>
  </si>
  <si>
    <t>Collection point: Bed ~1.9 m at Rio Apa Block section 2, Member: N/A, Formation: Tagatiya Guazu Formation, Subgroup: N/A, Group: Itapucumi Group (Paraguay)</t>
  </si>
  <si>
    <t>Dataset_346</t>
  </si>
  <si>
    <t>Bed ~1.25 m at Rio Apa Block section 2</t>
  </si>
  <si>
    <t>Collection point: Bed ~1.25 m at Rio Apa Block section 2, Member: N/A, Formation: Tagatiya Guazu Formation, Subgroup: N/A, Group: Itapucumi Group (Paraguay)</t>
  </si>
  <si>
    <t>Dataset_347</t>
  </si>
  <si>
    <t>Bed ~0.75 m at Rio Apa Block section 2</t>
  </si>
  <si>
    <t>Collection point: Bed ~0.75 m at Rio Apa Block section 2, Member: N/A, Formation: Tagatiya Guazu Formation, Subgroup: N/A, Group: Itapucumi Group (Paraguay)</t>
  </si>
  <si>
    <t>Dataset_348</t>
  </si>
  <si>
    <t>Lopennik borehole (5448.4 - 5449.3 m)</t>
  </si>
  <si>
    <t>Poland</t>
  </si>
  <si>
    <t>Lyubel Group</t>
  </si>
  <si>
    <t>Collection point: Lopennik borehole (5448.4 - 5449.3 m), Member: N/A, Formation: N/A, Subgroup: N/A, Group: Lyubel Group (Poland)</t>
  </si>
  <si>
    <t>Dataset_349</t>
  </si>
  <si>
    <t>65205 &amp; 65273</t>
  </si>
  <si>
    <t>Sokolov (1997); Gnilovskaya et al. (1988)</t>
  </si>
  <si>
    <t>Koplanos borehole</t>
  </si>
  <si>
    <t>Kotlin/Lublin Group</t>
  </si>
  <si>
    <t>Collection point: Koplanos borehole, Member: N/A, Formation: N/A, Subgroup: N/A, Group: Kotlin/Lublin Group (Poland)</t>
  </si>
  <si>
    <t>Dataset_350</t>
  </si>
  <si>
    <t>Kaplonosy borehole (1340.2 - 1340.7 m)</t>
  </si>
  <si>
    <t>Collection point: Kaplonosy borehole (1340.2 - 1340.7 m), Member: N/A, Formation: N/A, Subgroup: N/A, Group: Lyubel Group (Poland)</t>
  </si>
  <si>
    <t>Dataset_351</t>
  </si>
  <si>
    <t>Kaplonosy borehole (1354.2 - 1372.0 m)</t>
  </si>
  <si>
    <t>Collection point: Kaplonosy borehole (1354.2 - 1372.0 m), Member: N/A, Formation: N/A, Subgroup: N/A, Group: Lyubel Group (Poland)</t>
  </si>
  <si>
    <t>Dataset_352</t>
  </si>
  <si>
    <t>Radzin borehole (1354.2 - 1372.0 m)</t>
  </si>
  <si>
    <t>Collection point: Radzin borehole (1354.2 - 1372.0 m), Member: N/A, Formation: N/A, Subgroup: N/A, Group: Lyubel Group (Poland)</t>
  </si>
  <si>
    <t>Dataset_353</t>
  </si>
  <si>
    <t>Radzin borehole (1630.1 - 1640.1 m)</t>
  </si>
  <si>
    <t>Collection point: Radzin borehole (1630.1 - 1640.1 m), Member: N/A, Formation: N/A, Subgroup: N/A, Group: Lyubel Group (Poland)</t>
  </si>
  <si>
    <t>Dataset_354</t>
  </si>
  <si>
    <t>Malinovka PGI Archangelskgeologia Borehole (360 m depth) bear Obozersky in Arkhangelsk Region</t>
  </si>
  <si>
    <t>"Ust-Pinega formation"</t>
  </si>
  <si>
    <t>Ust-Pinega</t>
  </si>
  <si>
    <t>Collection point: Malinovka PGI Archangelskgeologia Borehole (360 m depth) bear Obozersky in Arkhangelsk Region, Member: N/A, Formation: "Ust-Pinega formation", Subgroup: N/A, Group: Valdai Group (Russia)</t>
  </si>
  <si>
    <t>Dataset_355</t>
  </si>
  <si>
    <t>65205, 65314, &amp; 65319</t>
  </si>
  <si>
    <t>Runnegar and Fedonkin (1992); Grazhdankin et al. (2005); Sokolov (1997)</t>
  </si>
  <si>
    <t>several borehole cores and natural outcrops (White Sea area)</t>
  </si>
  <si>
    <t>Collection point: several borehole cores and natural outcrops (White Sea area), Member: N/A, Formation: "Ust-Pinega formation", Subgroup: N/A, Group: Valdai Group (Russia)</t>
  </si>
  <si>
    <t>Dataset_356</t>
  </si>
  <si>
    <t>Bed 5 of the Valdai Series section near Medvezhy Creek on the Zimny Coast 5 km north of Zimniegorsky lighthouse (White Sea region)</t>
  </si>
  <si>
    <t>Collection point: Bed 5 of the Valdai Series section near Medvezhy Creek on the Zimny Coast 5 km north of Zimniegorsky lighthouse (White Sea region), Member: N/A, Formation: "Ust-Pinega formation", Subgroup: N/A, Group: Valdai Group (Russia)</t>
  </si>
  <si>
    <t>Dataset_357</t>
  </si>
  <si>
    <t>Lower part' (bed 1) at Medvezhy Creek of the Valdai Series section on the Zimny Coast 5 km north of Zimniegorsky lighthouse (White Sea region)</t>
  </si>
  <si>
    <t>Collection point: Lower part' (bed 1) at Medvezhy Creek of the Valdai Series section on the Zimny Coast 5 km north of Zimniegorsky lighthouse (White Sea region), Member: N/A, Formation: "Ust-Pinega formation", Subgroup: N/A, Group: Valdai Group (Russia)</t>
  </si>
  <si>
    <t>Dataset_358</t>
  </si>
  <si>
    <t>Ust'-Yudoma/Yudoma-Maya confluence (Yudoma River)</t>
  </si>
  <si>
    <t>Yudoma Group</t>
  </si>
  <si>
    <t>Aim Formation</t>
  </si>
  <si>
    <t>Aim</t>
  </si>
  <si>
    <t>Collection point: Ust'-Yudoma/Yudoma-Maya confluence (Yudoma River), Member: N/A, Formation: Aim Formation, Subgroup: N/A, Group: Yudoma Group (Russia)</t>
  </si>
  <si>
    <t>Dataset_359</t>
  </si>
  <si>
    <t>65326 &amp; 65327</t>
  </si>
  <si>
    <t>Wood et al. (2016); Zhuravlev et al. (2012)</t>
  </si>
  <si>
    <t>Nuuchchalakh valley (Yudoma River)</t>
  </si>
  <si>
    <t>Collection point: Nuuchchalakh valley (Yudoma River), Member: N/A, Formation: Aim Formation, Subgroup: N/A, Group: Yudoma Group (Russia)</t>
  </si>
  <si>
    <t>Dataset_360</t>
  </si>
  <si>
    <t>Kyra-Ytyga or Kyyry-Ytyga River (Yudoma River)</t>
  </si>
  <si>
    <t>Collection point: Kyra-Ytyga or Kyyry-Ytyga River (Yudoma River), Member: N/A, Formation: Aim Formation, Subgroup: N/A, Group: Yudoma Group (Russia)</t>
  </si>
  <si>
    <t>Dataset_361</t>
  </si>
  <si>
    <t>Localities near Bakeevo village on the Zilim River (southern Urals)</t>
  </si>
  <si>
    <t>Asha Group</t>
  </si>
  <si>
    <t>Bakeevo Formation</t>
  </si>
  <si>
    <t>Bakeevo</t>
  </si>
  <si>
    <t>Collection point: Localities near Bakeevo village on the Zilim River (southern Urals), Member: N/A, Formation: Bakeevo Formation, Subgroup: N/A, Group: Asha Group (Russia)</t>
  </si>
  <si>
    <t>Dataset_362</t>
  </si>
  <si>
    <t>65317 &amp; 65321</t>
  </si>
  <si>
    <t>Kolesnikov et al. (2015); Becker (1992)</t>
  </si>
  <si>
    <t>Zigan River (southern Urals)</t>
  </si>
  <si>
    <t>Basa Formation</t>
  </si>
  <si>
    <t>Basa</t>
  </si>
  <si>
    <t>Collection point: Zigan River (southern Urals), Member: N/A, Formation: Basa Formation, Subgroup: N/A, Group: Asha Group (Russia)</t>
  </si>
  <si>
    <t>Dataset_363</t>
  </si>
  <si>
    <t>65317 &amp; 65320</t>
  </si>
  <si>
    <t>Kolesnikov et al. (2015); Becker (1990)</t>
  </si>
  <si>
    <t>Ryauzyak River Basin (south Urals)</t>
  </si>
  <si>
    <t>Collection point: Ryauzyak River Basin (south Urals), Member: N/A, Formation: Basa Formation, Subgroup: N/A, Group: Asha Group (Russia)</t>
  </si>
  <si>
    <t>Dataset_364</t>
  </si>
  <si>
    <t>65206, 65317, 65324, &amp; 65325</t>
  </si>
  <si>
    <t>Gnilovskaya (1990); Kolesnikov et al. (2015); Becker (2010); Becker and Kishka (1989)</t>
  </si>
  <si>
    <t>Manaisu Creek of Basa river near Kulmas (southern Urals)</t>
  </si>
  <si>
    <t>Collection point: Manaisu Creek of Basa river near Kulmas (southern Urals), Member: N/A, Formation: Basa Formation, Subgroup: N/A, Group: Asha Group (Russia)</t>
  </si>
  <si>
    <t>Dataset_365</t>
  </si>
  <si>
    <t>Kolesnikov et al. (2015)</t>
  </si>
  <si>
    <t>Inzer River near Zuyakovo (southern Urals)</t>
  </si>
  <si>
    <t>Collection point: Inzer River near Zuyakovo (southern Urals), Member: N/A, Formation: Basa Formation, Subgroup: N/A, Group: Asha Group (Russia)</t>
  </si>
  <si>
    <t>Dataset_366</t>
  </si>
  <si>
    <t>65317 &amp; 65322</t>
  </si>
  <si>
    <t>Kolesnikov et al. (2015); Becker (1996)</t>
  </si>
  <si>
    <t>Vesyolyi Creek (southern Urals)</t>
  </si>
  <si>
    <t>Collection point: Vesyolyi Creek (southern Urals), Member: N/A, Formation: Basa Formation, Subgroup: N/A, Group: Asha Group (Russia)</t>
  </si>
  <si>
    <t>Dataset_367</t>
  </si>
  <si>
    <t>Yuryuzan River near Ust-Katav (southern Urals)</t>
  </si>
  <si>
    <t>Collection point: Yuryuzan River near Ust-Katav (southern Urals), Member: N/A, Formation: Basa Formation, Subgroup: N/A, Group: Asha Group (Russia)</t>
  </si>
  <si>
    <t>Dataset_368</t>
  </si>
  <si>
    <t>Right bank of Kukkarauk Creek in the Bashkirian Anticlinorium (southern Urals)</t>
  </si>
  <si>
    <t>Collection point: Right bank of Kukkarauk Creek in the Bashkirian Anticlinorium (southern Urals), Member: N/A, Formation: Basa Formation, Subgroup: N/A, Group: Asha Group (Russia)</t>
  </si>
  <si>
    <t>Dataset_606</t>
  </si>
  <si>
    <t>Razumovskiy et al. (2015)</t>
  </si>
  <si>
    <t>Kirs 15 borehole (1862.45 - 1863.45 m)</t>
  </si>
  <si>
    <t>Redkino Series</t>
  </si>
  <si>
    <t>Borodul</t>
  </si>
  <si>
    <t>iii member</t>
  </si>
  <si>
    <t>Collection point: Kirs 15 borehole (1862.45 - 1863.45 m), Member: iii member, Formation: Borodul, Subgroup: N/A, Group: Redkino Series (Russia)</t>
  </si>
  <si>
    <t>Dataset_369</t>
  </si>
  <si>
    <t>Section 0531 on the Sylvitsa River (western flank of central Urals)</t>
  </si>
  <si>
    <t>Sylviitsa Group</t>
  </si>
  <si>
    <t>Chernyi_Kamen</t>
  </si>
  <si>
    <t>Konovalovka Member</t>
  </si>
  <si>
    <t>Collection point: Section 0531 on the Sylvitsa River (western flank of central Urals), Member: Konovalovka Member, Formation: Chernyi Kamen Formation, Subgroup: N/A, Group: Sylviitsa Group (Russia)</t>
  </si>
  <si>
    <t>Dataset_370</t>
  </si>
  <si>
    <t>Grazhdankin et al. (2009)</t>
  </si>
  <si>
    <t>Lower fossiliferous bed in section 0530 on the Sylvitsa River  (western flank of central Urals)</t>
  </si>
  <si>
    <t>Sinii Kamen Member</t>
  </si>
  <si>
    <t>Collection point: Lower fossiliferous bed in section 0530 on the Sylvitsa River  (western flank of central Urals), Member: Sinii Kamen Member, Formation: Chernyi Kamen Formation, Subgroup: N/A, Group: Sylviitsa Group (Russia)</t>
  </si>
  <si>
    <t>Dataset_371</t>
  </si>
  <si>
    <t>Upper fossiliferous bed in section 0530 on the Sylvitsa River  (western flank of central Urals)</t>
  </si>
  <si>
    <t>Collection point: Upper fossiliferous bed in section 0530 on the Sylvitsa River  (western flank of central Urals), Member: Sinii Kamen Member, Formation: Chernyi Kamen Formation, Subgroup: N/A, Group: Sylviitsa Group (Russia)</t>
  </si>
  <si>
    <t>Dataset_372</t>
  </si>
  <si>
    <t>Bed ~10 m in section 0528 on the Sylvitsa River (western flank of central Urals)</t>
  </si>
  <si>
    <t>Collection point: Bed ~10 m in section 0528 on the Sylvitsa River (western flank of central Urals), Member: Sinii Kamen Member, Formation: Chernyi Kamen Formation, Subgroup: N/A, Group: Sylviitsa Group (Russia)</t>
  </si>
  <si>
    <t>Dataset_373</t>
  </si>
  <si>
    <t>65310 &amp; 65311</t>
  </si>
  <si>
    <t>Grazhdankin et al. (2009); Grazhdankin et al. (2010, p. 36)</t>
  </si>
  <si>
    <t>Bed ~100 m in section 0528 on the Sylvitsa River (western flank of central Urals)</t>
  </si>
  <si>
    <t>Collection point: Bed ~100 m in section 0528 on the Sylvitsa River (western flank of central Urals), Member: Sinii Kamen Member, Formation: Chernyi Kamen Formation, Subgroup: N/A, Group: Sylviitsa Group (Russia)</t>
  </si>
  <si>
    <t>Dataset_374</t>
  </si>
  <si>
    <t>65311 &amp; 65311</t>
  </si>
  <si>
    <t>Bed ~110 m in section 0528 on the Sylvitsa River (western flank of central Urals)</t>
  </si>
  <si>
    <t>Collection point: Bed ~110 m in section 0528 on the Sylvitsa River (western flank of central Urals), Member: Sinii Kamen Member, Formation: Chernyi Kamen Formation, Subgroup: N/A, Group: Sylviitsa Group (Russia)</t>
  </si>
  <si>
    <t>Dataset_375</t>
  </si>
  <si>
    <t>65312 &amp; 65311</t>
  </si>
  <si>
    <t>Bed ~150 m in section 0528 on the Sylvitsa River (western flank of central Urals)</t>
  </si>
  <si>
    <t>Collection point: Bed ~150 m in section 0528 on the Sylvitsa River (western flank of central Urals), Member: Sinii Kamen Member, Formation: Chernyi Kamen Formation, Subgroup: N/A, Group: Sylviitsa Group (Russia)</t>
  </si>
  <si>
    <t>Dataset_376</t>
  </si>
  <si>
    <t>65313 &amp; 65311</t>
  </si>
  <si>
    <t>Bed ~20 m in section 0528 on the Sylvitsa River (western flank of central Urals)</t>
  </si>
  <si>
    <t>Collection point: Bed ~20 m in section 0528 on the Sylvitsa River (western flank of central Urals), Member: Sinii Kamen Member, Formation: Chernyi Kamen Formation, Subgroup: N/A, Group: Sylviitsa Group (Russia)</t>
  </si>
  <si>
    <t>Dataset_377</t>
  </si>
  <si>
    <t>65314 &amp; 65311</t>
  </si>
  <si>
    <t>Bed ~300 m in section 0528 on the Sylvitsa River (western flank of central Urals)</t>
  </si>
  <si>
    <t>Collection point: Bed ~300 m in section 0528 on the Sylvitsa River (western flank of central Urals), Member: Sinii Kamen Member, Formation: Chernyi Kamen Formation, Subgroup: N/A, Group: Sylviitsa Group (Russia)</t>
  </si>
  <si>
    <t>Dataset_378</t>
  </si>
  <si>
    <t>65315 &amp; 65311</t>
  </si>
  <si>
    <t>Bed ~35 m in section 0528 on the Sylvitsa River (western flank of central Urals)</t>
  </si>
  <si>
    <t>Collection point: Bed ~35 m in section 0528 on the Sylvitsa River (western flank of central Urals), Member: Sinii Kamen Member, Formation: Chernyi Kamen Formation, Subgroup: N/A, Group: Sylviitsa Group (Russia)</t>
  </si>
  <si>
    <t>Dataset_379</t>
  </si>
  <si>
    <t>65316 &amp; 65311</t>
  </si>
  <si>
    <t>Bed ~45 m in section 0528 on the Sylvitsa River (western flank of central Urals)</t>
  </si>
  <si>
    <t>Collection point: Bed ~45 m in section 0528 on the Sylvitsa River (western flank of central Urals), Member: Sinii Kamen Member, Formation: Chernyi Kamen Formation, Subgroup: N/A, Group: Sylviitsa Group (Russia)</t>
  </si>
  <si>
    <t>Dataset_380</t>
  </si>
  <si>
    <t>65317 &amp; 65311</t>
  </si>
  <si>
    <t>Bed ~55 m in section 0528 on the Sylvitsa River (western flank of central Urals)</t>
  </si>
  <si>
    <t>Collection point: Bed ~55 m in section 0528 on the Sylvitsa River (western flank of central Urals), Member: Sinii Kamen Member, Formation: Chernyi Kamen Formation, Subgroup: N/A, Group: Sylviitsa Group (Russia)</t>
  </si>
  <si>
    <t>Dataset_381</t>
  </si>
  <si>
    <t>65318 &amp; 65311</t>
  </si>
  <si>
    <t>Bed ~70 m in section 0528 on the Sylvitsa River (western flank of central Urals)</t>
  </si>
  <si>
    <t>Collection point: Bed ~70 m in section 0528 on the Sylvitsa River (western flank of central Urals), Member: Sinii Kamen Member, Formation: Chernyi Kamen Formation, Subgroup: N/A, Group: Sylviitsa Group (Russia)</t>
  </si>
  <si>
    <t>Dataset_382</t>
  </si>
  <si>
    <t>65319 &amp; 65311</t>
  </si>
  <si>
    <t>Bed ~85 m in section 0528 on the Sylvitsa River (western flank of central Urals)</t>
  </si>
  <si>
    <t>Collection point: Bed ~85 m in section 0528 on the Sylvitsa River (western flank of central Urals), Member: Sinii Kamen Member, Formation: Chernyi Kamen Formation, Subgroup: N/A, Group: Sylviitsa Group (Russia)</t>
  </si>
  <si>
    <t>Dataset_383</t>
  </si>
  <si>
    <t>65320 &amp; 65311</t>
  </si>
  <si>
    <t>Section 0403 along the Mezhevaya Utka River (western flank of central Urals)</t>
  </si>
  <si>
    <t>Vilukha Member</t>
  </si>
  <si>
    <t>Collection point: Section 0403 along the Mezhevaya Utka River (western flank of central Urals), Member: Vilukha Member, Formation: Chernyi Kamen Formation, Subgroup: N/A, Group: Sylviitsa Group (Russia)</t>
  </si>
  <si>
    <t>Dataset_384</t>
  </si>
  <si>
    <t>Section 0303 along the Us’va River (western flank of central Urals)</t>
  </si>
  <si>
    <t>Collection point: Section 0303 along the Us’va River (western flank of central Urals), Member: Vilukha Member, Formation: Chernyi Kamen Formation, Subgroup: N/A, Group: Sylviitsa Group (Russia)</t>
  </si>
  <si>
    <t>Dataset_385</t>
  </si>
  <si>
    <t>65319, 65311, &amp; 65312</t>
  </si>
  <si>
    <t>Grazhdankin et al. (2009); Grazhdankin et al. (2010); Marusin et al. (2011)</t>
  </si>
  <si>
    <t>Section 0317 on the Sylvitsa River (western flank of central Urals)</t>
  </si>
  <si>
    <t>Krutikha Member</t>
  </si>
  <si>
    <t>Collection point: Section 0317 on the Sylvitsa River (western flank of central Urals), Member: Krutikha Member, Formation: Chernyi Kamen Formation, Subgroup: N/A, Group: Sylviitsa Group (Russia)</t>
  </si>
  <si>
    <t>Dataset_386</t>
  </si>
  <si>
    <t>Grazhdankin et al. (2010)</t>
  </si>
  <si>
    <t>Bed ~104 m in section 0535 on the Sylvitsa River  (western flank of central Urals)</t>
  </si>
  <si>
    <t>Collection point: Bed ~104 m in section 0535 on the Sylvitsa River  (western flank of central Urals), Member: Sinii Kamen Member, Formation: Chernyi Kamen Formation, Subgroup: N/A, Group: Sylviitsa Group (Russia)</t>
  </si>
  <si>
    <t>Dataset_387</t>
  </si>
  <si>
    <t>Bed ~140.5 m in section 0535 on the Sylvitsa River  (western flank of central Urals)</t>
  </si>
  <si>
    <t>Collection point: Bed ~140.5 m in section 0535 on the Sylvitsa River  (western flank of central Urals), Member: Sinii Kamen Member, Formation: Chernyi Kamen Formation, Subgroup: N/A, Group: Sylviitsa Group (Russia)</t>
  </si>
  <si>
    <t>Dataset_388</t>
  </si>
  <si>
    <t>Bed ~28.5 m in section 0535 on the Sylvitsa River  (western flank of central Urals)</t>
  </si>
  <si>
    <t>Collection point: Bed ~28.5 m in section 0535 on the Sylvitsa River  (western flank of central Urals), Member: Sinii Kamen Member, Formation: Chernyi Kamen Formation, Subgroup: N/A, Group: Sylviitsa Group (Russia)</t>
  </si>
  <si>
    <t>Dataset_389</t>
  </si>
  <si>
    <t>Bed ~30 m in section 0535 on the Sylvitsa River  (western flank of central Urals)</t>
  </si>
  <si>
    <t>Collection point: Bed ~30 m in section 0535 on the Sylvitsa River  (western flank of central Urals), Member: Sinii Kamen Member, Formation: Chernyi Kamen Formation, Subgroup: N/A, Group: Sylviitsa Group (Russia)</t>
  </si>
  <si>
    <t>Dataset_390</t>
  </si>
  <si>
    <t>Bed ~35 m in section 0535 on the Sylvitsa River  (western flank of central Urals)</t>
  </si>
  <si>
    <t>Collection point: Bed ~35 m in section 0535 on the Sylvitsa River  (western flank of central Urals), Member: Sinii Kamen Member, Formation: Chernyi Kamen Formation, Subgroup: N/A, Group: Sylviitsa Group (Russia)</t>
  </si>
  <si>
    <t>Dataset_391</t>
  </si>
  <si>
    <t>Bed ~36.5 m in section 0535 on the Sylvitsa River  (western flank of central Urals)</t>
  </si>
  <si>
    <t>Collection point: Bed ~36.5 m in section 0535 on the Sylvitsa River  (western flank of central Urals), Member: Sinii Kamen Member, Formation: Chernyi Kamen Formation, Subgroup: N/A, Group: Sylviitsa Group (Russia)</t>
  </si>
  <si>
    <t>Dataset_392</t>
  </si>
  <si>
    <t>Bed ~38 m in section 0535 on the Sylvitsa River  (western flank of central Urals)</t>
  </si>
  <si>
    <t>Collection point: Bed ~38 m in section 0535 on the Sylvitsa River  (western flank of central Urals), Member: Sinii Kamen Member, Formation: Chernyi Kamen Formation, Subgroup: N/A, Group: Sylviitsa Group (Russia)</t>
  </si>
  <si>
    <t>Dataset_393</t>
  </si>
  <si>
    <t>Bed ~43 m in section 0535 on the Sylvitsa River  (western flank of central Urals)</t>
  </si>
  <si>
    <t>Collection point: Bed ~43 m in section 0535 on the Sylvitsa River  (western flank of central Urals), Member: Sinii Kamen Member, Formation: Chernyi Kamen Formation, Subgroup: N/A, Group: Sylviitsa Group (Russia)</t>
  </si>
  <si>
    <t>Dataset_394</t>
  </si>
  <si>
    <t>Bed ~44 m in section 0535 on the Sylvitsa River  (western flank of central Urals)</t>
  </si>
  <si>
    <t>Collection point: Bed ~44 m in section 0535 on the Sylvitsa River  (western flank of central Urals), Member: Sinii Kamen Member, Formation: Chernyi Kamen Formation, Subgroup: N/A, Group: Sylviitsa Group (Russia)</t>
  </si>
  <si>
    <t>Dataset_395</t>
  </si>
  <si>
    <t>Bed ~54.5 m in section 0535 on the Sylvitsa River  (western flank of central Urals)</t>
  </si>
  <si>
    <t>Collection point: Bed ~54.5 m in section 0535 on the Sylvitsa River  (western flank of central Urals), Member: Sinii Kamen Member, Formation: Chernyi Kamen Formation, Subgroup: N/A, Group: Sylviitsa Group (Russia)</t>
  </si>
  <si>
    <t>Dataset_396</t>
  </si>
  <si>
    <t>Bed ~75 m in section 0535 on the Sylvitsa River  (western flank of central Urals)</t>
  </si>
  <si>
    <t>Collection point: Bed ~75 m in section 0535 on the Sylvitsa River  (western flank of central Urals), Member: Sinii Kamen Member, Formation: Chernyi Kamen Formation, Subgroup: N/A, Group: Sylviitsa Group (Russia)</t>
  </si>
  <si>
    <t>Dataset_397</t>
  </si>
  <si>
    <t>Bed ~78 m in section 0535 on the Sylvitsa River  (western flank of central Urals)</t>
  </si>
  <si>
    <t>Collection point: Bed ~78 m in section 0535 on the Sylvitsa River  (western flank of central Urals), Member: Sinii Kamen Member, Formation: Chernyi Kamen Formation, Subgroup: N/A, Group: Sylviitsa Group (Russia)</t>
  </si>
  <si>
    <t>Dataset_398</t>
  </si>
  <si>
    <t>Bed ~86.5 m in section 0535 on the Sylvitsa River  (western flank of central Urals)</t>
  </si>
  <si>
    <t>Collection point: Bed ~86.5 m in section 0535 on the Sylvitsa River  (western flank of central Urals), Member: Sinii Kamen Member, Formation: Chernyi Kamen Formation, Subgroup: N/A, Group: Sylviitsa Group (Russia)</t>
  </si>
  <si>
    <t>Dataset_399</t>
  </si>
  <si>
    <t>Cherny Kamen Formation of the Sylvitsa Series (Central Urals)</t>
  </si>
  <si>
    <t>Collection point: Cherny Kamen Formation of the Sylvitsa Series (Central Urals), Member: N/A, Formation: Chernyi Kamen Formation, Subgroup: N/A, Group: Sylviitsa Group (Russia)</t>
  </si>
  <si>
    <t>Dataset_400</t>
  </si>
  <si>
    <t>Left bank of the Us'va River upstream from Multyk Rock (western flank of central Urals)</t>
  </si>
  <si>
    <t>Collection point: Left bank of the Us'va River upstream from Multyk Rock (western flank of central Urals), Member: Krutikha Member, Formation: Chernyi Kamen Formation, Subgroup: N/A, Group: Sylviitsa Group (Russia)</t>
  </si>
  <si>
    <t>Dataset_401</t>
  </si>
  <si>
    <t>Kolesnikov et al. (2012)</t>
  </si>
  <si>
    <t>Locality near mouth of the Kos'va River (central Urals)</t>
  </si>
  <si>
    <t>Collection point: Locality near mouth of the Kos'va River (central Urals), Member: Krutikha Member, Formation: Chernyi Kamen Formation, Subgroup: N/A, Group: Sylviitsa Group (Russia)</t>
  </si>
  <si>
    <t>Dataset_402</t>
  </si>
  <si>
    <t>65329 &amp; 65330</t>
  </si>
  <si>
    <t>Kolesnikov et al. (2012); Becker (1980)</t>
  </si>
  <si>
    <t>Nyar Village, Shirokovskoe Reservoir, Perm District (central Urals)</t>
  </si>
  <si>
    <t>Collection point: Nyar Village, Shirokovskoe Reservoir, Perm District (central Urals), Member: N/A, Formation: Chernyi Kamen Formation, Subgroup: N/A, Group: Sylviitsa Group (Russia)</t>
  </si>
  <si>
    <t>Dataset_403</t>
  </si>
  <si>
    <t>Vizhay River (western flank of central Urals)</t>
  </si>
  <si>
    <t>Collection point: Vizhay River (western flank of central Urals), Member: Krutikha Member, Formation: Chernyi Kamen Formation, Subgroup: N/A, Group: Sylviitsa Group (Russia)</t>
  </si>
  <si>
    <t>Dataset_404</t>
  </si>
  <si>
    <t>Seregovo borehole #40 (1545-1543 m)</t>
  </si>
  <si>
    <t>Erga Formation (aka Mezen or Yorga formation)</t>
  </si>
  <si>
    <t>Erga</t>
  </si>
  <si>
    <t>Collection point: Seregovo borehole #40 (1545-1543 m), Member: N/A, Formation: Erga Formation (aka Mezen or Yorga formation), Subgroup: N/A, Group: Valdai Group (Russia)</t>
  </si>
  <si>
    <t>Dataset_405</t>
  </si>
  <si>
    <t>65312 &amp; 65314</t>
  </si>
  <si>
    <t>Grazhdankin et al. (2005; 2010)</t>
  </si>
  <si>
    <t>Seregovo borehole #40 (1608-1603 m)</t>
  </si>
  <si>
    <t>Collection point: Seregovo borehole #40 (1608-1603 m), Member: N/A, Formation: Erga Formation (aka Mezen or Yorga formation), Subgroup: N/A, Group: Valdai Group (Russia)</t>
  </si>
  <si>
    <t>Dataset_406</t>
  </si>
  <si>
    <t>65313 &amp; 65314</t>
  </si>
  <si>
    <t>Seregovo borehole (1312-1305 m)</t>
  </si>
  <si>
    <t>Collection point: Seregovo borehole (1312-1305 m), Member: N/A, Formation: Erga Formation (aka Mezen or Yorga formation), Subgroup: N/A, Group: Valdai Group (Russia)</t>
  </si>
  <si>
    <t>Dataset_407</t>
  </si>
  <si>
    <t>65314 &amp; 65314</t>
  </si>
  <si>
    <t>Kotlas borehole (1905.90–1623.25) (1827-1822)</t>
  </si>
  <si>
    <t>Collection point: Kotlas borehole (1905.90–1623.25) (1827-1822), Member: N/A, Formation: Erga Formation (aka Mezen or Yorga formation), Subgroup: N/A, Group: Valdai Group (Russia)</t>
  </si>
  <si>
    <t>Dataset_408</t>
  </si>
  <si>
    <t>65315 &amp; 65314</t>
  </si>
  <si>
    <t>Storozhevsk borehole (1924-1921 m)</t>
  </si>
  <si>
    <t>Collection point: Storozhevsk borehole (1924-1921 m), Member: N/A, Formation: Erga Formation (aka Mezen or Yorga formation), Subgroup: N/A, Group: Valdai Group (Russia)</t>
  </si>
  <si>
    <t>Dataset_409</t>
  </si>
  <si>
    <t>65316 &amp; 65314</t>
  </si>
  <si>
    <t>Yarensk borehole (1552 m)</t>
  </si>
  <si>
    <t>Collection point: Yarensk borehole (1552 m), Member: N/A, Formation: Erga Formation (aka Mezen or Yorga formation), Subgroup: N/A, Group: Valdai Group (Russia)</t>
  </si>
  <si>
    <t>Dataset_410</t>
  </si>
  <si>
    <t>65317 &amp; 65314</t>
  </si>
  <si>
    <t>Kimberella Lenses' fossil cluster (Z1, I) bed at Zimnie Gory Locality (White Sea region)</t>
  </si>
  <si>
    <t>Collection point: Kimberella Lenses' fossil cluster (Z1, I) bed at Zimnie Gory Locality (White Sea region), Member: N/A, Formation: Erga Formation (aka Mezen or Yorga formation), Subgroup: N/A, Group: Valdai Group (Russia)</t>
  </si>
  <si>
    <t>Dataset_411</t>
  </si>
  <si>
    <t>13829, 30889, 4001, 65340, 65351, 65352, 64759, 65356, 65358, 65360</t>
  </si>
  <si>
    <t>Ivantsov et al. (2007); Martin et al. (2000); Zakrevskaya (2014); Ivantsov et al. (2004); Serezhnikova and Ivantsov (2007); Ivantsov and Fedonkin (2002); Ivantsov and Grazhdankin (1997); Grazhdankin (2004); Naimark and Ivantsov (2009); Ivantsov (2016)</t>
  </si>
  <si>
    <t>4.5 km south of Zimnie Gory Lighthouse, Winter Mountains, Winter Coast (White Sea region)</t>
  </si>
  <si>
    <t>Collection point: 4.5 km south of Zimnie Gory Lighthouse, Winter Mountains, Winter Coast (White Sea region), Member: N/A, Formation: Erga Formation (aka Mezen or Yorga formation), Subgroup: N/A, Group: Valdai Group (Russia)</t>
  </si>
  <si>
    <t>Dataset_412</t>
  </si>
  <si>
    <t>Grazhdankin (2016)</t>
  </si>
  <si>
    <t>Fossil cluster yellow member (Z3, X) at Zimnie Gory locality (White Sea region)</t>
  </si>
  <si>
    <t>Collection point: Fossil cluster yellow member (Z3, X) at Zimnie Gory locality (White Sea region), Member: N/A, Formation: Erga Formation (aka Mezen or Yorga formation), Subgroup: N/A, Group: Valdai Group (Russia)</t>
  </si>
  <si>
    <t>Dataset_413</t>
  </si>
  <si>
    <t>Ivantsov et al. (2007)</t>
  </si>
  <si>
    <t>Yorgia Bed' fossil cluster (Z2, III) bed at Zimnie Gory locality (White Sea region)</t>
  </si>
  <si>
    <t>Collection point: Yorgia Bed' fossil cluster (Z2, III) bed at Zimnie Gory locality (White Sea region), Member: N/A, Formation: Erga Formation (aka Mezen or Yorga formation), Subgroup: N/A, Group: Valdai Group (Russia)</t>
  </si>
  <si>
    <t>Dataset_414</t>
  </si>
  <si>
    <t>4001, 13829, 30889, 65340, 65351, 65352, 64759, 65356, &amp; 65358</t>
  </si>
  <si>
    <t>Ivantsov et al. (2007); Martin et al. (2000); Llanos et al. (2005); Zakrevskaya (2014); Ivantsov et al. (2004); Serezhnikova and Ivantsov (2007); Fedonkin et al. (2012); Ivantsov and Fedonkin (2002); Ivantsov and Grazhdankin (1997); Grazhdankin (2004); Naimark and Ivantsov (2009)</t>
  </si>
  <si>
    <t>Zimnii Bereg locality of Winter Coat near Zimniegorsk lighthouse (White Sea region)</t>
  </si>
  <si>
    <t>Collection point: Zimnii Bereg locality of Winter Coat near Zimniegorsk lighthouse (White Sea region), Member: N/A, Formation: Erga Formation (aka Mezen or Yorga formation), Subgroup: N/A, Group: Valdai Group (Russia)</t>
  </si>
  <si>
    <t>Dataset_415</t>
  </si>
  <si>
    <t>65352 &amp; 65354</t>
  </si>
  <si>
    <t>Ivantsov (2004); Ivantsov et al. (2004)</t>
  </si>
  <si>
    <t>Red fossil cluster (Z4, XIV) bed in Medvezhiy Creek at the Zimnie Gory locality (White Sea region)</t>
  </si>
  <si>
    <t>Collection point: Red fossil cluster (Z4, XIV) bed in Medvezhiy Creek at the Zimnie Gory locality (White Sea region), Member: N/A, Formation: Erga Formation (aka Mezen or Yorga formation), Subgroup: N/A, Group: Valdai Group (Russia)</t>
  </si>
  <si>
    <t>Dataset_416</t>
  </si>
  <si>
    <t>65340, 65351, &amp; 65362</t>
  </si>
  <si>
    <t>Ivantsov et al. (2007); Fedonkin (1987); Naimark and Ivantsov (2009)</t>
  </si>
  <si>
    <t>Leino-14 borehole (1707.4 - 1709.8 m)</t>
  </si>
  <si>
    <t>Kairov</t>
  </si>
  <si>
    <t>Collection point: Leino-14 borehole (1707.4 - 1709.8 m), Member: N/A, Formation: Kairov, Subgroup: N/A, Group: Redkino Series (Russia)</t>
  </si>
  <si>
    <t>Dataset_417</t>
  </si>
  <si>
    <t>K041 Kartochka Formation locality (Siberia)</t>
  </si>
  <si>
    <t>Kartochka Formation</t>
  </si>
  <si>
    <t>Kartochka</t>
  </si>
  <si>
    <t>Collection point: K041 Kartochka Formation locality (Siberia), Member: N/A, Formation: Kartochka Formation, Subgroup: N/A, Group: N/A (Russia)</t>
  </si>
  <si>
    <t>Dataset_418</t>
  </si>
  <si>
    <t>Liu et al. (2013)</t>
  </si>
  <si>
    <t>Section 1205 on Kersuke River of the north-western slope of the Olenek Uplift (Siberia)</t>
  </si>
  <si>
    <t>Khorbusuonka Group</t>
  </si>
  <si>
    <t>Khatyspyt Formation</t>
  </si>
  <si>
    <t>Khatyspyt</t>
  </si>
  <si>
    <t>Member 3</t>
  </si>
  <si>
    <t>Collection point: Section 1205 on Kersuke River of the north-western slope of the Olenek Uplift (Siberia), Member: Member 3, Formation: Khatyspyt Formation, Subgroup: N/A, Group: Khorbusuonka Group (Russia)</t>
  </si>
  <si>
    <t>Dataset_419</t>
  </si>
  <si>
    <t>65316 &amp; 65295</t>
  </si>
  <si>
    <t>Nagovitsin et al. (2015); Sokolov (1984)</t>
  </si>
  <si>
    <t>Section 0601 of Khorbusuonka River on the north-western slope of the Olenek Uplift (Siberia)</t>
  </si>
  <si>
    <t>Collection point: Section 0601 of Khorbusuonka River on the north-western slope of the Olenek Uplift (Siberia), Member: Member 2, Formation: Khatyspyt Formation, Subgroup: N/A, Group: Khorbusuonka Group (Russia)</t>
  </si>
  <si>
    <t>Dataset_420</t>
  </si>
  <si>
    <t>Nagovitsin et al. (2015)</t>
  </si>
  <si>
    <t>Khorbusuonka River of the Olenek Uplift (Siberia)</t>
  </si>
  <si>
    <t>Collection point: Khorbusuonka River of the Olenek Uplift (Siberia), Member: N/A, Formation: Khatyspyt Formation, Subgroup: N/A, Group: Khorbusuonka Group (Russia)</t>
  </si>
  <si>
    <t>Dataset_421</t>
  </si>
  <si>
    <t>34118, 65316, 65333</t>
  </si>
  <si>
    <t>Knoll et al. (1995); Grazhdankin et al. (2008); Nagovistin et al. (2015)</t>
  </si>
  <si>
    <t>Section 0605 on Khorbusuonka River of the north-western slope of the Olenek Uplift (Siberia)</t>
  </si>
  <si>
    <t>Collection point: Section 0605 on Khorbusuonka River of the north-western slope of the Olenek Uplift (Siberia), Member: Member 2, Formation: Khatyspyt Formation, Subgroup: N/A, Group: Khorbusuonka Group (Russia)</t>
  </si>
  <si>
    <t>Dataset_422</t>
  </si>
  <si>
    <t>Section 0607 of Khorbusuonka River on the north-western slope of the Olenek Uplift (Siberia)</t>
  </si>
  <si>
    <t>Collection point: Section 0607 of Khorbusuonka River on the north-western slope of the Olenek Uplift (Siberia), Member: Member 3, Formation: Khatyspyt Formation, Subgroup: N/A, Group: Khorbusuonka Group (Russia)</t>
  </si>
  <si>
    <t>Dataset_423</t>
  </si>
  <si>
    <t>Leningrad region</t>
  </si>
  <si>
    <t>Collection point: Leningrad region, Member: N/A, Formation: Kotlin Formation, Subgroup: N/A, Group: Valdai Group (Russia)</t>
  </si>
  <si>
    <t>Dataset_424</t>
  </si>
  <si>
    <t>Gnilovskaya et al. (1988)</t>
  </si>
  <si>
    <t>Vostok-3 Borehole of the Tomsk Region, 4200 m (West Siberian Platform)</t>
  </si>
  <si>
    <t>Kotodzha Formation</t>
  </si>
  <si>
    <t>Kotodzha</t>
  </si>
  <si>
    <t>Collection point: Vostok-3 Borehole of the Tomsk Region, 4200 m (West Siberian Platform), Member: N/A, Formation: Kotodzha Formation, Subgroup: N/A, Group: N/A (Russia)</t>
  </si>
  <si>
    <t>Dataset_425</t>
  </si>
  <si>
    <t>Kontorovich et al. (2008); Grazhdankin et al. (2015)</t>
  </si>
  <si>
    <t>Vostok-3 Borehole of the Tomsk Region, 4412-4405 m (West Siberian Platform)</t>
  </si>
  <si>
    <t>Collection point: Vostok-3 Borehole of the Tomsk Region, 4412-4405 m (West Siberian Platform), Member: N/A, Formation: Kotodzha Formation, Subgroup: N/A, Group: N/A (Russia)</t>
  </si>
  <si>
    <t>Dataset_426</t>
  </si>
  <si>
    <t>Malyi Anai River near Lake Baikal (Siberia, Russia)</t>
  </si>
  <si>
    <t>Kurtun Formation</t>
  </si>
  <si>
    <t>Kurtun</t>
  </si>
  <si>
    <t>Collection point: Malyi Anai River near Lake Baikal (Siberia, Russia), Member: N/A, Formation: Kurtun Formation, Subgroup: N/A, Group: N/A (Russia)</t>
  </si>
  <si>
    <t>Dataset_427</t>
  </si>
  <si>
    <t>30558, 65365, 65368, &amp; 65369</t>
  </si>
  <si>
    <t>Sokolov (1972, 1973); Fedonkin and Vickers-Rich (2007); Fedonkin et al. (2007)</t>
  </si>
  <si>
    <t>Kotlas borehole (2338.45–2034.70) (2281-2278)</t>
  </si>
  <si>
    <t>Lyamsta Formation (aka Lamtsa Formation)</t>
  </si>
  <si>
    <t>Lyamsta</t>
  </si>
  <si>
    <t>Collection point: Kotlas borehole (2338.45–2034.70) (2281-2278), Member: N/A, Formation: Lyamsta Formation (aka Lamtsa Formation), Subgroup: N/A, Group: Valdai Group (Russia)</t>
  </si>
  <si>
    <t>Dataset_428</t>
  </si>
  <si>
    <t>Borehole C18 (depth 214-254 m) of the right bank of the Agma River Valley (Onega Peninsula)</t>
  </si>
  <si>
    <t>Collection point: Borehole C18 (depth 214-254 m) of the right bank of the Agma River Valley (Onega Peninsula), Member: N/A, Formation: Lyamsta Formation (aka Lamtsa Formation), Subgroup: N/A, Group: Valdai Group (Russia)</t>
  </si>
  <si>
    <t>Dataset_429</t>
  </si>
  <si>
    <t>Grazhdankin et al. (2007)</t>
  </si>
  <si>
    <t>Bed ~5 m in section on the southern coast near the mouth of the Lyamtsa River (White Sea region)</t>
  </si>
  <si>
    <t>Collection point: Bed ~5 m in section on the southern coast near the mouth of the Lyamtsa River (White Sea region), Member: N/A, Formation: Lyamsta Formation (aka Lamtsa Formation), Subgroup: N/A, Group: Valdai Group (Russia)</t>
  </si>
  <si>
    <t>Dataset_430</t>
  </si>
  <si>
    <t>Leonov (2007)</t>
  </si>
  <si>
    <t>Bed ~18 m in section on the southern coast near the mouth of the Lyamtsa River (White Sea region)</t>
  </si>
  <si>
    <t>Collection point: Bed ~18 m in section on the southern coast near the mouth of the Lyamtsa River (White Sea region), Member: N/A, Formation: Lyamsta Formation (aka Lamtsa Formation), Subgroup: N/A, Group: Valdai Group (Russia)</t>
  </si>
  <si>
    <t>Dataset_431</t>
  </si>
  <si>
    <t>Bed of "Lamtsa" section (Lyamsta River?) at ~110 m in composite section of White Sea region</t>
  </si>
  <si>
    <t>Collection point: Bed of "Lamtsa" section (Lyamsta River?) at ~110 m in composite section of White Sea region, Member: N/A, Formation: Lyamsta Formation (aka Lamtsa Formation), Subgroup: N/A, Group: Valdai Group (Russia)</t>
  </si>
  <si>
    <t>Dataset_432</t>
  </si>
  <si>
    <t>Grazhdankin (2004)</t>
  </si>
  <si>
    <t>Bed ~45 m in section on the southern coast near the mouth of the Lyamtsa River (White Sea region)</t>
  </si>
  <si>
    <t>Collection point: Bed ~45 m in section on the southern coast near the mouth of the Lyamtsa River (White Sea region), Member: N/A, Formation: Lyamsta Formation (aka Lamtsa Formation), Subgroup: N/A, Group: Valdai Group (Russia)</t>
  </si>
  <si>
    <t>Dataset_433</t>
  </si>
  <si>
    <t>Bed ~36 m in section on the southern coast near the mouth of the Lyamtsa River (White Sea region)</t>
  </si>
  <si>
    <t>Collection point: Bed ~36 m in section on the southern coast near the mouth of the Lyamtsa River (White Sea region), Member: N/A, Formation: Lyamsta Formation (aka Lamtsa Formation), Subgroup: N/A, Group: Valdai Group (Russia)</t>
  </si>
  <si>
    <t>Dataset_434</t>
  </si>
  <si>
    <t>Lyamtsa (L2, XII) Bed</t>
  </si>
  <si>
    <t>Collection point: Lyamtsa (L2, XII) Bed, Member: N/A, Formation: Lyamsta Formation (aka Lamtsa Formation), Subgroup: N/A, Group: Valdai Group (Russia)</t>
  </si>
  <si>
    <t>Dataset_435</t>
  </si>
  <si>
    <t>Naimark and Ivantsov (2009)</t>
  </si>
  <si>
    <t>Inaria bed at locality near village of Lamtsa (Lyamsta?), ~75 m in composite section of White Sea region</t>
  </si>
  <si>
    <t>Collection point: Inaria bed at locality near village of Lamtsa (Lyamsta?), ~75 m in composite section of White Sea region, Member: N/A, Formation: Lyamsta Formation (aka Lamtsa Formation), Subgroup: N/A, Group: Valdai Group (Russia)</t>
  </si>
  <si>
    <t>Dataset_436</t>
  </si>
  <si>
    <t>30889 &amp; 65336</t>
  </si>
  <si>
    <t>Grazhdankin (2000, 2004)</t>
  </si>
  <si>
    <t>K025 Artyugino 1 road locality (Sibera)</t>
  </si>
  <si>
    <t>Moshakov Formation</t>
  </si>
  <si>
    <t>Moshakov</t>
  </si>
  <si>
    <t>Collection point: K025 Artyugino 1 road locality (Sibera), Member: N/A, Formation: Moshakov Formation, Subgroup: N/A, Group: N/A (Russia)</t>
  </si>
  <si>
    <t>Dataset_437</t>
  </si>
  <si>
    <t>K036 locality (Siberia)</t>
  </si>
  <si>
    <t>Collection point: K036 locality (Siberia), Member: N/A, Formation: Moshakov Formation, Subgroup: N/A, Group: N/A (Russia)</t>
  </si>
  <si>
    <t>Dataset_438</t>
  </si>
  <si>
    <t>K030 Moshakov Formation locality (Siberia)</t>
  </si>
  <si>
    <t>Collection point: K030 Moshakov Formation locality (Siberia), Member: N/A, Formation: Moshakov Formation, Subgroup: N/A, Group: N/A (Russia)</t>
  </si>
  <si>
    <t>Dataset_439</t>
  </si>
  <si>
    <t>Bobrovskaya borehole of the Moscow Syneclise</t>
  </si>
  <si>
    <t>Collection point: Bobrovskaya borehole of the Moscow Syneclise, Member: N/A, Formation: N/A, Subgroup: N/A, Group: Redkino Series (Russia)</t>
  </si>
  <si>
    <t>Dataset_440</t>
  </si>
  <si>
    <t>Nepeitsino No. I borehole (depth=1417-1428 m) of the Moscow Syneclise</t>
  </si>
  <si>
    <t>Nelidovo Beds</t>
  </si>
  <si>
    <t>Collection point: Nepeitsino No. I borehole (depth=1417-1428 m) of the Moscow Syneclise, Member: Nelidovo Beds, Formation: N/A, Subgroup: N/A, Group: Redkino Series (Russia)</t>
  </si>
  <si>
    <t>Dataset_441</t>
  </si>
  <si>
    <t>Galich-1 borehole (3641-3642 m) of the Moscow Syneclise</t>
  </si>
  <si>
    <t>Collection point: Galich-1 borehole (3641-3642 m) of the Moscow Syneclise, Member: N/A, Formation: N/A, Subgroup: N/A, Group: Redkino Series (Russia)</t>
  </si>
  <si>
    <t>Dataset_442</t>
  </si>
  <si>
    <t>Nizhnyaya Pesha borehole (3808.95 - 3799.55 m)</t>
  </si>
  <si>
    <t>Collection point: Nizhnyaya Pesha borehole (3808.95 - 3799.55 m), Member: N/A, Formation: N/A, Subgroup: N/A, Group: N/A (Russia)</t>
  </si>
  <si>
    <t>Dataset_443</t>
  </si>
  <si>
    <t>65314 &amp; 65295</t>
  </si>
  <si>
    <t>Grazhdnakin et al. (2005); Sokolov (1984)</t>
  </si>
  <si>
    <t>Soligalich-1 borehole of the Moscow Syneclise</t>
  </si>
  <si>
    <t>Collection point: Soligalich-1 borehole of the Moscow Syneclise, Member: N/A, Formation: N/A, Subgroup: N/A, Group: Redkino Series (Russia)</t>
  </si>
  <si>
    <t>Dataset_444</t>
  </si>
  <si>
    <t>Soligalich-7 borehole of the Moscow Syneclise</t>
  </si>
  <si>
    <t>Collection point: Soligalich-7 borehole of the Moscow Syneclise, Member: N/A, Formation: N/A, Subgroup: N/A, Group: Redkino Series (Russia)</t>
  </si>
  <si>
    <t>Dataset_445</t>
  </si>
  <si>
    <t>Gatchina, borehole #13 (221-213 m), Leningrad region</t>
  </si>
  <si>
    <t>Rovno Series</t>
  </si>
  <si>
    <t>Collection point: Gatchina, borehole #13 (221-213 m), Leningrad region, Member: N/A, Formation: N/A, Subgroup: N/A, Group: Rovno Series (Russia)</t>
  </si>
  <si>
    <t>Dataset_446</t>
  </si>
  <si>
    <t>65205 &amp; 65295</t>
  </si>
  <si>
    <t>Sokolov (1984); Sokolov (1997)</t>
  </si>
  <si>
    <t>Gatchina, borehole #33 (205.9 m), Leningrad region</t>
  </si>
  <si>
    <t>Collection point: Gatchina, borehole #33 (205.9 m), Leningrad region, Member: N/A, Formation: N/A, Subgroup: N/A, Group: Rovno Series (Russia)</t>
  </si>
  <si>
    <t>Dataset_447</t>
  </si>
  <si>
    <t>Roslyatino-1 borehole of the Moscow Syneclise</t>
  </si>
  <si>
    <t>Collection point: Roslyatino-1 borehole of the Moscow Syneclise, Member: N/A, Formation: N/A, Subgroup: N/A, Group: Redkino Series (Russia)</t>
  </si>
  <si>
    <t>Dataset_448</t>
  </si>
  <si>
    <t>Salu river, right tributary of Verhovka river, 20 km south from Village Nenoksa, borehols "C" (46.2-22.7 m)</t>
  </si>
  <si>
    <t>Collection point: Salu river, right tributary of Verhovka river, 20 km south from Village Nenoksa, borehols "C" (46.2-22.7 m), Member: N/A, Formation: N/A, Subgroup: N/A, Group: Redkino Series (Russia)</t>
  </si>
  <si>
    <t>Dataset_449</t>
  </si>
  <si>
    <t>Locality 11 km above the mouth of the Suzma River (Onega Peninsula)</t>
  </si>
  <si>
    <t>Collection point: Locality 11 km above the mouth of the Suzma River (Onega Peninsula), Member: N/A, Formation: N/A, Subgroup: N/A, Group: Valdai Group (Russia)</t>
  </si>
  <si>
    <t>Dataset_450</t>
  </si>
  <si>
    <t>Valdai Series section at Syuzma River (Onega Peninsula)</t>
  </si>
  <si>
    <t>Collection point: Valdai Series section at Syuzma River (Onega Peninsula), Member: N/A, Formation: N/A, Subgroup: N/A, Group: Valdai Group (Russia)</t>
  </si>
  <si>
    <t>Dataset_451</t>
  </si>
  <si>
    <t>Locality 5.6 km above the mouth of the Suzma River (Onega Peninsula)</t>
  </si>
  <si>
    <t>Collection point: Locality 5.6 km above the mouth of the Suzma River (Onega Peninsula), Member: N/A, Formation: N/A, Subgroup: N/A, Group: Valdai Group (Russia)</t>
  </si>
  <si>
    <t>Dataset_452</t>
  </si>
  <si>
    <t>Leshukon borehole (2102-2106 m)</t>
  </si>
  <si>
    <t>Collection point: Leshukon borehole (2102-2106 m), Member: N/A, Formation: N/A, Subgroup: N/A, Group: Redkino Series (Russia)</t>
  </si>
  <si>
    <t>Dataset_453</t>
  </si>
  <si>
    <t>Bed 11 of the Valdai Series section at Medvezhy Creek on the Zimny Coast 5 km north of Zimniegorsky lighthouse (White Sea region)</t>
  </si>
  <si>
    <t>Collection point: Bed 11 of the Valdai Series section at Medvezhy Creek on the Zimny Coast 5 km north of Zimniegorsky lighthouse (White Sea region), Member: N/A, Formation: N/A, Subgroup: N/A, Group: Valdai Group (Russia)</t>
  </si>
  <si>
    <t>Dataset_454</t>
  </si>
  <si>
    <t>Bed 2 of the Valdai Series section at Medvezhy Creek on the Zimny Coast 5 km north of Zimniegorsky lighthouse (White Sea region)</t>
  </si>
  <si>
    <t>Collection point: Bed 2 of the Valdai Series section at Medvezhy Creek on the Zimny Coast 5 km north of Zimniegorsky lighthouse (White Sea region), Member: N/A, Formation: N/A, Subgroup: N/A, Group: Valdai Group (Russia)</t>
  </si>
  <si>
    <t>Dataset_455</t>
  </si>
  <si>
    <t>Patrekeevka borehole (325.2 - 318.5 m)</t>
  </si>
  <si>
    <t>Collection point: Patrekeevka borehole (325.2 - 318.5 m), Member: N/A, Formation: N/A, Subgroup: N/A, Group: N/A (Russia)</t>
  </si>
  <si>
    <t>Dataset_456</t>
  </si>
  <si>
    <t>Grazhdankin et al. (2005)</t>
  </si>
  <si>
    <t>Vaizitsa borehole (328 m)</t>
  </si>
  <si>
    <t>Collection point: Vaizitsa borehole (328 m), Member: N/A, Formation: N/A, Subgroup: N/A, Group: N/A (Russia)</t>
  </si>
  <si>
    <t>Dataset_457</t>
  </si>
  <si>
    <t>Vaizitsa borehole (409 m)</t>
  </si>
  <si>
    <t>Collection point: Vaizitsa borehole (409 m), Member: N/A, Formation: N/A, Subgroup: N/A, Group: N/A (Russia)</t>
  </si>
  <si>
    <t>Dataset_458</t>
  </si>
  <si>
    <t>Gavrilov-Yam borehole #5 (2410 m) in Yaroslavi Region</t>
  </si>
  <si>
    <t>Nepeytsin Formation</t>
  </si>
  <si>
    <t>Nepeytsin</t>
  </si>
  <si>
    <t>Collection point: Gavrilov-Yam borehole #5 (2410 m) in Yaroslavi Region, Member: N/A, Formation: Nepeytsin Formation, Subgroup: N/A, Group: Redkino Series (Russia)</t>
  </si>
  <si>
    <t>Dataset_459</t>
  </si>
  <si>
    <t xml:space="preserve">Khastakhskaya-930 (~2500 m) borehole (Siberia) </t>
  </si>
  <si>
    <t>Kessusa Group</t>
  </si>
  <si>
    <t>Oppokun Formation</t>
  </si>
  <si>
    <t>Oppokun</t>
  </si>
  <si>
    <t>possibly Cambrian</t>
  </si>
  <si>
    <t>Collection point: Khastakhskaya-930 (~2500 m) borehole (Siberia) , Member: possibly Cambrian, Formation: Oppokun Formation, Subgroup: N/A, Group: Kessusa Group (Russia)</t>
  </si>
  <si>
    <t>Dataset_460</t>
  </si>
  <si>
    <t>Section 0309 along the Us’va River (western flank of central Urals)</t>
  </si>
  <si>
    <t>Perevalok</t>
  </si>
  <si>
    <t>Collection point: Section 0309 along the Us’va River (western flank of central Urals), Member: N/A, Formation: Perevalok Formation, Subgroup: N/A, Group: Sylviitsa Group (Russia)</t>
  </si>
  <si>
    <t>Dataset_461</t>
  </si>
  <si>
    <t>65312, 65335, &amp; 65310</t>
  </si>
  <si>
    <t>Grazhdankin et al. (2007, 2009); Marusin et al. (2011)</t>
  </si>
  <si>
    <t>Yenisey River (Siberian Platform)</t>
  </si>
  <si>
    <t>Nemakit-Daldunian Series</t>
  </si>
  <si>
    <t>Platonovskaya Formation</t>
  </si>
  <si>
    <t>Platonovskaya_Ediacaran</t>
  </si>
  <si>
    <t>Collection point: Yenisey River (Siberian Platform), Member: N/A, Formation: Platonovskaya Formation, Subgroup: N/A, Group: Nemakit-Daldunian Series (Russia)</t>
  </si>
  <si>
    <t>Dataset_462</t>
  </si>
  <si>
    <t>65295, 65272, &amp; 65368</t>
  </si>
  <si>
    <t>Sokolov (1973); Glaessner (1984); Sokolov (1984)</t>
  </si>
  <si>
    <t>Sukhaya Tunguska River, 12 to 17 km east of its junction with the Yenisei River, Turukhansk Uplift (Siberia)</t>
  </si>
  <si>
    <t>middle member (informal)</t>
  </si>
  <si>
    <t>Collection point: Sukhaya Tunguska River, 12 to 17 km east of its junction with the Yenisei River, Turukhansk Uplift (Siberia), Member: middle member (informal), Formation: Platonovskaya Formation, Subgroup: N/A, Group: N/A (Russia)</t>
  </si>
  <si>
    <t>Dataset_463</t>
  </si>
  <si>
    <t>Bartley et al. (1998)</t>
  </si>
  <si>
    <t>Collection point: Sukhaya Tunguska River, 12 to 17 km east of its junction with the Yenisei River, Turukhansk Uplift (Siberia), Member: upper member (informal), Formation: Platonovskaya Formation, Subgroup: N/A, Group: N/A (Russia)</t>
  </si>
  <si>
    <t>Dataset_464</t>
  </si>
  <si>
    <t>Vostok-3 Borehole of the Tomsk Region, 4161-4149 m (West Siberian Platform)</t>
  </si>
  <si>
    <t>Raiga Formation</t>
  </si>
  <si>
    <t>Raiga</t>
  </si>
  <si>
    <t>Collection point: Vostok-3 Borehole of the Tomsk Region, 4161-4149 m (West Siberian Platform), Member: lower member (informal), Formation: Raiga Formation, Subgroup: N/A, Group: N/A (Russia)</t>
  </si>
  <si>
    <t>Dataset_465</t>
  </si>
  <si>
    <t>Kontorovich et al. (2008)</t>
  </si>
  <si>
    <t>Vostok-3 Borehole of the Tomsk Region, 4000 m (West Siberian Platform)</t>
  </si>
  <si>
    <t>Collection point: Vostok-3 Borehole of the Tomsk Region, 4000 m (West Siberian Platform), Member: middle member (informal), Formation: Raiga Formation, Subgroup: N/A, Group: N/A (Russia)</t>
  </si>
  <si>
    <t>Dataset_466</t>
  </si>
  <si>
    <t>Vostok-3 Borehole of the Tomsk Region, 4061-4054 m (West Siberian Platform)</t>
  </si>
  <si>
    <t>Collection point: Vostok-3 Borehole of the Tomsk Region, 4061-4054 m (West Siberian Platform), Member: middle member (informal), Formation: Raiga Formation, Subgroup: N/A, Group: N/A (Russia)</t>
  </si>
  <si>
    <t>Dataset_467</t>
  </si>
  <si>
    <t>Kikenka river (tributary of river Strelka), south from Strelna, Saint-Petersburg suburb</t>
  </si>
  <si>
    <t>Sinie glina?</t>
  </si>
  <si>
    <t>Sinie_glina?</t>
  </si>
  <si>
    <t>Collection point: Kikenka river (tributary of river Strelka), south from Strelna, Saint-Petersburg suburb, Member: N/A, Formation: Sinie glina?, Subgroup: N/A, Group: Rovno Series (Russia)</t>
  </si>
  <si>
    <t>Dataset_468</t>
  </si>
  <si>
    <t>Borehole Luga #8 (514 m) in Leningrad region</t>
  </si>
  <si>
    <t>Collection point: Borehole Luga #8 (514 m) in Leningrad region, Member: N/A, Formation: Sinie glina?, Subgroup: N/A, Group: Rovno Series (Russia)</t>
  </si>
  <si>
    <t>Dataset_469</t>
  </si>
  <si>
    <t xml:space="preserve">Section 1005 of Olenek Uplift (Siberia) </t>
  </si>
  <si>
    <t>Kessyusa Group</t>
  </si>
  <si>
    <t>Syhargalakh</t>
  </si>
  <si>
    <t>Collection point: Section 1005 of Olenek Uplift (Siberia) , Member: N/A, Formation: Syhargalakh Formation, Subgroup: N/A, Group: Kessyusa Group (Russia)</t>
  </si>
  <si>
    <t>Dataset_470</t>
  </si>
  <si>
    <t>Section 0903 of the Olenek Uplift (Siberia)</t>
  </si>
  <si>
    <t>Tas-Yuryakh volcanic complex</t>
  </si>
  <si>
    <t>Tas-Yuryakh</t>
  </si>
  <si>
    <t>Collection point: Section 0903 of the Olenek Uplift (Siberia), Member: N/A, Formation: Tas-Yuryakh volcanic complex, Subgroup: N/A, Group: Khorbusuonka Group (Russia)</t>
  </si>
  <si>
    <t>Dataset_471</t>
  </si>
  <si>
    <t>Turkut Formation</t>
  </si>
  <si>
    <t>Turkut</t>
  </si>
  <si>
    <t>Collection point: Khorbusuonka River of the Olenek Uplift (Siberia), Member: N/A, Formation: Turkut Formation, Subgroup: N/A, Group: Khorbusuonka Group (Russia)</t>
  </si>
  <si>
    <t>Dataset_472</t>
  </si>
  <si>
    <t>65333 &amp; 65337</t>
  </si>
  <si>
    <t>Bowring et al. (1993); Grazhdankin et al. (2008)</t>
  </si>
  <si>
    <t xml:space="preserve">Section 0703 on the north-western slope of Olenek Uplift (Siberia) </t>
  </si>
  <si>
    <t>Collection point: Section 0703 on the north-western slope of Olenek Uplift (Siberia) , Member: N/A, Formation: Turkut Formation, Subgroup: N/A, Group: Khorbusuonka Group (Russia)</t>
  </si>
  <si>
    <t>Dataset_473</t>
  </si>
  <si>
    <t>Section 0702 of the Olenek Uplift (Siberia)</t>
  </si>
  <si>
    <t>Collection point: Section 0702 of the Olenek Uplift (Siberia), Member: N/A, Formation: Turkut Formation, Subgroup: N/A, Group: Khorbusuonka Group (Russia)</t>
  </si>
  <si>
    <t>Dataset_474</t>
  </si>
  <si>
    <t>Section 0710 of the Olenek Uplift (Siberia)</t>
  </si>
  <si>
    <t>Collection point: Section 0710 of the Olenek Uplift (Siberia), Member: N/A, Formation: Turkut Formation, Subgroup: N/A, Group: Khorbusuonka Group (Russia)</t>
  </si>
  <si>
    <t>Dataset_475</t>
  </si>
  <si>
    <t>Burskaya-3410 borehole (Siberia)</t>
  </si>
  <si>
    <t>Collection point: Burskaya-3410 borehole (Siberia), Member: N/A, Formation: Turkut Formation, Subgroup: N/A, Group: Khorbusuonka Group (Russia)</t>
  </si>
  <si>
    <t>Dataset_476</t>
  </si>
  <si>
    <t xml:space="preserve">Khastakhskaya-930 (~2600 m) borehole (Siberia) </t>
  </si>
  <si>
    <t>Collection point: Khastakhskaya-930 (~2600 m) borehole (Siberia) , Member: N/A, Formation: Turkut Formation, Subgroup: N/A, Group: Khorbusuonka Group (Russia)</t>
  </si>
  <si>
    <t>Dataset_477</t>
  </si>
  <si>
    <t>Maya River locality in Uchur-Maya region (Siberian Platform)</t>
  </si>
  <si>
    <t>Ust-Yudoma Formation</t>
  </si>
  <si>
    <t>Ust-Yudoma_Ediacaran</t>
  </si>
  <si>
    <t>Transition/Cambrian</t>
  </si>
  <si>
    <t>Collection point: Maya River locality in Uchur-Maya region (Siberian Platform), Member: N/A, Formation: Ust-Yudoma Formation, Subgroup: N/A, Group: Yudoma Group (Russia)</t>
  </si>
  <si>
    <t>Dataset_478</t>
  </si>
  <si>
    <t>65327, 65328, &amp; 65341</t>
  </si>
  <si>
    <t>Vologdin and Maslov (1960); Zhuravlev et al. (2012); Zhuravlev et al. (2009)</t>
  </si>
  <si>
    <t>Kyra-Ytyga or Kyyry-Ytyga River (Siberian Platform)</t>
  </si>
  <si>
    <t>Collection point: Kyra-Ytyga or Kyyry-Ytyga River (Siberian Platform), Member: N/A, Formation: Ust-Yudoma Formation, Subgroup: N/A, Group: Yudoma Group (Russia)</t>
  </si>
  <si>
    <t>Dataset_479</t>
  </si>
  <si>
    <t>Wood et al. (2016), Zhuravlev et al. (2012)</t>
  </si>
  <si>
    <t>Obozersk-1 borehole (303.5 m)</t>
  </si>
  <si>
    <t>Verhovka Formation</t>
  </si>
  <si>
    <t>Verhovka</t>
  </si>
  <si>
    <t>Collection point: Obozersk-1 borehole (303.5 m), Member: N/A, Formation: Verhovka Formation, Subgroup: N/A, Group: Valdai Group (Russia)</t>
  </si>
  <si>
    <t>Dataset_480</t>
  </si>
  <si>
    <t>Locality on the left bank of the Onega River, 1 km downstream from mouth of Somba Creek (Onega Peninsula)</t>
  </si>
  <si>
    <t>Collection point: Locality on the left bank of the Onega River, 1 km downstream from mouth of Somba Creek (Onega Peninsula), Member: N/A, Formation: Verhovka Formation, Subgroup: N/A, Group: Valdai Group (Russia)</t>
  </si>
  <si>
    <t>Dataset_481</t>
  </si>
  <si>
    <t>4001, 65357, &amp; 65358</t>
  </si>
  <si>
    <t>Ivantsov and Fedonkin (2002); Ivantsov and Grazhdankin (1997); Grazhdankin and Seilacher (2005)</t>
  </si>
  <si>
    <t>Level ~ 13 m at Solza River section (Onega Peninsula)</t>
  </si>
  <si>
    <t>Collection point: Level ~ 13 m at Solza River section (Onega Peninsula), Member: N/A, Formation: Verhovka Formation, Subgroup: N/A, Group: Valdai Group (Russia)</t>
  </si>
  <si>
    <t>Dataset_482</t>
  </si>
  <si>
    <t>Grazhdankin and Bronnikov (1997)</t>
  </si>
  <si>
    <t>Level ~ 20 m at Solza River section (Onega Peninsula)</t>
  </si>
  <si>
    <t>Collection point: Level ~ 20 m at Solza River section (Onega Peninsula), Member: N/A, Formation: Verhovka Formation, Subgroup: N/A, Group: Valdai Group (Russia)</t>
  </si>
  <si>
    <t>Dataset_483</t>
  </si>
  <si>
    <t>Level ~ 23 m at Solza River section (Onega Peninsula)</t>
  </si>
  <si>
    <t>Collection point: Level ~ 23 m at Solza River section (Onega Peninsula), Member: N/A, Formation: Verhovka Formation, Subgroup: N/A, Group: Valdai Group (Russia)</t>
  </si>
  <si>
    <t>Dataset_484</t>
  </si>
  <si>
    <t>Level ~ 9 m at Solza River section (Onega Peninsula)</t>
  </si>
  <si>
    <t>Collection point: Level ~ 9 m at Solza River section (Onega Peninsula), Member: N/A, Formation: Verhovka Formation, Subgroup: N/A, Group: Valdai Group (Russia)</t>
  </si>
  <si>
    <t>Dataset_485</t>
  </si>
  <si>
    <t>Locality on the Solza River, 6.5 km from the dam of the water intake structure near Severodvinsk (Onega Peninsula)</t>
  </si>
  <si>
    <t>Collection point: Locality on the Solza River, 6.5 km from the dam of the water intake structure near Severodvinsk (Onega Peninsula), Member: N/A, Formation: Verhovka Formation, Subgroup: N/A, Group: Valdai Group (Russia)</t>
  </si>
  <si>
    <t>Dataset_486</t>
  </si>
  <si>
    <t>65354 &amp; 65355</t>
  </si>
  <si>
    <t>Ivantsov (2004); Serezhnikova (2007)</t>
  </si>
  <si>
    <t>Locality on left bank of Solza River, 5 km south of Severodvinsk City dam (Onega Peninsula)</t>
  </si>
  <si>
    <t>Collection point: Locality on left bank of Solza River, 5 km south of Severodvinsk City dam (Onega Peninsula), Member: N/A, Formation: Verhovka Formation, Subgroup: N/A, Group: Valdai Group (Russia)</t>
  </si>
  <si>
    <t>Dataset_487</t>
  </si>
  <si>
    <t>Ivantsov et al. (2004)</t>
  </si>
  <si>
    <t>Fedomia bed at Solza River (Onega Peninsula)</t>
  </si>
  <si>
    <t>Collection point: Fedomia bed at Solza River (Onega Peninsula), Member: N/A, Formation: Verhovka Formation, Subgroup: N/A, Group: Valdai Group (Russia)</t>
  </si>
  <si>
    <t>Dataset_488</t>
  </si>
  <si>
    <t>Serezhnikova and Ivantsov (2007)</t>
  </si>
  <si>
    <t>Solza River (SL1, VII) bed (Onega Peninsula)</t>
  </si>
  <si>
    <t>Collection point: Solza River (SL1, VII) bed (Onega Peninsula), Member: N/A, Formation: Verhovka Formation, Subgroup: N/A, Group: Valdai Group (Russia)</t>
  </si>
  <si>
    <t>Dataset_489</t>
  </si>
  <si>
    <t>65351, 65340, &amp; 64759</t>
  </si>
  <si>
    <t>Zakrevskyaya (2014); Naimark and Ivantsov (2009); Ivantsov et al. (2007)</t>
  </si>
  <si>
    <t>Karakhta River (K2, VI) Bed (Onega Peninsula)</t>
  </si>
  <si>
    <t>Collection point: Karakhta River (K2, VI) Bed (Onega Peninsula), Member: N/A, Formation: Verhovka Formation, Subgroup: N/A, Group: Valdai Group (Russia)</t>
  </si>
  <si>
    <t>Dataset_490</t>
  </si>
  <si>
    <t>Locality on left bank of Kharakhta River, 2 km upstream from Severodvinsk-Onega road (Onega Peninsula)</t>
  </si>
  <si>
    <t>Collection point: Locality on left bank of Kharakhta River, 2 km upstream from Severodvinsk-Onega road (Onega Peninsula), Member: N/A, Formation: Verhovka Formation, Subgroup: N/A, Group: Valdai Group (Russia)</t>
  </si>
  <si>
    <t>Dataset_491</t>
  </si>
  <si>
    <t>Locality on the right bank of the Suzma River, 5 km upstream of the mouth near Suzma village (White Sea region)</t>
  </si>
  <si>
    <t>Collection point: Locality on the right bank of the Suzma River, 5 km upstream of the mouth near Suzma village (White Sea region), Member: N/A, Formation: Verhovka Formation, Subgroup: N/A, Group: Valdai Group (Russia)</t>
  </si>
  <si>
    <t>Dataset_492</t>
  </si>
  <si>
    <t>Fedonkin et al. (2012); Gnilovskaya (1990); Sokolov (1984)</t>
  </si>
  <si>
    <t>Fossil cluster Yeloviy 1 (Z5) bed at Yeloviy S Creek of Zimnie Gory locality (White Sea region)</t>
  </si>
  <si>
    <t>Collection point: Fossil cluster Yeloviy 1 (Z5) bed at Yeloviy S Creek of Zimnie Gory locality (White Sea region), Member: N/A, Formation: Verhovka Formation, Subgroup: N/A, Group: Valdai Group (Russia)</t>
  </si>
  <si>
    <t>Dataset_493</t>
  </si>
  <si>
    <t>Ivantsov et al. (2007); Ivantsov and Serezhnikova (2002)</t>
  </si>
  <si>
    <t>Fossil cluster Yeloviy 2 (Z6) bed at Yeloviy S Creek of Zimnie Gory locality (White Sea region)</t>
  </si>
  <si>
    <t>Collection point: Fossil cluster Yeloviy 2 (Z6) bed at Yeloviy S Creek of Zimnie Gory locality (White Sea region), Member: N/A, Formation: Verhovka Formation, Subgroup: N/A, Group: Valdai Group (Russia)</t>
  </si>
  <si>
    <t>Dataset_494</t>
  </si>
  <si>
    <t>Fossil cluster Yeloviy 3 (Z7) bed at Yeloviy S Creek of Zimnie Gory locality (White Sea region)</t>
  </si>
  <si>
    <t>Collection point: Fossil cluster Yeloviy 3 (Z7) bed at Yeloviy S Creek of Zimnie Gory locality (White Sea region), Member: N/A, Formation: Verhovka Formation, Subgroup: N/A, Group: Valdai Group (Russia)</t>
  </si>
  <si>
    <t>Dataset_495</t>
  </si>
  <si>
    <t>Ivantsov et al. (2007); Ivantsov and Serezhnikova (2002); Naimark and Ivantsov (2009); Martin et al. (2000)</t>
  </si>
  <si>
    <t>Fossil cluster Yeloviy 4 (Z8) bed at Yeloviy S Creek of Zimnie Gory locality (White Sea region)</t>
  </si>
  <si>
    <t>Collection point: Fossil cluster Yeloviy 4 (Z8) bed at Yeloviy S Creek of Zimnie Gory locality (White Sea region), Member: N/A, Formation: Verhovka Formation, Subgroup: N/A, Group: Valdai Group (Russia)</t>
  </si>
  <si>
    <t>Dataset_496</t>
  </si>
  <si>
    <t>Fossil cluster Yeloviy 5 (Z9) bed at Yeloviy S Creek of Zimnie Gory locality (White Sea region)</t>
  </si>
  <si>
    <t>Collection point: Fossil cluster Yeloviy 5 (Z9) bed at Yeloviy S Creek of Zimnie Gory locality (White Sea region), Member: N/A, Formation: Verhovka Formation, Subgroup: N/A, Group: Valdai Group (Russia)</t>
  </si>
  <si>
    <t>Dataset_497</t>
  </si>
  <si>
    <t>Section near Sterlitamak-Beloretsk road between Makarovo and Kulgunino</t>
  </si>
  <si>
    <t>Zigan Formation</t>
  </si>
  <si>
    <t>Zigan</t>
  </si>
  <si>
    <t>Collection point: Section near Sterlitamak-Beloretsk road between Makarovo and Kulgunino, Member: N/A, Formation: Zigan Formation, Subgroup: N/A, Group: Asha Group (Russia)</t>
  </si>
  <si>
    <t>Dataset_498</t>
  </si>
  <si>
    <t>Zigan River localities near Karanyurt Creek (southern Urals)</t>
  </si>
  <si>
    <t>Collection point: Zigan River localities near Karanyurt Creek (southern Urals), Member: N/A, Formation: Zigan Formation, Subgroup: N/A, Group: Asha Group (Russia)</t>
  </si>
  <si>
    <t>Dataset_499</t>
  </si>
  <si>
    <t>Localities near Sosnovka village on the Zilim River (southern Urals)</t>
  </si>
  <si>
    <t>Collection point: Localities near Sosnovka village on the Zilim River (southern Urals), Member: N/A, Formation: Zigan Formation, Subgroup: N/A, Group: Asha Group (Russia)</t>
  </si>
  <si>
    <t>Dataset_500</t>
  </si>
  <si>
    <t>Askyn River (southern Urals)</t>
  </si>
  <si>
    <t>Collection point: Askyn River (southern Urals), Member: N/A, Formation: Zigan Formation, Subgroup: N/A, Group: Asha Group (Russia)</t>
  </si>
  <si>
    <t>Dataset_501</t>
  </si>
  <si>
    <t>Fossil cluster Lower Yellow (Z12, XXIII) bed at Zimnie Gory locality (White Sea  region)</t>
  </si>
  <si>
    <t>Zimnie_Gory</t>
  </si>
  <si>
    <t>Collection point: Fossil cluster Lower Yellow (Z12, XXIII) bed at Zimnie Gory locality (White Sea  region), Member: N/A, Formation: Zimnie Gory Formation, Subgroup: N/A, Group: Valdai Group (Russia)</t>
  </si>
  <si>
    <t>Dataset_502</t>
  </si>
  <si>
    <t>Fossil cluster Upper Yellow (Z11, XXII) bed at Zimnie Gory locality (White Sea  region)</t>
  </si>
  <si>
    <t>Collection point: Fossil cluster Upper Yellow (Z11, XXII) bed at Zimnie Gory locality (White Sea  region), Member: N/A, Formation: Zimnie Gory Formation, Subgroup: N/A, Group: Valdai Group (Russia)</t>
  </si>
  <si>
    <t>Dataset_503</t>
  </si>
  <si>
    <t>65340, 65351, &amp; 64759</t>
  </si>
  <si>
    <t>Ivantsov et al. (2007); Zakrevskyaya (2014); Naimark and Ivantsov (2009)</t>
  </si>
  <si>
    <t>Vaizitsa Beds' fossil cluster (Z10, XXI) bed at Zimnie Gory locality (White Sea region)</t>
  </si>
  <si>
    <t>Collection point: Vaizitsa Beds' fossil cluster (Z10, XXI) bed at Zimnie Gory locality (White Sea region), Member: N/A, Formation: Zimnie Gory Formation, Subgroup: N/A, Group: Valdai Group (Russia)</t>
  </si>
  <si>
    <t>Dataset_504</t>
  </si>
  <si>
    <t>13829, 4001, 30889, 65351, 65352, 65356, 64759, 65358</t>
  </si>
  <si>
    <t>Ivantsov et al. (2007); Martin et al. (2000); Zakrevskaya (2014); Ivantsov et al. (2004); Serezhnikova and Ivantsov (2007); Ivantsov and Fedonkin (2002); Ivantsov and Grazhdankin (1997); Grazhdankin (2004)</t>
  </si>
  <si>
    <t xml:space="preserve">Rio Estenilla 1 section </t>
  </si>
  <si>
    <t>Spain</t>
  </si>
  <si>
    <t>Domo Extremeno Group</t>
  </si>
  <si>
    <t>Cijara Formation</t>
  </si>
  <si>
    <t>Cijara</t>
  </si>
  <si>
    <t>Collection point: Rio Estenilla 1 section , Member: N/A, Formation: Cijara Formation, Subgroup: N/A, Group: Domo Extremeno Group (Spain)</t>
  </si>
  <si>
    <t>Dataset_505</t>
  </si>
  <si>
    <t>Vidal et al. (1994)</t>
  </si>
  <si>
    <t>Río Huso section on north side of Valdelacasa Anticline (Galician-Castilian Zone)</t>
  </si>
  <si>
    <t>Estenilla Formation</t>
  </si>
  <si>
    <t>Estenilla</t>
  </si>
  <si>
    <t>Collection point: Río Huso section on north side of Valdelacasa Anticline (Galician-Castilian Zone), Member: N/A, Formation: Estenilla Formation, Subgroup: N/A, Group: Domo Extremeno Group (Spain)</t>
  </si>
  <si>
    <t>Dataset_506</t>
  </si>
  <si>
    <t>65327 &amp; 65342</t>
  </si>
  <si>
    <t>Zhuravlev et al. (2012); Vidal et al. (1994)</t>
  </si>
  <si>
    <t>Tirteafuera section, locality 19</t>
  </si>
  <si>
    <t>Ibor-Navalpino Group</t>
  </si>
  <si>
    <t>Collection point: Tirteafuera section, locality 19, Member: N/A, Formation: N/A, Subgroup: N/A, Group: Ibor-Navalpino Group (Spain)</t>
  </si>
  <si>
    <t>Dataset_507</t>
  </si>
  <si>
    <t>Cijara Dam section of Navalpino Anticline (Galician-Castilian Zone)</t>
  </si>
  <si>
    <t>Collection point: Cijara Dam section of Navalpino Anticline (Galician-Castilian Zone), Member: N/A, Formation: N/A, Subgroup: N/A, Group: Ibor-Navalpino Group (Spain)</t>
  </si>
  <si>
    <t>Dataset_508</t>
  </si>
  <si>
    <t>Cotrtijo et al. (2010)</t>
  </si>
  <si>
    <t>Cloudina locality east of Villarta de los Montes, locality 20 (Navalpino Anticline)</t>
  </si>
  <si>
    <t>Collection point: Cloudina locality east of Villarta de los Montes, locality 20 (Navalpino Anticline), Member: N/A, Formation: N/A, Subgroup: N/A, Group: Ibor-Navalpino Group (Spain)</t>
  </si>
  <si>
    <t>Dataset_509</t>
  </si>
  <si>
    <t>Arroyo de la Fuente, locality 9</t>
  </si>
  <si>
    <t>Collection point: Arroyo de la Fuente, locality 9, Member: N/A, Formation: N/A, Subgroup: N/A, Group: Ibor-Navalpino Group (Spain)</t>
  </si>
  <si>
    <t>Dataset_510</t>
  </si>
  <si>
    <t>Castanar de Ibor section, localities 11 and 12 (Galician-Castilian Zone)</t>
  </si>
  <si>
    <t>Collection point: Castanar de Ibor section, localities 11 and 12 (Galician-Castilian Zone), Member: N/A, Formation: N/A, Subgroup: N/A, Group: Ibor-Navalpino Group (Spain)</t>
  </si>
  <si>
    <t>Dataset_511</t>
  </si>
  <si>
    <t>Hospital del Obispo section; road cut, locality 10</t>
  </si>
  <si>
    <t>Collection point: Hospital del Obispo section; road cut, locality 10, Member: N/A, Formation: N/A, Subgroup: N/A, Group: Ibor-Navalpino Group (Spain)</t>
  </si>
  <si>
    <t>Dataset_512</t>
  </si>
  <si>
    <t>La Encina south of Ciudad Rodrigo, locality 4</t>
  </si>
  <si>
    <t>Collection point: La Encina south of Ciudad Rodrigo, locality 4, Member: N/A, Formation: N/A, Subgroup: N/A, Group: Ibor-Navalpino Group (Spain)</t>
  </si>
  <si>
    <t>Dataset_513</t>
  </si>
  <si>
    <t xml:space="preserve">Pastores section south of Salamanca </t>
  </si>
  <si>
    <t>Collection point: Pastores section south of Salamanca , Member: N/A, Formation: N/A, Subgroup: N/A, Group: Ibor-Navalpino Group (Spain)</t>
  </si>
  <si>
    <t>Dataset_514</t>
  </si>
  <si>
    <t>Estena River section of Membrillar area south side of Valdelacasa Anticline (Galician-Castilian Zone)</t>
  </si>
  <si>
    <t>Rio Huso Group</t>
  </si>
  <si>
    <t>Nivel de Fuentes/Membrillar Olistostrome</t>
  </si>
  <si>
    <t>Membrillar_Olistostrome</t>
  </si>
  <si>
    <t>Collection point: Estena River section of Membrillar area south side of Valdelacasa Anticline (Galician-Castilian Zone), Member: N/A, Formation: Nivel de Fuentes/Membrillar Olistostrome, Subgroup: N/A, Group: Rio Huso Group (Spain)</t>
  </si>
  <si>
    <t>Dataset_515</t>
  </si>
  <si>
    <t>Fuentes member</t>
  </si>
  <si>
    <t>Collection point: Río Huso section on north side of Valdelacasa Anticline (Galician-Castilian Zone), Member: Fuentes member, Formation: Nivel de Fuentes/Membrillar Olistostrome, Subgroup: N/A, Group: Rio Huso Group (Spain)</t>
  </si>
  <si>
    <t>Dataset_516</t>
  </si>
  <si>
    <t>Rio Huso section, Montes De Toledo, La Nava abandoned railway section (Valdelacasa Anticline, Galician-Castilian Zone)</t>
  </si>
  <si>
    <t>Pusa Shale</t>
  </si>
  <si>
    <t>Pusa_Shale</t>
  </si>
  <si>
    <t>Collection point: Rio Huso section, Montes De Toledo, La Nava abandoned railway section (Valdelacasa Anticline, Galician-Castilian Zone), Member: N/A, Formation: Pusa Shale, Subgroup: N/A, Group: Rio Huso Group (Spain)</t>
  </si>
  <si>
    <t>Dataset_517</t>
  </si>
  <si>
    <t>3909 &amp; 65342</t>
  </si>
  <si>
    <t>Brasier et al. (1979); Vidal et al. (1994)</t>
  </si>
  <si>
    <t>Altar Stones locality near Markfield (Mercian assemblage)</t>
  </si>
  <si>
    <t>Charnian Supergroup</t>
  </si>
  <si>
    <t>Maplewell Group</t>
  </si>
  <si>
    <t>Bradgate</t>
  </si>
  <si>
    <t>Collection point: Altar Stones locality near Markfield (Mercian assemblage), Member: N/A, Formation: Bradgate Formation, Subgroup: Maplewell Group, Group: Charnian Supergroup (UK)</t>
  </si>
  <si>
    <t>Dataset_518</t>
  </si>
  <si>
    <t>65347 &amp; 65348</t>
  </si>
  <si>
    <t>Bower (2013, 2014)</t>
  </si>
  <si>
    <t>Memorial Crags bed of Bradgate Park (Mercian assemblage)</t>
  </si>
  <si>
    <t>Collection point: Memorial Crags bed of Bradgate Park (Mercian assemblage), Member: N/A, Formation: Bradgate Formation, Subgroup: Maplewell Group, Group: Charnian Supergroup (UK)</t>
  </si>
  <si>
    <t>Dataset_519</t>
  </si>
  <si>
    <t>65344, 65345, &amp; 65346</t>
  </si>
  <si>
    <t>Wilby et al. (2011); Noble et al. (2015); McIlroy et al. (1998)</t>
  </si>
  <si>
    <t>Bed A in North Quarry (Mercian assemblage)</t>
  </si>
  <si>
    <t>Collection point: Bed A in North Quarry (Mercian assemblage), Member: N/A, Formation: Bradgate Formation, Subgroup: Maplewell Group, Group: Charnian Supergroup (UK)</t>
  </si>
  <si>
    <t>Dataset_520</t>
  </si>
  <si>
    <t>Bed B in North Quarry (Mercian assemblage)</t>
  </si>
  <si>
    <t>Collection point: Bed B in North Quarry (Mercian assemblage), Member: N/A, Formation: Bradgate Formation, Subgroup: Maplewell Group, Group: Charnian Supergroup (UK)</t>
  </si>
  <si>
    <t>Dataset_521</t>
  </si>
  <si>
    <t>Bed D in North Quarry (Mercian assemblage)</t>
  </si>
  <si>
    <t>Collection point: Bed D in North Quarry (Mercian assemblage), Member: N/A, Formation: Bradgate Formation, Subgroup: Maplewell Group, Group: Charnian Supergroup (UK)</t>
  </si>
  <si>
    <t>Dataset_522</t>
  </si>
  <si>
    <t>Bed H in North Quarry (Mercian assemblage)</t>
  </si>
  <si>
    <t>Collection point: Bed H in North Quarry (Mercian assemblage), Member: N/A, Formation: Bradgate Formation, Subgroup: Maplewell Group, Group: Charnian Supergroup (UK)</t>
  </si>
  <si>
    <t>Dataset_523</t>
  </si>
  <si>
    <t>Outwoods locality bear Loughborough, Leicestershire (Mercian assemblage)</t>
  </si>
  <si>
    <t>Collection point: Outwoods locality bear Loughborough, Leicestershire (Mercian assemblage), Member: N/A, Formation: Bradgate Formation, Subgroup: Maplewell Group, Group: Charnian Supergroup (UK)</t>
  </si>
  <si>
    <t>Dataset_524</t>
  </si>
  <si>
    <t>3883, 65345, &amp; 65350</t>
  </si>
  <si>
    <t>Wilby et al. (2011); Boynton (2010); Boynton and Ford (1979)</t>
  </si>
  <si>
    <t>Ashes Hollow locality of Long Mynd</t>
  </si>
  <si>
    <t>Longmyndian Supergroup</t>
  </si>
  <si>
    <t>Stretton Group</t>
  </si>
  <si>
    <t>Burway Formation</t>
  </si>
  <si>
    <t>Burway</t>
  </si>
  <si>
    <t>Collection point: Ashes Hollow locality of Long Mynd, Member: N/A, Formation: Burway Formation, Subgroup: Stretton Group, Group: Longmyndian Supergroup (UK)</t>
  </si>
  <si>
    <t>Dataset_525</t>
  </si>
  <si>
    <t>Liu (2014)</t>
  </si>
  <si>
    <t>Ives Head locality (Lubcloud assemblage)</t>
  </si>
  <si>
    <t>Blackbrook Group</t>
  </si>
  <si>
    <t>Ives Head Formation</t>
  </si>
  <si>
    <t>Ives_Head</t>
  </si>
  <si>
    <t>Collection point: Ives Head locality (Lubcloud assemblage), Member: N/A, Formation: Ives Head Formation, Subgroup: Blackbrook Group, Group: Charnian Supergroup (UK)</t>
  </si>
  <si>
    <t>Dataset_526</t>
  </si>
  <si>
    <t>65344 &amp; 65349</t>
  </si>
  <si>
    <t>Boynton and Ford (1995); Noble et al. (2015)</t>
  </si>
  <si>
    <t>Cardingmill Valley locality of Long Mynd</t>
  </si>
  <si>
    <t>Lightspout Formation</t>
  </si>
  <si>
    <t>Lightspout</t>
  </si>
  <si>
    <t>Collection point: Cardingmill Valley locality of Long Mynd, Member: N/A, Formation: Lightspout Formation, Subgroup: Stretton Group, Group: Longmyndian Supergroup (UK)</t>
  </si>
  <si>
    <t>Dataset_527</t>
  </si>
  <si>
    <t>Podolia</t>
  </si>
  <si>
    <t>Danilov Formation</t>
  </si>
  <si>
    <t>Danilov</t>
  </si>
  <si>
    <t>Pilipov layers</t>
  </si>
  <si>
    <t>Collection point: Podolia, Member: Pilipov layers, Formation: Danilov Formation, Subgroup: N/A, Group: Kanilov Group (Ukraine)</t>
  </si>
  <si>
    <t>Dataset_528</t>
  </si>
  <si>
    <t>Gureev (1988)</t>
  </si>
  <si>
    <t>Shebutinets layers</t>
  </si>
  <si>
    <t>Collection point: Podolia, Member: Shebutinets layers, Formation: Danilov Formation, Subgroup: N/A, Group: Kanilov Group (Ukraine)</t>
  </si>
  <si>
    <t>Dataset_529</t>
  </si>
  <si>
    <t>Borehole 1562 (RGRE) (54.5 m)</t>
  </si>
  <si>
    <t>Baltic Group</t>
  </si>
  <si>
    <t>Kanilov Formation</t>
  </si>
  <si>
    <t>Kanilov</t>
  </si>
  <si>
    <t>Collection point: Borehole 1562 (RGRE) (54.5 m), Member: N/A, Formation: Kanilov Formation, Subgroup: Baltic Group, Group: Rovno Series (Ukraine)</t>
  </si>
  <si>
    <t>Dataset_530</t>
  </si>
  <si>
    <t>Khmel'nitsk Formation</t>
  </si>
  <si>
    <t>Khmel'nitsk</t>
  </si>
  <si>
    <t>Collection point: Podolia, Member: N/A, Formation: Khmel'nitsk Formation, Subgroup: Baltic Group, Group: Rovno Series (Ukraine)</t>
  </si>
  <si>
    <t>Dataset_531</t>
  </si>
  <si>
    <t>Sukhoi Log outcroup; Kitaihorod village; right bank of the Ternava river</t>
  </si>
  <si>
    <t>Collection point: Sukhoi Log outcroup; Kitaihorod village; right bank of the Ternava river, Member: N/A, Formation: Khmel'nitsk Formation, Subgroup: Baltic Group, Group: Rovno Series (Ukraine)</t>
  </si>
  <si>
    <t>Dataset_532</t>
  </si>
  <si>
    <t>Rovno-2g borehole (29-32 m)</t>
  </si>
  <si>
    <t>Collection point: Rovno-2g borehole (29-32 m), Member: N/A, Formation: Kotlin Formation, Subgroup: N/A, Group: Valdai Group (Ukraine)</t>
  </si>
  <si>
    <t>Dataset_533</t>
  </si>
  <si>
    <t>Krushanov Formation</t>
  </si>
  <si>
    <t>Krushanov</t>
  </si>
  <si>
    <t>Krivchan layers</t>
  </si>
  <si>
    <t>Collection point: Podolia, Member: Krivchan layers, Formation: Krushanov Formation, Subgroup: N/A, Group: Kanilov Group (Ukraine)</t>
  </si>
  <si>
    <t>Dataset_534</t>
  </si>
  <si>
    <t>Dniester and Goryn river basins ("Podolia")</t>
  </si>
  <si>
    <t>Collection point: Dniester and Goryn river basins ("Podolia"), Member: N/A, Formation: Mogilev Formation (aka Mohyliv Formation), Subgroup: N/A, Group: Mogilev-Podolsk Group (Ukraine)</t>
  </si>
  <si>
    <t>Dataset_535</t>
  </si>
  <si>
    <t>30889 &amp; 65296</t>
  </si>
  <si>
    <t>Grazhdankin et al. (2004); McCall (2006)</t>
  </si>
  <si>
    <t>Lomozov (or Lomoziv) layers</t>
  </si>
  <si>
    <t>Collection point: Podolia, Member: Lomozov (or Lomoziv) layers, Formation: Mogilev Formation (aka Mohyliv Formation), Subgroup: N/A, Group: Mogilev-Podolsk Group (Ukraine)</t>
  </si>
  <si>
    <t>Dataset_536</t>
  </si>
  <si>
    <t>65205 &amp; 65293</t>
  </si>
  <si>
    <t>Gureev (1988); Sokolov (1997)</t>
  </si>
  <si>
    <t>Yampolsk (or Yampil) layers</t>
  </si>
  <si>
    <t>Collection point: Podolia, Member: Yampolsk (or Yampil) layers, Formation: Mogilev Formation (aka Mohyliv Formation), Subgroup: N/A, Group: Mogilev-Podolsk Group (Ukraine)</t>
  </si>
  <si>
    <t>Dataset_537</t>
  </si>
  <si>
    <t>65206 &amp; 65293</t>
  </si>
  <si>
    <t>Gureev (1988); Gnilovskaya (1990)</t>
  </si>
  <si>
    <t>Collection point: Podolia, Member: N/A, Formation: Mogilev Formation (aka Mohyliv Formation), Subgroup: N/A, Group: Mogilev-Podolsk Group (Ukraine)</t>
  </si>
  <si>
    <t>Dataset_538</t>
  </si>
  <si>
    <t>Ozaryntsi Village</t>
  </si>
  <si>
    <t>Collection point: Ozaryntsi Village, Member: Yampolsk (or Yampil) layers, Formation: Mogilev Formation (aka Mohyliv Formation), Subgroup: N/A, Group: Mogilev-Podolsk Group (Ukraine)</t>
  </si>
  <si>
    <t>Dataset_539</t>
  </si>
  <si>
    <t>Novodnistrovs’k dam / hydroelectric power station locality on the Dniester River</t>
  </si>
  <si>
    <t>Collection point: Novodnistrovs’k dam / hydroelectric power station locality on the Dniester River, Member: Lomozov (or Lomoziv) layers, Formation: Mogilev Formation (aka Mohyliv Formation), Subgroup: N/A, Group: Mogilev-Podolsk Group (Ukraine)</t>
  </si>
  <si>
    <t>Dataset_540</t>
  </si>
  <si>
    <t>65206, 65274, &amp; 65294</t>
  </si>
  <si>
    <t>Dzik and Martyshyn (2015); Gnilovskaya (1990); Ivantsov et al. (2015)</t>
  </si>
  <si>
    <t>Collection point: Novodnistrovs’k dam / hydroelectric power station locality on the Dniester River, Member: Yampolsk (or Yampil) layers, Formation: Mogilev Formation (aka Mohyliv Formation), Subgroup: N/A, Group: Mogilev-Podolsk Group (Ukraine)</t>
  </si>
  <si>
    <t>Dataset_541</t>
  </si>
  <si>
    <t>65274 &amp; 65294</t>
  </si>
  <si>
    <t>Dzik and Martyshyn (2015); Ivantsov et al. (2015)</t>
  </si>
  <si>
    <t>Vinozh village; Yar Popelukhovsk; right bank of Ljadov river</t>
  </si>
  <si>
    <t>Collection point: Vinozh village; Yar Popelukhovsk; right bank of Ljadov river, Member: Lomozov (or Lomoziv) layers, Formation: Mogilev Formation (aka Mohyliv Formation), Subgroup: N/A, Group: Mogilev-Podolsk Group (Ukraine)</t>
  </si>
  <si>
    <t>Dataset_542</t>
  </si>
  <si>
    <t>65274 &amp; 65293</t>
  </si>
  <si>
    <t>Gureev (1988); Ivantsov et al. (2015)</t>
  </si>
  <si>
    <t>Podolian Transdniestria, borehole no. 2 Pechera, depth of 320.0 m</t>
  </si>
  <si>
    <t>Collection point: Podolian Transdniestria, borehole no. 2 Pechera, depth of 320.0 m, Member: N/A, Formation: N/A, Subgroup: N/A, Group: Mogilev-Podolsk Group (Ukraine)</t>
  </si>
  <si>
    <t>Dataset_543</t>
  </si>
  <si>
    <t>Borehole no. 12639, Chovguzov village, Khmelnitsky region (Podolia)</t>
  </si>
  <si>
    <t>Collection point: Borehole no. 12639, Chovguzov village, Khmelnitsky region (Podolia), Member: N/A, Formation: N/A, Subgroup: N/A, Group: Kanilov Group (Ukraine)</t>
  </si>
  <si>
    <t>Dataset_544</t>
  </si>
  <si>
    <t>Pylypy village, Khmelnitsky region, right bank of the Danilov Creek</t>
  </si>
  <si>
    <t>Collection point: Pylypy village, Khmelnitsky region, right bank of the Danilov Creek, Member: Kalyus beds, Formation: Nagoryany Formation, Subgroup: N/A, Group: Mogilev-Podolsk Group (Ukraine)</t>
  </si>
  <si>
    <t>Dataset_545</t>
  </si>
  <si>
    <t>Lyadova Village</t>
  </si>
  <si>
    <t>Collection point: Lyadova Village, Member: Dzhurzhvsk layers, Formation: Nagoryany Formation, Subgroup: N/A, Group: Mogilev-Podolsk Group (Ukraine)</t>
  </si>
  <si>
    <t>Dataset_546</t>
  </si>
  <si>
    <t>Collection point: Podolia, Member: Dzhurzhvsk layers, Formation: Nagoryany Formation, Subgroup: N/A, Group: Mogilev-Podolsk Group (Ukraine)</t>
  </si>
  <si>
    <t>Dataset_547</t>
  </si>
  <si>
    <t>65293 &amp; 65206</t>
  </si>
  <si>
    <t xml:space="preserve">Loevtsy Village </t>
  </si>
  <si>
    <t>Collection point: Loevtsy Village , Member: Dzhurzhvsk layers, Formation: Nagoryany Formation, Subgroup: N/A, Group: Mogilev-Podolsk Group (Ukraine)</t>
  </si>
  <si>
    <t>Dataset_548</t>
  </si>
  <si>
    <t>Kremenitsy Village at the mouth of the Lyadova River</t>
  </si>
  <si>
    <t>Collection point: Kremenitsy Village at the mouth of the Lyadova River, Member: Dzhurzhvsk layers, Formation: Nagoryany Formation, Subgroup: N/A, Group: Mogilev-Podolsk Group (Ukraine)</t>
  </si>
  <si>
    <t>Dataset_549</t>
  </si>
  <si>
    <t>Maly Bereg Village</t>
  </si>
  <si>
    <t>Collection point: Maly Bereg Village, Member: Dzhurzhvsk layers, Formation: Nagoryany Formation, Subgroup: N/A, Group: Mogilev-Podolsk Group (Ukraine)</t>
  </si>
  <si>
    <t>Dataset_550</t>
  </si>
  <si>
    <t>Mynkivtsi (Min'Kovtsy) village, Ushitsa River, Podolia</t>
  </si>
  <si>
    <t>Collection point: Mynkivtsi (Min'Kovtsy) village, Ushitsa River, Podolia, Member: Dzhurzhvsk layers, Formation: Nagoryany Formation, Subgroup: N/A, Group: Mogilev-Podolsk Group (Ukraine)</t>
  </si>
  <si>
    <t>Dataset_551</t>
  </si>
  <si>
    <t>Collection point: Mynkivtsi (Min'Kovtsy) village, Ushitsa River, Podolia, Member: Kalyus beds, Formation: Nagoryany Formation, Subgroup: N/A, Group: Mogilev-Podolsk Group (Ukraine)</t>
  </si>
  <si>
    <t>Dataset_552</t>
  </si>
  <si>
    <t>65273, 65274, &amp; 65293</t>
  </si>
  <si>
    <t>Gnilovskaya et al. (1988); Gureev (1988); Ivantsov et al. (2015)</t>
  </si>
  <si>
    <t>Kalyus Village</t>
  </si>
  <si>
    <t>Collection point: Kalyus Village, Member: Dzhurzhvsk layers, Formation: Nagoryany Formation, Subgroup: N/A, Group: Mogilev-Podolsk Group (Ukraine)</t>
  </si>
  <si>
    <t>Dataset_553</t>
  </si>
  <si>
    <t>Okunets Formation</t>
  </si>
  <si>
    <t>Okunets</t>
  </si>
  <si>
    <t>Collection point: Podolia, Member: N/A, Formation: Okunets Formation, Subgroup: Baltic Group, Group: Rovno Series (Ukraine)</t>
  </si>
  <si>
    <t>Dataset_554</t>
  </si>
  <si>
    <t>Collection point: Podolia, Member: Komarov beds, Formation: Studenitsa Formation, Subgroup: N/A, Group: Kanilov Group (Ukraine)</t>
  </si>
  <si>
    <t>Dataset_555</t>
  </si>
  <si>
    <t>Polivanov layers</t>
  </si>
  <si>
    <t>Collection point: Podolia, Member: Polivanov layers, Formation: Studenitsa Formation, Subgroup: N/A, Group: Kanilov Group (Ukraine)</t>
  </si>
  <si>
    <t>Dataset_556</t>
  </si>
  <si>
    <t>Bakota Village, Left bank of Dnestr</t>
  </si>
  <si>
    <t>Collection point: Bakota Village, Left bank of Dnestr, Member: Komarov beds, Formation: Studenitsa Formation, Subgroup: N/A, Group: Kanilov Group (Ukraine)</t>
  </si>
  <si>
    <t>Dataset_557</t>
  </si>
  <si>
    <t>Studenitsa village, left bank of Dniester river, Podolia</t>
  </si>
  <si>
    <t>Collection point: Studenitsa village, left bank of Dniester river, Podolia, Member: Komarov beds, Formation: Studenitsa Formation, Subgroup: N/A, Group: Kanilov Group (Ukraine)</t>
  </si>
  <si>
    <t>Dataset_558</t>
  </si>
  <si>
    <t>Kitaihorod (or Kitaygorod) Village</t>
  </si>
  <si>
    <t>Collection point: Kitaihorod (or Kitaygorod) Village, Member: Komarov beds, Formation: Studenitsa Formation, Subgroup: N/A, Group: Kanilov Group (Ukraine)</t>
  </si>
  <si>
    <t>Dataset_559</t>
  </si>
  <si>
    <t>Grabov village, Volhynia, borehole no. 350, depth 63.7-71.3 m</t>
  </si>
  <si>
    <t>Collection point: Grabov village, Volhynia, borehole no. 350, depth 63.7-71.3 m, Member: Komarov beds, Formation: Studenitsa Formation, Subgroup: N/A, Group: Kanilov Group (Ukraine)</t>
  </si>
  <si>
    <t>Dataset_560</t>
  </si>
  <si>
    <t>Mohyliv-Podilskyi town, Vinnitsa region, Yar Borshchov, left bank of Derlo river, Podolia</t>
  </si>
  <si>
    <t>Yaryshev</t>
  </si>
  <si>
    <t>Bernashev layers</t>
  </si>
  <si>
    <t>Collection point: Mohyliv-Podilskyi town, Vinnitsa region, Yar Borshchov, left bank of Derlo river, Podolia, Member: Bernashev layers, Formation: Yaryshev Formation, Subgroup: N/A, Group: Mogilev-Podolsk Group (Ukraine)</t>
  </si>
  <si>
    <t>Dataset_561</t>
  </si>
  <si>
    <t>Bronnitsk layers</t>
  </si>
  <si>
    <t>Collection point: Mohyliv-Podilskyi town, Vinnitsa region, Yar Borshchov, left bank of Derlo river, Podolia, Member: Bronnitsk layers, Formation: Yaryshev Formation, Subgroup: N/A, Group: Mogilev-Podolsk Group (Ukraine)</t>
  </si>
  <si>
    <t>Dataset_562</t>
  </si>
  <si>
    <t>Serebriya village, Podolia, vicinity of Mohyliv-Podilskyi, left bank of Dniester river, ravine 800 m downstream from mouth of Serebria river</t>
  </si>
  <si>
    <t>Collection point: Serebriya village, Podolia, vicinity of Mohyliv-Podilskyi, left bank of Dniester river, ravine 800 m downstream from mouth of Serebria river, Member: Bernashev layers, Formation: Yaryshev Formation, Subgroup: N/A, Group: Mogilev-Podolsk Group (Ukraine)</t>
  </si>
  <si>
    <t>Dataset_563</t>
  </si>
  <si>
    <t>Lyadov Beds</t>
  </si>
  <si>
    <t>Collection point: Serebriya village, Podolia, vicinity of Mohyliv-Podilskyi, left bank of Dniester river, ravine 800 m downstream from mouth of Serebria river, Member: Lyadov Beds, Formation: Yaryshev Formation, Subgroup: N/A, Group: Mogilev-Podolsk Group (Ukraine)</t>
  </si>
  <si>
    <t>Dataset_564</t>
  </si>
  <si>
    <t>65273 &amp; 65295</t>
  </si>
  <si>
    <t>Gnilovskaya et al (1988); Sokolov (1984)</t>
  </si>
  <si>
    <t>Collection point: Podolia, Member: Bernashev layers, Formation: Yaryshev Formation, Subgroup: N/A, Group: Mogilev-Podolsk Group (Ukraine)</t>
  </si>
  <si>
    <t>Dataset_565</t>
  </si>
  <si>
    <t>Collection point: Podolia, Member: Bronnitsk layers, Formation: Yaryshev Formation, Subgroup: N/A, Group: Mogilev-Podolsk Group (Ukraine)</t>
  </si>
  <si>
    <t>Dataset_566</t>
  </si>
  <si>
    <t>Zinkovsk layers</t>
  </si>
  <si>
    <t>Collection point: Podolia, Member: Zinkovsk layers, Formation: Yaryshev Formation, Subgroup: N/A, Group: Mogilev-Podolsk Group (Ukraine)</t>
  </si>
  <si>
    <t>Dataset_567</t>
  </si>
  <si>
    <t>65206, 65274, &amp; 65293</t>
  </si>
  <si>
    <t>Gnilovskaya (1990); Gureev (1988); Ivantsov et al. (2015)</t>
  </si>
  <si>
    <t>Collection point: Ozaryntsi Village, Member: Bernashev layers, Formation: Yaryshev Formation, Subgroup: N/A, Group: Mogilev-Podolsk Group (Ukraine)</t>
  </si>
  <si>
    <t>Dataset_568</t>
  </si>
  <si>
    <t>Moldovian Dniester area, Otach (Ataki) village</t>
  </si>
  <si>
    <t>Collection point: Moldovian Dniester area, Otach (Ataki) village, Member: Bernashev layers, Formation: Yaryshev Formation, Subgroup: N/A, Group: Mogilev-Podolsk Group (Ukraine)</t>
  </si>
  <si>
    <t>Dataset_569</t>
  </si>
  <si>
    <t>Bernashevka Village near the dam of the hydroelectric power station</t>
  </si>
  <si>
    <t>Collection point: Bernashevka Village near the dam of the hydroelectric power station, Member: Bernashev layers, Formation: Yaryshev Formation, Subgroup: N/A, Group: Mogilev-Podolsk Group (Ukraine)</t>
  </si>
  <si>
    <t>Dataset_570</t>
  </si>
  <si>
    <t>Yastrubna Village, Vinnitsa region</t>
  </si>
  <si>
    <t>Collection point: Yastrubna Village, Vinnitsa region, Member: Bronnitsk layers, Formation: Yaryshev Formation, Subgroup: N/A, Group: Mogilev-Podolsk Group (Ukraine)</t>
  </si>
  <si>
    <t>Dataset_571</t>
  </si>
  <si>
    <t>Zharnovka Formation</t>
  </si>
  <si>
    <t>Zharnovka</t>
  </si>
  <si>
    <t>Kuleshov layers</t>
  </si>
  <si>
    <t>Collection point: Podolia, Member: Kuleshov layers, Formation: Zharnovka Formation, Subgroup: N/A, Group: Kanilov Group (Ukraine)</t>
  </si>
  <si>
    <t>Dataset_572</t>
  </si>
  <si>
    <t>Staroushitsk layers</t>
  </si>
  <si>
    <t>Collection point: Podolia, Member: Staroushitsk layers, Formation: Zharnovka Formation, Subgroup: N/A, Group: Kanilov Group (Ukraine)</t>
  </si>
  <si>
    <t>Dataset_573</t>
  </si>
  <si>
    <t>Kulishivka (Kuleshovka) village, Podolia</t>
  </si>
  <si>
    <t>Collection point: Kulishivka (Kuleshovka) village, Podolia, Member: N/A, Formation: Zharnovka Formation, Subgroup: N/A, Group: Kanilov Group (Ukraine)</t>
  </si>
  <si>
    <t>Dataset_574</t>
  </si>
  <si>
    <t>Sokilets village, Khmelnitsky region, right bank of Ushitsa river</t>
  </si>
  <si>
    <t>Collection point: Sokilets village, Khmelnitsky region, right bank of Ushitsa river, Member: Kuleshov layers, Formation: Zharnovka Formation, Subgroup: N/A, Group: Kanilov Group (Ukraine)</t>
  </si>
  <si>
    <t>Dataset_575</t>
  </si>
  <si>
    <t>Yerbal Formation locality D (point 28?)</t>
  </si>
  <si>
    <t>Uruguay</t>
  </si>
  <si>
    <t>Arroyo del Soldado Group</t>
  </si>
  <si>
    <t>Yerbal Formation</t>
  </si>
  <si>
    <t>Yerbal</t>
  </si>
  <si>
    <t>Collection point: Yerbal Formation locality D (point 28?), Member: N/A, Formation: Yerbal Formation, Subgroup: N/A, Group: Arroyo del Soldado Group (Uruguay)</t>
  </si>
  <si>
    <t>Dataset_576</t>
  </si>
  <si>
    <t>65296 &amp; 65297</t>
  </si>
  <si>
    <t>Gaucher and Sprechmann (1999); McCall (2006)</t>
  </si>
  <si>
    <t>Yerbal Formation locality E (point 28?)</t>
  </si>
  <si>
    <t>Collection point: Yerbal Formation locality E (point 28?), Member: N/A, Formation: Yerbal Formation, Subgroup: N/A, Group: Arroyo del Soldado Group (Uruguay)</t>
  </si>
  <si>
    <t>Dataset_577</t>
  </si>
  <si>
    <t>Yerbal Formation locality A (point 6)</t>
  </si>
  <si>
    <t>Collection point: Yerbal Formation locality A (point 6), Member: N/A, Formation: Yerbal Formation, Subgroup: N/A, Group: Arroyo del Soldado Group (Uruguay)</t>
  </si>
  <si>
    <t>Dataset_578</t>
  </si>
  <si>
    <t>Yerbal Formation locality B (point 5)</t>
  </si>
  <si>
    <t>Collection point: Yerbal Formation locality B (point 5), Member: N/A, Formation: Yerbal Formation, Subgroup: N/A, Group: Arroyo del Soldado Group (Uruguay)</t>
  </si>
  <si>
    <t>Dataset_579</t>
  </si>
  <si>
    <t>Yerbal Formation locality C (point 4)</t>
  </si>
  <si>
    <t>Collection point: Yerbal Formation locality C (point 4), Member: N/A, Formation: Yerbal Formation, Subgroup: N/A, Group: Arroyo del Soldado Group (Uruguay)</t>
  </si>
  <si>
    <t>Dataset_580</t>
  </si>
  <si>
    <t>Isla Cristalina de Rivera (site MIC 6)</t>
  </si>
  <si>
    <t>Collection point: Isla Cristalina de Rivera (site MIC 6), Member: N/A, Formation: Yerbal Formation, Subgroup: N/A, Group: Arroyo del Soldado Group (Uruguay)</t>
  </si>
  <si>
    <t>Dataset_581</t>
  </si>
  <si>
    <t>Gaucher (2000)</t>
  </si>
  <si>
    <t>Isla Cristalina de Rivera (site MIC 3)</t>
  </si>
  <si>
    <t>Collection point: Isla Cristalina de Rivera (site MIC 3), Member: N/A, Formation: Yerbal Formation, Subgroup: N/A, Group: Arroyo del Soldado Group (Uruguay)</t>
  </si>
  <si>
    <t>Dataset_582</t>
  </si>
  <si>
    <t>section, SE of Cottonville, near Mount Zion Church (Stanly Co., NC)</t>
  </si>
  <si>
    <t>Cid</t>
  </si>
  <si>
    <t>unnamed mudstone member</t>
  </si>
  <si>
    <t>Collection point: section, SE of Cottonville, near Mount Zion Church (Stanly Co., NC), Member: unnamed mudstone member, Formation: Cid Formation, Subgroup: N/A, Group: Albemarle Group (USA)</t>
  </si>
  <si>
    <t>Dataset_583</t>
  </si>
  <si>
    <t>65300, 65301, &amp; 65303</t>
  </si>
  <si>
    <t>Weaver et al. (2006a, 2006b); Weaver et al. (2008)</t>
  </si>
  <si>
    <t>Jacob’s Creek Stone Company locality, Denton, (Davidson Co., NC)</t>
  </si>
  <si>
    <t>Collection point: Jacob’s Creek Stone Company locality, Denton, (Davidson Co., NC), Member: unnamed mudstone member, Formation: Cid Formation, Subgroup: N/A, Group: Albemarle Group (USA)</t>
  </si>
  <si>
    <t>Dataset_584</t>
  </si>
  <si>
    <t>30542 &amp; 65300</t>
  </si>
  <si>
    <t>Weaver et al. (2008); Hibbard et al. (2009)</t>
  </si>
  <si>
    <t>Mt. Dunfee (Nevada)</t>
  </si>
  <si>
    <t>Deep Spring Formation</t>
  </si>
  <si>
    <t>Deep_Spring_Ediacaran</t>
  </si>
  <si>
    <t>Dunfee Member</t>
  </si>
  <si>
    <t>Collection point: Mt. Dunfee (Nevada), Member: Dunfee Member, Formation: Deep Spring Formation, Subgroup: N/A, Group: N/A (USA)</t>
  </si>
  <si>
    <t>Dataset_585</t>
  </si>
  <si>
    <t>65268 &amp; 65304</t>
  </si>
  <si>
    <t>Smith et al. (2016); Grant (1990)</t>
  </si>
  <si>
    <t>Esmeralda Member</t>
  </si>
  <si>
    <t>Collection point: Mt. Dunfee (Nevada), Member: Esmeralda Member, Formation: Deep Spring Formation, Subgroup: N/A, Group: N/A (USA)</t>
  </si>
  <si>
    <t>Dataset_586</t>
  </si>
  <si>
    <t>65304, 65306, &amp; 65563</t>
  </si>
  <si>
    <t>Smith et al. (2016); Rowland and Rodriguez (2014)</t>
  </si>
  <si>
    <t>Rock Hole Creek locality (Stanly Co., NC)</t>
  </si>
  <si>
    <t>Floyd Church Formation</t>
  </si>
  <si>
    <t>Floyd_Church</t>
  </si>
  <si>
    <t>Collection point: Rock Hole Creek locality (Stanly Co., NC), Member: N/A, Formation: Floyd Church Formation, Subgroup: N/A, Group: Albemarle Group (USA)</t>
  </si>
  <si>
    <t>Dataset_587</t>
  </si>
  <si>
    <t>3817, 65301, &amp; 65303</t>
  </si>
  <si>
    <t>Gibson et al. (1984); Weaver et al. (2006a, 2006b)</t>
  </si>
  <si>
    <t>Island Creek locality west-northwest of Oakboro (Stanly Co., NC)</t>
  </si>
  <si>
    <t>Collection point: Island Creek locality west-northwest of Oakboro (Stanly Co., NC), Member: N/A, Formation: Floyd Church Formation, Subgroup: N/A, Group: Albemarle Group (USA)</t>
  </si>
  <si>
    <t>Dataset_588</t>
  </si>
  <si>
    <t>65301, 65303, &amp; 65305</t>
  </si>
  <si>
    <t>St. Jean (1973); Weaver et al. (2006a, 2006b)</t>
  </si>
  <si>
    <t>Gleaning Mission Church locality near Oakboro (Stanly Co., NC)</t>
  </si>
  <si>
    <t>Collection point: Gleaning Mission Church locality near Oakboro (Stanly Co., NC), Member: N/A, Formation: Floyd Church Formation, Subgroup: N/A, Group: Albemarle Group (USA)</t>
  </si>
  <si>
    <t>Dataset_589</t>
  </si>
  <si>
    <t>Gibson and Teeter (2001)</t>
  </si>
  <si>
    <t>Little Bear Creek locality (Stanly Co., NC)</t>
  </si>
  <si>
    <t>Collection point: Little Bear Creek locality (Stanly Co., NC), Member: N/A, Formation: Floyd Church Formation, Subgroup: N/A, Group: Albemarle Group (USA)</t>
  </si>
  <si>
    <t>Dataset_590</t>
  </si>
  <si>
    <t>Reed Dolomite Formation</t>
  </si>
  <si>
    <t>Reed_Dolomite</t>
  </si>
  <si>
    <t>Collection point: Mt. Dunfee (Nevada), Member: N/A, Formation: Reed Dolomite Formation, Subgroup: N/A, Group: N/A (USA)</t>
  </si>
  <si>
    <t>Dataset_591</t>
  </si>
  <si>
    <t>LACMNH locality 17129, 4 km SW of ghost town of Johnnie (Montgomery Mountains, Nye Co., Nevada)</t>
  </si>
  <si>
    <t>Stirling Quartzite Formation</t>
  </si>
  <si>
    <t>Stirling_Quartzite</t>
  </si>
  <si>
    <t>Collection point: LACMNH locality 17129, 4 km SW of ghost town of Johnnie (Montgomery Mountains, Nye Co., Nevada), Member: N/A, Formation: Stirling Quartzite Formation, Subgroup: N/A, Group: N/A (USA)</t>
  </si>
  <si>
    <t>Dataset_592</t>
  </si>
  <si>
    <t>Hagadorn and Waggoner (2000)</t>
  </si>
  <si>
    <t>LACMIP loc. 17108, 4.5 km NW of Kelson Station (southern Kelso Mountains of Mojave region, California)</t>
  </si>
  <si>
    <t>Wood Canyon Formation</t>
  </si>
  <si>
    <t>Wood_Canyon_Ediacaran</t>
  </si>
  <si>
    <t>upper member</t>
  </si>
  <si>
    <t>Collection point: LACMIP loc. 17108, 4.5 km NW of Kelson Station (southern Kelso Mountains of Mojave region, California), Member: upper member, Formation: Wood Canyon Formation, Subgroup: N/A, Group: N/A (USA)</t>
  </si>
  <si>
    <t>Dataset_593</t>
  </si>
  <si>
    <t>Hagadorn et al. (2000)</t>
  </si>
  <si>
    <t>LACMIP locality 17146, 0.5 km NE of Amargosa Spring (Salt Spring Hills, Death Valley Region, California)</t>
  </si>
  <si>
    <t>Collection point: LACMIP locality 17146, 0.5 km NE of Amargosa Spring (Salt Spring Hills, Death Valley Region, California), Member: upper member, Formation: Wood Canyon Formation, Subgroup: N/A, Group: N/A (USA)</t>
  </si>
  <si>
    <t>Dataset_594</t>
  </si>
  <si>
    <t>LACMNH locality 17133, 2 km NE of Noonday Mine and 3 km W Mesquite Valley Road (southern Nopah Range, California)</t>
  </si>
  <si>
    <t>lower member</t>
  </si>
  <si>
    <t>Collection point: LACMNH locality 17133, 2 km NE of Noonday Mine and 3 km W Mesquite Valley Road (southern Nopah Range, California), Member: lower member, Formation: Wood Canyon Formation, Subgroup: N/A, Group: N/A (USA)</t>
  </si>
  <si>
    <t>Dataset_595</t>
  </si>
  <si>
    <t>LACMNH locality 17132, ridge about 2.4 km NNE of Noonday Mine (southern Nopah Range, California)</t>
  </si>
  <si>
    <t>Collection point: LACMNH locality 17132, ridge about 2.4 km NNE of Noonday Mine (southern Nopah Range, California), Member: lower member, Formation: Wood Canyon Formation, Subgroup: N/A, Group: N/A (USA)</t>
  </si>
  <si>
    <t>Dataset_596</t>
  </si>
  <si>
    <t>northern Nopah Range (Inyo County, California)</t>
  </si>
  <si>
    <t>Collection point: northern Nopah Range (Inyo County, California), Member: lower member, Formation: Wood Canyon Formation, Subgroup: N/A, Group: N/A (USA)</t>
  </si>
  <si>
    <t>Dataset_597</t>
  </si>
  <si>
    <t>LACMNH locality 17131, NE of Santa Clara Spring, W of border between Nye and Clark counties (Spring Mountains, Nevada)</t>
  </si>
  <si>
    <t>Collection point: LACMNH locality 17131, NE of Santa Clara Spring, W of border between Nye and Clark counties (Spring Mountains, Nevada), Member: lower member, Formation: Wood Canyon Formation, Subgroup: N/A, Group: N/A (USA)</t>
  </si>
  <si>
    <t>Dataset_598</t>
  </si>
  <si>
    <t>Resting Spring Mountains (Inyo County, California)</t>
  </si>
  <si>
    <t>Collection point: Resting Spring Mountains (Inyo County, California), Member: lower member, Formation: Wood Canyon Formation, Subgroup: N/A, Group: N/A (USA)</t>
  </si>
  <si>
    <t>Dataset_599</t>
  </si>
  <si>
    <t>Funeral Mountains (Inyo County, California)</t>
  </si>
  <si>
    <t>Collection point: Funeral Mountains (Inyo County, California), Member: lower member, Formation: Wood Canyon Formation, Subgroup: N/A, Group: N/A (USA)</t>
  </si>
  <si>
    <t>Dataset_600</t>
  </si>
  <si>
    <t>LACMNH locality 17130, 3.4 km SW of ghost town of Johnnie (Montgomery Mountains, Nevada)</t>
  </si>
  <si>
    <t>Collection point: LACMNH locality 17130, 3.4 km SW of ghost town of Johnnie (Montgomery Mountains, Nevada), Member: lower member, Formation: Wood Canyon Formation, Subgroup: N/A, Group: N/A (USA)</t>
  </si>
  <si>
    <t>Dataset_601</t>
  </si>
  <si>
    <t>Montgomery Mountains (Nevada)</t>
  </si>
  <si>
    <t>Collection point: Montgomery Mountains (Nevada), Member: lower member, Formation: Wood Canyon Formation, Subgroup: N/A, Group: N/A (USA)</t>
  </si>
  <si>
    <t>Dataset_602</t>
  </si>
  <si>
    <t>449, 794, 65308, &amp; 65309</t>
  </si>
  <si>
    <t>Horodyski (1991); Horodyski et al. (1994); Hagadorn and Waggoner (2000); Hagadorn et al. (2000)</t>
  </si>
  <si>
    <t>Johnnie townsite sections in the Montgomery Mountains (Nevada)</t>
  </si>
  <si>
    <t>Collection point: Johnnie townsite sections in the Montgomery Mountains (Nevada), Member: lower member, Formation: Wood Canyon Formation, Subgroup: N/A, Group: N/A (USA)</t>
  </si>
  <si>
    <t>Dataset_607</t>
  </si>
  <si>
    <t>D member</t>
  </si>
  <si>
    <t>Collection point: Funeral Mountains (Inyo County, California), Member: D member, Formation: Stirling Quartzite Formation, Subgroup: N/A, Group: N/A (USA)</t>
  </si>
  <si>
    <t>Dataset_608</t>
  </si>
  <si>
    <t>65718 &amp; 65719</t>
  </si>
  <si>
    <t>Langille (1974a, 1974b)</t>
  </si>
  <si>
    <t>Total Unique Genera</t>
  </si>
  <si>
    <t>Age for Formation or Group</t>
  </si>
  <si>
    <t>TBD</t>
  </si>
  <si>
    <t>571-580</t>
  </si>
  <si>
    <t>551.9 @ Dengying Boundary</t>
  </si>
  <si>
    <t>???</t>
  </si>
  <si>
    <t>~542</t>
  </si>
  <si>
    <t>551-553</t>
  </si>
  <si>
    <t>551 -553</t>
  </si>
  <si>
    <t>551-551</t>
  </si>
  <si>
    <t>540.6-547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</si>
</sst>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1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b/>
      <i/>
      <sz val="11"/>
      <color rgb="FF333333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10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0" fillId="2" borderId="0" xfId="0" applyFill="1"/>
    <xf numFmtId="0" fontId="10" fillId="0" borderId="0" xfId="0" applyFont="1" applyAlignment="1">
      <alignment horizontal="left" vertical="center"/>
    </xf>
    <xf numFmtId="0" fontId="0" fillId="0" borderId="0" xfId="0" quotePrefix="1"/>
    <xf numFmtId="0" fontId="9" fillId="0" borderId="0" xfId="0" applyFont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/>
    <xf numFmtId="0" fontId="0" fillId="3" borderId="0" xfId="0" applyFill="1" applyAlignment="1">
      <alignment horizontal="right" vertical="center"/>
    </xf>
    <xf numFmtId="0" fontId="10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164" fontId="0" fillId="4" borderId="0" xfId="0" applyNumberFormat="1" applyFill="1"/>
    <xf numFmtId="0" fontId="0" fillId="4" borderId="0" xfId="0" applyFill="1" applyAlignment="1">
      <alignment horizontal="right" vertical="center"/>
    </xf>
    <xf numFmtId="0" fontId="10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164" fontId="0" fillId="5" borderId="0" xfId="0" applyNumberFormat="1" applyFill="1"/>
    <xf numFmtId="0" fontId="0" fillId="5" borderId="0" xfId="0" applyFill="1" applyAlignment="1">
      <alignment horizontal="right" vertical="center"/>
    </xf>
    <xf numFmtId="0" fontId="10" fillId="5" borderId="0" xfId="0" applyFont="1" applyFill="1"/>
    <xf numFmtId="0" fontId="9" fillId="6" borderId="0" xfId="0" applyFont="1" applyFill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/>
    <xf numFmtId="0" fontId="0" fillId="6" borderId="0" xfId="0" applyFill="1" applyAlignment="1">
      <alignment horizontal="right" vertical="center"/>
    </xf>
    <xf numFmtId="0" fontId="10" fillId="6" borderId="0" xfId="0" applyFont="1" applyFill="1"/>
    <xf numFmtId="0" fontId="0" fillId="7" borderId="0" xfId="0" applyFill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164" fontId="0" fillId="7" borderId="0" xfId="0" applyNumberFormat="1" applyFill="1"/>
    <xf numFmtId="0" fontId="0" fillId="7" borderId="0" xfId="0" applyFill="1" applyAlignment="1">
      <alignment horizontal="right" vertical="center"/>
    </xf>
    <xf numFmtId="0" fontId="9" fillId="4" borderId="0" xfId="0" applyFont="1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0" fontId="0" fillId="4" borderId="0" xfId="0" quotePrefix="1" applyFill="1"/>
    <xf numFmtId="0" fontId="9" fillId="3" borderId="0" xfId="0" applyFont="1" applyFill="1" applyAlignment="1">
      <alignment horizontal="left" vertical="center"/>
    </xf>
    <xf numFmtId="0" fontId="0" fillId="3" borderId="0" xfId="0" quotePrefix="1" applyFill="1"/>
    <xf numFmtId="0" fontId="9" fillId="5" borderId="0" xfId="0" applyFont="1" applyFill="1" applyAlignment="1">
      <alignment horizontal="left" vertical="center"/>
    </xf>
    <xf numFmtId="0" fontId="0" fillId="5" borderId="0" xfId="0" quotePrefix="1" applyFill="1"/>
  </cellXfs>
  <cellStyles count="3">
    <cellStyle name="Normal" xfId="0" builtinId="0"/>
    <cellStyle name="Normal 2" xfId="2" xr:uid="{7D293838-0489-4442-8E03-38CA9F211167}"/>
    <cellStyle name="Normal 3" xfId="1" xr:uid="{7EFE4AE6-FD70-4D39-A93C-7A8C4936942F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4EF7-601A-4297-AF7F-0B0517EFB28D}">
  <sheetPr filterMode="1"/>
  <dimension ref="A1:MN609"/>
  <sheetViews>
    <sheetView tabSelected="1" topLeftCell="A498" zoomScale="96" zoomScaleNormal="100" workbookViewId="0">
      <pane xSplit="31905" topLeftCell="MR1"/>
      <selection activeCell="MN84" sqref="MN84"/>
      <selection pane="topRight"/>
    </sheetView>
  </sheetViews>
  <sheetFormatPr defaultRowHeight="15" x14ac:dyDescent="0.25"/>
  <cols>
    <col min="1" max="1" width="132" bestFit="1" customWidth="1"/>
    <col min="2" max="2" width="7.140625" bestFit="1" customWidth="1"/>
    <col min="3" max="3" width="9.7109375" bestFit="1" customWidth="1"/>
    <col min="4" max="4" width="24.5703125" bestFit="1" customWidth="1"/>
    <col min="5" max="5" width="22.5703125" bestFit="1" customWidth="1"/>
    <col min="6" max="6" width="46" bestFit="1" customWidth="1"/>
    <col min="7" max="7" width="23.85546875" bestFit="1" customWidth="1"/>
    <col min="8" max="8" width="27.85546875" bestFit="1" customWidth="1"/>
    <col min="9" max="9" width="19.42578125" style="1" bestFit="1" customWidth="1"/>
    <col min="10" max="11" width="8.5703125" customWidth="1"/>
    <col min="12" max="12" width="9.42578125" bestFit="1" customWidth="1"/>
    <col min="13" max="13" width="14.5703125" bestFit="1" customWidth="1"/>
    <col min="14" max="14" width="16.140625" bestFit="1" customWidth="1"/>
    <col min="15" max="15" width="21.5703125" bestFit="1" customWidth="1"/>
    <col min="16" max="16" width="23.140625" bestFit="1" customWidth="1"/>
    <col min="17" max="17" width="11.5703125" bestFit="1" customWidth="1"/>
    <col min="18" max="18" width="31.28515625" style="17" customWidth="1"/>
    <col min="19" max="19" width="17.85546875" style="1" customWidth="1"/>
    <col min="20" max="20" width="27.5703125" bestFit="1" customWidth="1"/>
    <col min="25" max="25" width="16.28515625" bestFit="1" customWidth="1"/>
    <col min="73" max="73" width="21.5703125" bestFit="1" customWidth="1"/>
    <col min="83" max="83" width="14" bestFit="1" customWidth="1"/>
    <col min="93" max="93" width="16.7109375" customWidth="1"/>
    <col min="207" max="207" width="19.85546875" bestFit="1" customWidth="1"/>
    <col min="210" max="210" width="17.140625" bestFit="1" customWidth="1"/>
    <col min="256" max="256" width="8.7109375" customWidth="1"/>
    <col min="295" max="295" width="22.140625" bestFit="1" customWidth="1"/>
    <col min="299" max="299" width="20.28515625" bestFit="1" customWidth="1"/>
    <col min="313" max="313" width="17.28515625" bestFit="1" customWidth="1"/>
    <col min="336" max="336" width="14.7109375" bestFit="1" customWidth="1"/>
    <col min="350" max="350" width="12.140625" customWidth="1"/>
    <col min="351" max="351" width="18.28515625" customWidth="1"/>
    <col min="352" max="352" width="19.28515625" customWidth="1"/>
  </cols>
  <sheetData>
    <row r="1" spans="1:352" ht="15.75" thickBot="1" x14ac:dyDescent="0.3">
      <c r="A1" s="5" t="s">
        <v>105</v>
      </c>
      <c r="B1" s="5" t="s">
        <v>106</v>
      </c>
      <c r="C1" s="5" t="s">
        <v>97</v>
      </c>
      <c r="D1" s="5" t="s">
        <v>107</v>
      </c>
      <c r="E1" s="5" t="s">
        <v>108</v>
      </c>
      <c r="F1" s="5" t="s">
        <v>99</v>
      </c>
      <c r="G1" s="5" t="s">
        <v>99</v>
      </c>
      <c r="H1" s="5" t="s">
        <v>98</v>
      </c>
      <c r="I1" s="5" t="s">
        <v>109</v>
      </c>
      <c r="J1" s="5" t="s">
        <v>110</v>
      </c>
      <c r="K1" s="5" t="s">
        <v>111</v>
      </c>
      <c r="L1" s="5" t="s">
        <v>112</v>
      </c>
      <c r="M1" s="4" t="s">
        <v>113</v>
      </c>
      <c r="N1" s="4" t="s">
        <v>114</v>
      </c>
      <c r="O1" s="4" t="s">
        <v>115</v>
      </c>
      <c r="P1" s="4" t="s">
        <v>116</v>
      </c>
      <c r="Q1" s="4" t="s">
        <v>117</v>
      </c>
      <c r="R1" s="6" t="s">
        <v>118</v>
      </c>
      <c r="S1" s="5" t="s">
        <v>119</v>
      </c>
      <c r="T1" s="5" t="s">
        <v>120</v>
      </c>
      <c r="U1" s="7" t="s">
        <v>121</v>
      </c>
      <c r="V1" s="7" t="s">
        <v>122</v>
      </c>
      <c r="W1" s="7" t="s">
        <v>123</v>
      </c>
      <c r="X1" s="7" t="s">
        <v>124</v>
      </c>
      <c r="Y1" s="7" t="s">
        <v>125</v>
      </c>
      <c r="Z1" s="7" t="s">
        <v>126</v>
      </c>
      <c r="AA1" s="7" t="s">
        <v>127</v>
      </c>
      <c r="AB1" s="7" t="s">
        <v>128</v>
      </c>
      <c r="AC1" s="7" t="s">
        <v>129</v>
      </c>
      <c r="AD1" s="7" t="s">
        <v>130</v>
      </c>
      <c r="AE1" s="7" t="s">
        <v>131</v>
      </c>
      <c r="AF1" s="7" t="s">
        <v>132</v>
      </c>
      <c r="AG1" s="7" t="s">
        <v>133</v>
      </c>
      <c r="AH1" s="7" t="s">
        <v>134</v>
      </c>
      <c r="AI1" s="7" t="s">
        <v>135</v>
      </c>
      <c r="AJ1" s="7" t="s">
        <v>136</v>
      </c>
      <c r="AK1" s="7" t="s">
        <v>137</v>
      </c>
      <c r="AL1" s="7" t="s">
        <v>138</v>
      </c>
      <c r="AM1" s="7" t="s">
        <v>139</v>
      </c>
      <c r="AN1" s="7" t="s">
        <v>140</v>
      </c>
      <c r="AO1" s="7" t="s">
        <v>141</v>
      </c>
      <c r="AP1" s="7" t="s">
        <v>142</v>
      </c>
      <c r="AQ1" s="7" t="s">
        <v>143</v>
      </c>
      <c r="AR1" s="7" t="s">
        <v>144</v>
      </c>
      <c r="AS1" s="7" t="s">
        <v>145</v>
      </c>
      <c r="AT1" s="7" t="s">
        <v>146</v>
      </c>
      <c r="AU1" s="7" t="s">
        <v>147</v>
      </c>
      <c r="AV1" s="7" t="s">
        <v>148</v>
      </c>
      <c r="AW1" s="7" t="s">
        <v>149</v>
      </c>
      <c r="AX1" s="7" t="s">
        <v>150</v>
      </c>
      <c r="AY1" s="7" t="s">
        <v>151</v>
      </c>
      <c r="AZ1" s="7" t="s">
        <v>152</v>
      </c>
      <c r="BA1" s="7" t="s">
        <v>153</v>
      </c>
      <c r="BB1" s="7" t="s">
        <v>154</v>
      </c>
      <c r="BC1" s="7" t="s">
        <v>155</v>
      </c>
      <c r="BD1" s="7" t="s">
        <v>156</v>
      </c>
      <c r="BE1" s="7" t="s">
        <v>157</v>
      </c>
      <c r="BF1" s="7" t="s">
        <v>158</v>
      </c>
      <c r="BG1" s="7" t="s">
        <v>159</v>
      </c>
      <c r="BH1" s="7" t="s">
        <v>160</v>
      </c>
      <c r="BI1" s="7" t="s">
        <v>161</v>
      </c>
      <c r="BJ1" s="7" t="s">
        <v>162</v>
      </c>
      <c r="BK1" s="8" t="s">
        <v>163</v>
      </c>
      <c r="BL1" s="7" t="s">
        <v>164</v>
      </c>
      <c r="BM1" s="7" t="s">
        <v>165</v>
      </c>
      <c r="BN1" s="7" t="s">
        <v>166</v>
      </c>
      <c r="BO1" s="7" t="s">
        <v>167</v>
      </c>
      <c r="BP1" s="7" t="s">
        <v>168</v>
      </c>
      <c r="BQ1" s="7" t="s">
        <v>169</v>
      </c>
      <c r="BR1" s="7" t="s">
        <v>170</v>
      </c>
      <c r="BS1" s="7" t="s">
        <v>171</v>
      </c>
      <c r="BT1" s="7" t="s">
        <v>172</v>
      </c>
      <c r="BU1" s="7" t="s">
        <v>173</v>
      </c>
      <c r="BV1" s="7" t="s">
        <v>174</v>
      </c>
      <c r="BW1" s="7" t="s">
        <v>175</v>
      </c>
      <c r="BX1" s="7" t="s">
        <v>176</v>
      </c>
      <c r="BY1" s="7" t="s">
        <v>177</v>
      </c>
      <c r="BZ1" s="7" t="s">
        <v>178</v>
      </c>
      <c r="CA1" s="7" t="s">
        <v>179</v>
      </c>
      <c r="CB1" s="8" t="s">
        <v>180</v>
      </c>
      <c r="CC1" s="7" t="s">
        <v>181</v>
      </c>
      <c r="CD1" s="7" t="s">
        <v>182</v>
      </c>
      <c r="CE1" s="7" t="s">
        <v>183</v>
      </c>
      <c r="CF1" s="7" t="s">
        <v>184</v>
      </c>
      <c r="CG1" s="7" t="s">
        <v>185</v>
      </c>
      <c r="CH1" s="7" t="s">
        <v>186</v>
      </c>
      <c r="CI1" s="7" t="s">
        <v>187</v>
      </c>
      <c r="CJ1" s="7" t="s">
        <v>188</v>
      </c>
      <c r="CK1" s="7" t="s">
        <v>189</v>
      </c>
      <c r="CL1" s="7" t="s">
        <v>190</v>
      </c>
      <c r="CM1" s="7" t="s">
        <v>191</v>
      </c>
      <c r="CN1" s="7" t="s">
        <v>192</v>
      </c>
      <c r="CO1" s="7" t="s">
        <v>193</v>
      </c>
      <c r="CP1" s="7" t="s">
        <v>194</v>
      </c>
      <c r="CQ1" s="7" t="s">
        <v>195</v>
      </c>
      <c r="CR1" s="7" t="s">
        <v>196</v>
      </c>
      <c r="CS1" s="7" t="s">
        <v>197</v>
      </c>
      <c r="CT1" s="7" t="s">
        <v>198</v>
      </c>
      <c r="CU1" s="7" t="s">
        <v>199</v>
      </c>
      <c r="CV1" s="7" t="s">
        <v>200</v>
      </c>
      <c r="CW1" s="7" t="s">
        <v>201</v>
      </c>
      <c r="CX1" s="7" t="s">
        <v>202</v>
      </c>
      <c r="CY1" s="7" t="s">
        <v>203</v>
      </c>
      <c r="CZ1" s="7" t="s">
        <v>204</v>
      </c>
      <c r="DA1" s="7" t="s">
        <v>205</v>
      </c>
      <c r="DB1" s="7" t="s">
        <v>206</v>
      </c>
      <c r="DC1" s="7" t="s">
        <v>207</v>
      </c>
      <c r="DD1" s="7" t="s">
        <v>208</v>
      </c>
      <c r="DE1" s="7" t="s">
        <v>209</v>
      </c>
      <c r="DF1" s="7" t="s">
        <v>210</v>
      </c>
      <c r="DG1" s="7" t="s">
        <v>211</v>
      </c>
      <c r="DH1" s="7" t="s">
        <v>212</v>
      </c>
      <c r="DI1" s="7" t="s">
        <v>213</v>
      </c>
      <c r="DJ1" s="7" t="s">
        <v>214</v>
      </c>
      <c r="DK1" s="7" t="s">
        <v>215</v>
      </c>
      <c r="DL1" s="7" t="s">
        <v>216</v>
      </c>
      <c r="DM1" s="7" t="s">
        <v>217</v>
      </c>
      <c r="DN1" s="7" t="s">
        <v>218</v>
      </c>
      <c r="DO1" s="7" t="s">
        <v>219</v>
      </c>
      <c r="DP1" s="7" t="s">
        <v>220</v>
      </c>
      <c r="DQ1" s="7" t="s">
        <v>221</v>
      </c>
      <c r="DR1" s="7" t="s">
        <v>222</v>
      </c>
      <c r="DS1" s="7" t="s">
        <v>223</v>
      </c>
      <c r="DT1" s="7" t="s">
        <v>224</v>
      </c>
      <c r="DU1" s="7" t="s">
        <v>225</v>
      </c>
      <c r="DV1" s="7" t="s">
        <v>226</v>
      </c>
      <c r="DW1" s="7" t="s">
        <v>227</v>
      </c>
      <c r="DX1" s="7" t="s">
        <v>228</v>
      </c>
      <c r="DY1" s="7" t="s">
        <v>229</v>
      </c>
      <c r="DZ1" s="7" t="s">
        <v>230</v>
      </c>
      <c r="EA1" s="7" t="s">
        <v>231</v>
      </c>
      <c r="EB1" s="7" t="s">
        <v>232</v>
      </c>
      <c r="EC1" s="7" t="s">
        <v>233</v>
      </c>
      <c r="ED1" s="7" t="s">
        <v>234</v>
      </c>
      <c r="EE1" s="7" t="s">
        <v>235</v>
      </c>
      <c r="EF1" s="7" t="s">
        <v>236</v>
      </c>
      <c r="EG1" s="7" t="s">
        <v>237</v>
      </c>
      <c r="EH1" s="7" t="s">
        <v>238</v>
      </c>
      <c r="EI1" s="7" t="s">
        <v>239</v>
      </c>
      <c r="EJ1" s="7" t="s">
        <v>240</v>
      </c>
      <c r="EK1" s="7" t="s">
        <v>241</v>
      </c>
      <c r="EL1" s="7" t="s">
        <v>242</v>
      </c>
      <c r="EM1" s="7" t="s">
        <v>243</v>
      </c>
      <c r="EN1" s="7" t="s">
        <v>244</v>
      </c>
      <c r="EO1" s="7" t="s">
        <v>245</v>
      </c>
      <c r="EP1" s="8" t="s">
        <v>246</v>
      </c>
      <c r="EQ1" s="8" t="s">
        <v>247</v>
      </c>
      <c r="ER1" s="8" t="s">
        <v>248</v>
      </c>
      <c r="ES1" s="8" t="s">
        <v>249</v>
      </c>
      <c r="ET1" s="8" t="s">
        <v>250</v>
      </c>
      <c r="EU1" s="8" t="s">
        <v>251</v>
      </c>
      <c r="EV1" s="8" t="s">
        <v>252</v>
      </c>
      <c r="EW1" s="8" t="s">
        <v>253</v>
      </c>
      <c r="EX1" s="8" t="s">
        <v>254</v>
      </c>
      <c r="EY1" s="8" t="s">
        <v>255</v>
      </c>
      <c r="EZ1" s="8" t="s">
        <v>256</v>
      </c>
      <c r="FA1" s="8" t="s">
        <v>257</v>
      </c>
      <c r="FB1" s="8" t="s">
        <v>258</v>
      </c>
      <c r="FC1" s="8" t="s">
        <v>259</v>
      </c>
      <c r="FD1" s="8" t="s">
        <v>260</v>
      </c>
      <c r="FE1" s="8" t="s">
        <v>261</v>
      </c>
      <c r="FF1" s="8" t="s">
        <v>262</v>
      </c>
      <c r="FG1" s="8" t="s">
        <v>263</v>
      </c>
      <c r="FH1" s="8" t="s">
        <v>264</v>
      </c>
      <c r="FI1" s="8" t="s">
        <v>265</v>
      </c>
      <c r="FJ1" s="8" t="s">
        <v>266</v>
      </c>
      <c r="FK1" s="8" t="s">
        <v>267</v>
      </c>
      <c r="FL1" s="8" t="s">
        <v>268</v>
      </c>
      <c r="FM1" s="8" t="s">
        <v>269</v>
      </c>
      <c r="FN1" s="8" t="s">
        <v>270</v>
      </c>
      <c r="FO1" s="8" t="s">
        <v>271</v>
      </c>
      <c r="FP1" s="8" t="s">
        <v>272</v>
      </c>
      <c r="FQ1" s="8" t="s">
        <v>273</v>
      </c>
      <c r="FR1" s="7" t="s">
        <v>274</v>
      </c>
      <c r="FS1" s="8" t="s">
        <v>275</v>
      </c>
      <c r="FT1" s="8" t="s">
        <v>276</v>
      </c>
      <c r="FU1" s="8" t="s">
        <v>277</v>
      </c>
      <c r="FV1" s="7" t="s">
        <v>278</v>
      </c>
      <c r="FW1" s="8" t="s">
        <v>279</v>
      </c>
      <c r="FX1" s="8" t="s">
        <v>280</v>
      </c>
      <c r="FY1" s="8" t="s">
        <v>281</v>
      </c>
      <c r="FZ1" s="7" t="s">
        <v>282</v>
      </c>
      <c r="GA1" s="7" t="s">
        <v>283</v>
      </c>
      <c r="GB1" s="7" t="s">
        <v>284</v>
      </c>
      <c r="GC1" s="7" t="s">
        <v>285</v>
      </c>
      <c r="GD1" s="7" t="s">
        <v>286</v>
      </c>
      <c r="GE1" s="7" t="s">
        <v>287</v>
      </c>
      <c r="GF1" s="7" t="s">
        <v>288</v>
      </c>
      <c r="GG1" s="7" t="s">
        <v>289</v>
      </c>
      <c r="GH1" s="7" t="s">
        <v>290</v>
      </c>
      <c r="GI1" s="9" t="s">
        <v>291</v>
      </c>
      <c r="GJ1" s="7" t="s">
        <v>292</v>
      </c>
      <c r="GK1" s="7" t="s">
        <v>293</v>
      </c>
      <c r="GL1" s="7" t="s">
        <v>294</v>
      </c>
      <c r="GM1" s="7" t="s">
        <v>295</v>
      </c>
      <c r="GN1" s="7" t="s">
        <v>296</v>
      </c>
      <c r="GO1" s="7" t="s">
        <v>297</v>
      </c>
      <c r="GP1" s="7" t="s">
        <v>298</v>
      </c>
      <c r="GQ1" s="7" t="s">
        <v>299</v>
      </c>
      <c r="GR1" s="7" t="s">
        <v>300</v>
      </c>
      <c r="GS1" s="7" t="s">
        <v>301</v>
      </c>
      <c r="GT1" s="7" t="s">
        <v>302</v>
      </c>
      <c r="GU1" s="7" t="s">
        <v>303</v>
      </c>
      <c r="GV1" s="7" t="s">
        <v>304</v>
      </c>
      <c r="GW1" s="7" t="s">
        <v>305</v>
      </c>
      <c r="GX1" s="7" t="s">
        <v>306</v>
      </c>
      <c r="GY1" s="7" t="s">
        <v>307</v>
      </c>
      <c r="GZ1" s="7" t="s">
        <v>308</v>
      </c>
      <c r="HA1" s="7" t="s">
        <v>309</v>
      </c>
      <c r="HB1" s="7" t="s">
        <v>310</v>
      </c>
      <c r="HC1" s="7" t="s">
        <v>311</v>
      </c>
      <c r="HD1" s="10" t="s">
        <v>312</v>
      </c>
      <c r="HE1" s="7" t="s">
        <v>313</v>
      </c>
      <c r="HF1" s="7" t="s">
        <v>314</v>
      </c>
      <c r="HG1" s="7" t="s">
        <v>315</v>
      </c>
      <c r="HH1" s="7" t="s">
        <v>316</v>
      </c>
      <c r="HI1" s="7" t="s">
        <v>317</v>
      </c>
      <c r="HJ1" s="7" t="s">
        <v>318</v>
      </c>
      <c r="HK1" s="7" t="s">
        <v>319</v>
      </c>
      <c r="HL1" s="7" t="s">
        <v>320</v>
      </c>
      <c r="HM1" s="7" t="s">
        <v>321</v>
      </c>
      <c r="HN1" s="7" t="s">
        <v>322</v>
      </c>
      <c r="HO1" s="7" t="s">
        <v>323</v>
      </c>
      <c r="HP1" s="7" t="s">
        <v>324</v>
      </c>
      <c r="HQ1" s="7" t="s">
        <v>325</v>
      </c>
      <c r="HR1" s="7" t="s">
        <v>326</v>
      </c>
      <c r="HS1" s="7" t="s">
        <v>327</v>
      </c>
      <c r="HT1" s="7" t="s">
        <v>328</v>
      </c>
      <c r="HU1" s="7" t="s">
        <v>329</v>
      </c>
      <c r="HV1" s="7" t="s">
        <v>330</v>
      </c>
      <c r="HW1" s="8" t="s">
        <v>331</v>
      </c>
      <c r="HX1" s="7" t="s">
        <v>332</v>
      </c>
      <c r="HY1" s="7" t="s">
        <v>333</v>
      </c>
      <c r="HZ1" s="7" t="s">
        <v>334</v>
      </c>
      <c r="IA1" s="7" t="s">
        <v>335</v>
      </c>
      <c r="IB1" s="7" t="s">
        <v>336</v>
      </c>
      <c r="IC1" s="7" t="s">
        <v>337</v>
      </c>
      <c r="ID1" s="7" t="s">
        <v>338</v>
      </c>
      <c r="IE1" s="7" t="s">
        <v>339</v>
      </c>
      <c r="IF1" s="7" t="s">
        <v>340</v>
      </c>
      <c r="IG1" s="7" t="s">
        <v>341</v>
      </c>
      <c r="IH1" s="7" t="s">
        <v>342</v>
      </c>
      <c r="II1" s="7" t="s">
        <v>343</v>
      </c>
      <c r="IJ1" s="7" t="s">
        <v>344</v>
      </c>
      <c r="IK1" s="7" t="s">
        <v>345</v>
      </c>
      <c r="IL1" s="7" t="s">
        <v>346</v>
      </c>
      <c r="IM1" s="7" t="s">
        <v>347</v>
      </c>
      <c r="IN1" s="7" t="s">
        <v>348</v>
      </c>
      <c r="IO1" s="7" t="s">
        <v>349</v>
      </c>
      <c r="IP1" s="7" t="s">
        <v>350</v>
      </c>
      <c r="IQ1" s="7" t="s">
        <v>351</v>
      </c>
      <c r="IR1" s="7" t="s">
        <v>352</v>
      </c>
      <c r="IS1" s="7" t="s">
        <v>353</v>
      </c>
      <c r="IT1" s="7" t="s">
        <v>354</v>
      </c>
      <c r="IU1" s="7" t="s">
        <v>355</v>
      </c>
      <c r="IV1" s="7" t="s">
        <v>356</v>
      </c>
      <c r="IW1" s="7" t="s">
        <v>357</v>
      </c>
      <c r="IX1" s="7" t="s">
        <v>358</v>
      </c>
      <c r="IY1" s="7" t="s">
        <v>359</v>
      </c>
      <c r="IZ1" s="7" t="s">
        <v>360</v>
      </c>
      <c r="JA1" s="7" t="s">
        <v>361</v>
      </c>
      <c r="JB1" s="7" t="s">
        <v>362</v>
      </c>
      <c r="JC1" s="7" t="s">
        <v>363</v>
      </c>
      <c r="JD1" s="7" t="s">
        <v>364</v>
      </c>
      <c r="JE1" s="7" t="s">
        <v>365</v>
      </c>
      <c r="JF1" s="8" t="s">
        <v>366</v>
      </c>
      <c r="JG1" s="7" t="s">
        <v>367</v>
      </c>
      <c r="JH1" s="7" t="s">
        <v>368</v>
      </c>
      <c r="JI1" s="7" t="s">
        <v>369</v>
      </c>
      <c r="JJ1" s="7" t="s">
        <v>370</v>
      </c>
      <c r="JK1" s="7" t="s">
        <v>371</v>
      </c>
      <c r="JL1" s="7" t="s">
        <v>372</v>
      </c>
      <c r="JM1" s="7" t="s">
        <v>373</v>
      </c>
      <c r="JN1" s="7" t="s">
        <v>374</v>
      </c>
      <c r="JO1" s="7" t="s">
        <v>375</v>
      </c>
      <c r="JP1" s="7" t="s">
        <v>376</v>
      </c>
      <c r="JQ1" s="7" t="s">
        <v>377</v>
      </c>
      <c r="JR1" s="7" t="s">
        <v>378</v>
      </c>
      <c r="JS1" s="7" t="s">
        <v>379</v>
      </c>
      <c r="JT1" s="7" t="s">
        <v>380</v>
      </c>
      <c r="JU1" s="7" t="s">
        <v>381</v>
      </c>
      <c r="JV1" s="7" t="s">
        <v>382</v>
      </c>
      <c r="JW1" s="7" t="s">
        <v>383</v>
      </c>
      <c r="JX1" s="8" t="s">
        <v>384</v>
      </c>
      <c r="JY1" s="8" t="s">
        <v>385</v>
      </c>
      <c r="JZ1" s="7" t="s">
        <v>386</v>
      </c>
      <c r="KA1" s="7" t="s">
        <v>387</v>
      </c>
      <c r="KB1" s="7" t="s">
        <v>388</v>
      </c>
      <c r="KC1" s="7" t="s">
        <v>389</v>
      </c>
      <c r="KD1" s="7" t="s">
        <v>390</v>
      </c>
      <c r="KE1" s="8" t="s">
        <v>391</v>
      </c>
      <c r="KF1" s="8" t="s">
        <v>392</v>
      </c>
      <c r="KG1" s="8" t="s">
        <v>393</v>
      </c>
      <c r="KH1" s="7" t="s">
        <v>394</v>
      </c>
      <c r="KI1" s="7" t="s">
        <v>395</v>
      </c>
      <c r="KJ1" s="7" t="s">
        <v>396</v>
      </c>
      <c r="KK1" s="8" t="s">
        <v>397</v>
      </c>
      <c r="KL1" s="7" t="s">
        <v>398</v>
      </c>
      <c r="KM1" s="7" t="s">
        <v>399</v>
      </c>
      <c r="KN1" s="7" t="s">
        <v>400</v>
      </c>
      <c r="KO1" s="7" t="s">
        <v>401</v>
      </c>
      <c r="KP1" s="7" t="s">
        <v>402</v>
      </c>
      <c r="KQ1" s="7" t="s">
        <v>403</v>
      </c>
      <c r="KR1" s="7" t="s">
        <v>404</v>
      </c>
      <c r="KS1" s="7" t="s">
        <v>405</v>
      </c>
      <c r="KT1" s="7" t="s">
        <v>406</v>
      </c>
      <c r="KU1" s="8" t="s">
        <v>407</v>
      </c>
      <c r="KV1" s="8" t="s">
        <v>408</v>
      </c>
      <c r="KW1" s="8" t="s">
        <v>409</v>
      </c>
      <c r="KX1" s="11" t="s">
        <v>410</v>
      </c>
      <c r="KY1" s="12" t="s">
        <v>411</v>
      </c>
      <c r="KZ1" s="13" t="s">
        <v>412</v>
      </c>
      <c r="LA1" s="13" t="s">
        <v>413</v>
      </c>
      <c r="LB1" s="13" t="s">
        <v>414</v>
      </c>
      <c r="LC1" s="7" t="s">
        <v>415</v>
      </c>
      <c r="LD1" s="8" t="s">
        <v>416</v>
      </c>
      <c r="LE1" s="12" t="s">
        <v>417</v>
      </c>
      <c r="LF1" s="13" t="s">
        <v>418</v>
      </c>
      <c r="LG1" s="7" t="s">
        <v>419</v>
      </c>
      <c r="LH1" s="7" t="s">
        <v>420</v>
      </c>
      <c r="LI1" s="7" t="s">
        <v>421</v>
      </c>
      <c r="LJ1" s="7" t="s">
        <v>422</v>
      </c>
      <c r="LK1" s="7" t="s">
        <v>423</v>
      </c>
      <c r="LL1" s="7" t="s">
        <v>424</v>
      </c>
      <c r="LM1" s="7" t="s">
        <v>425</v>
      </c>
      <c r="LN1" s="7" t="s">
        <v>426</v>
      </c>
      <c r="LO1" s="7" t="s">
        <v>427</v>
      </c>
      <c r="LP1" s="7" t="s">
        <v>428</v>
      </c>
      <c r="LQ1" s="7" t="s">
        <v>429</v>
      </c>
      <c r="LR1" s="14" t="s">
        <v>430</v>
      </c>
      <c r="LS1" s="14" t="s">
        <v>431</v>
      </c>
      <c r="LT1" s="7" t="s">
        <v>432</v>
      </c>
      <c r="LU1" s="7" t="s">
        <v>433</v>
      </c>
      <c r="LV1" s="7" t="s">
        <v>434</v>
      </c>
      <c r="LW1" s="7" t="s">
        <v>435</v>
      </c>
      <c r="LX1" s="7" t="s">
        <v>436</v>
      </c>
      <c r="LY1" s="7" t="s">
        <v>437</v>
      </c>
      <c r="LZ1" s="7" t="s">
        <v>438</v>
      </c>
      <c r="MA1" s="7" t="s">
        <v>439</v>
      </c>
      <c r="MB1" s="7" t="s">
        <v>440</v>
      </c>
      <c r="MC1" s="7" t="s">
        <v>441</v>
      </c>
      <c r="MD1" s="7" t="s">
        <v>442</v>
      </c>
      <c r="ME1" s="7" t="s">
        <v>443</v>
      </c>
      <c r="MF1" s="7" t="s">
        <v>444</v>
      </c>
      <c r="MG1" s="7" t="s">
        <v>445</v>
      </c>
      <c r="MH1" s="7" t="s">
        <v>446</v>
      </c>
      <c r="MI1" s="7" t="s">
        <v>447</v>
      </c>
      <c r="MJ1" s="7" t="s">
        <v>448</v>
      </c>
      <c r="MK1" s="7" t="s">
        <v>449</v>
      </c>
      <c r="ML1" s="7" t="s">
        <v>450</v>
      </c>
      <c r="MM1" s="7" t="s">
        <v>2942</v>
      </c>
      <c r="MN1" s="7" t="s">
        <v>2943</v>
      </c>
    </row>
    <row r="2" spans="1:352" hidden="1" x14ac:dyDescent="0.25">
      <c r="A2" s="15" t="s">
        <v>451</v>
      </c>
      <c r="B2">
        <v>7</v>
      </c>
      <c r="C2" t="s">
        <v>452</v>
      </c>
      <c r="D2" t="s">
        <v>453</v>
      </c>
      <c r="E2" t="s">
        <v>454</v>
      </c>
      <c r="F2" t="s">
        <v>454</v>
      </c>
      <c r="G2" t="s">
        <v>454</v>
      </c>
      <c r="H2" t="s">
        <v>454</v>
      </c>
      <c r="I2" s="1" t="s">
        <v>454</v>
      </c>
      <c r="J2" t="s">
        <v>455</v>
      </c>
      <c r="K2">
        <v>1</v>
      </c>
      <c r="L2" t="s">
        <v>456</v>
      </c>
      <c r="M2" s="16">
        <v>25.93</v>
      </c>
      <c r="N2" s="16">
        <v>-3.9963000000000002</v>
      </c>
      <c r="O2" s="16">
        <v>-45.165424000000002</v>
      </c>
      <c r="P2" s="16">
        <v>4.0208930000000001</v>
      </c>
      <c r="Q2">
        <v>714</v>
      </c>
      <c r="R2" s="17">
        <v>3967</v>
      </c>
      <c r="S2" s="1" t="s">
        <v>457</v>
      </c>
      <c r="T2" t="s">
        <v>458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f>SUM(U2:ML2)</f>
        <v>2</v>
      </c>
      <c r="MN2" t="s">
        <v>2944</v>
      </c>
    </row>
    <row r="3" spans="1:352" hidden="1" x14ac:dyDescent="0.25">
      <c r="A3" s="15" t="s">
        <v>459</v>
      </c>
      <c r="B3">
        <v>2</v>
      </c>
      <c r="C3" t="s">
        <v>460</v>
      </c>
      <c r="D3" t="s">
        <v>461</v>
      </c>
      <c r="E3" t="s">
        <v>454</v>
      </c>
      <c r="F3" t="s">
        <v>462</v>
      </c>
      <c r="G3" t="s">
        <v>463</v>
      </c>
      <c r="H3" t="s">
        <v>454</v>
      </c>
      <c r="I3" s="1" t="s">
        <v>454</v>
      </c>
      <c r="J3" t="s">
        <v>464</v>
      </c>
      <c r="K3">
        <v>2</v>
      </c>
      <c r="L3" t="s">
        <v>465</v>
      </c>
      <c r="M3" s="16">
        <v>-36.8825</v>
      </c>
      <c r="N3" s="16">
        <v>-60.3123</v>
      </c>
      <c r="O3" s="16">
        <v>-47.655534000000003</v>
      </c>
      <c r="P3" s="16">
        <v>94.336214999999996</v>
      </c>
      <c r="Q3">
        <v>202</v>
      </c>
      <c r="R3" s="17">
        <v>65177</v>
      </c>
      <c r="S3" s="1" t="s">
        <v>466</v>
      </c>
      <c r="T3" t="s">
        <v>458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f t="shared" ref="MM3:MM66" si="0">SUM(U3:ML3)</f>
        <v>1</v>
      </c>
      <c r="MN3" t="s">
        <v>2944</v>
      </c>
    </row>
    <row r="4" spans="1:352" hidden="1" x14ac:dyDescent="0.25">
      <c r="A4" t="s">
        <v>467</v>
      </c>
      <c r="B4">
        <v>2</v>
      </c>
      <c r="C4" t="s">
        <v>460</v>
      </c>
      <c r="D4" t="s">
        <v>468</v>
      </c>
      <c r="E4" t="s">
        <v>454</v>
      </c>
      <c r="F4" t="s">
        <v>469</v>
      </c>
      <c r="G4" t="s">
        <v>470</v>
      </c>
      <c r="H4" t="s">
        <v>454</v>
      </c>
      <c r="I4" s="1" t="s">
        <v>471</v>
      </c>
      <c r="J4" t="s">
        <v>472</v>
      </c>
      <c r="K4">
        <v>3</v>
      </c>
      <c r="L4" t="s">
        <v>473</v>
      </c>
      <c r="M4" s="16">
        <v>-37.769100000000002</v>
      </c>
      <c r="N4" s="16">
        <v>-58.584299999999999</v>
      </c>
      <c r="O4" s="16">
        <v>-46.276778</v>
      </c>
      <c r="P4" s="16">
        <v>93.047631999999993</v>
      </c>
      <c r="Q4">
        <v>202</v>
      </c>
      <c r="R4" s="17" t="s">
        <v>474</v>
      </c>
      <c r="S4" s="1" t="s">
        <v>475</v>
      </c>
      <c r="T4" t="s">
        <v>476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f t="shared" si="0"/>
        <v>1</v>
      </c>
      <c r="MN4" t="s">
        <v>2944</v>
      </c>
    </row>
    <row r="5" spans="1:352" hidden="1" x14ac:dyDescent="0.25">
      <c r="A5" s="15" t="s">
        <v>477</v>
      </c>
      <c r="B5">
        <v>2</v>
      </c>
      <c r="C5" t="s">
        <v>460</v>
      </c>
      <c r="D5" t="s">
        <v>454</v>
      </c>
      <c r="E5" t="s">
        <v>454</v>
      </c>
      <c r="F5" t="s">
        <v>478</v>
      </c>
      <c r="G5" t="s">
        <v>479</v>
      </c>
      <c r="H5" t="s">
        <v>454</v>
      </c>
      <c r="I5" s="1" t="s">
        <v>480</v>
      </c>
      <c r="J5" t="s">
        <v>481</v>
      </c>
      <c r="K5">
        <v>4</v>
      </c>
      <c r="L5" t="s">
        <v>482</v>
      </c>
      <c r="M5" s="16">
        <v>-23.746600000000001</v>
      </c>
      <c r="N5" s="16">
        <v>-65.499200000000002</v>
      </c>
      <c r="O5" s="16">
        <v>-61.563305999999997</v>
      </c>
      <c r="P5" s="16">
        <v>92.690470000000005</v>
      </c>
      <c r="Q5">
        <v>202</v>
      </c>
      <c r="R5" s="17">
        <v>65184</v>
      </c>
      <c r="S5" s="1" t="s">
        <v>483</v>
      </c>
      <c r="T5" t="s">
        <v>458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f t="shared" si="0"/>
        <v>3</v>
      </c>
      <c r="MN5" t="s">
        <v>2944</v>
      </c>
    </row>
    <row r="6" spans="1:352" hidden="1" x14ac:dyDescent="0.25">
      <c r="A6" s="15" t="s">
        <v>484</v>
      </c>
      <c r="B6">
        <v>8</v>
      </c>
      <c r="C6" t="s">
        <v>42</v>
      </c>
      <c r="D6" t="s">
        <v>454</v>
      </c>
      <c r="E6" t="s">
        <v>454</v>
      </c>
      <c r="F6" t="s">
        <v>485</v>
      </c>
      <c r="G6" t="s">
        <v>486</v>
      </c>
      <c r="H6" t="s">
        <v>487</v>
      </c>
      <c r="I6" s="1" t="s">
        <v>488</v>
      </c>
      <c r="J6" t="s">
        <v>489</v>
      </c>
      <c r="K6">
        <v>5</v>
      </c>
      <c r="L6" t="s">
        <v>490</v>
      </c>
      <c r="M6" s="16">
        <v>-24.1357</v>
      </c>
      <c r="N6" s="16">
        <v>134.52160000000001</v>
      </c>
      <c r="O6" s="16">
        <v>18.291205999999999</v>
      </c>
      <c r="P6" s="16">
        <v>86.827545999999998</v>
      </c>
      <c r="Q6">
        <v>801</v>
      </c>
      <c r="R6" s="17" t="s">
        <v>491</v>
      </c>
      <c r="S6" s="1" t="s">
        <v>492</v>
      </c>
      <c r="T6" t="s">
        <v>458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f t="shared" si="0"/>
        <v>1</v>
      </c>
      <c r="MN6" t="s">
        <v>2944</v>
      </c>
    </row>
    <row r="7" spans="1:352" hidden="1" x14ac:dyDescent="0.25">
      <c r="A7" s="15" t="s">
        <v>493</v>
      </c>
      <c r="B7">
        <v>8</v>
      </c>
      <c r="C7" t="s">
        <v>42</v>
      </c>
      <c r="D7" t="s">
        <v>454</v>
      </c>
      <c r="E7" t="s">
        <v>454</v>
      </c>
      <c r="F7" t="s">
        <v>485</v>
      </c>
      <c r="G7" t="s">
        <v>486</v>
      </c>
      <c r="H7" t="s">
        <v>494</v>
      </c>
      <c r="I7" s="1" t="s">
        <v>488</v>
      </c>
      <c r="J7" t="s">
        <v>495</v>
      </c>
      <c r="K7">
        <v>6</v>
      </c>
      <c r="L7" t="s">
        <v>496</v>
      </c>
      <c r="M7" s="16">
        <v>-23.8626</v>
      </c>
      <c r="N7" s="16">
        <v>133.72069999999999</v>
      </c>
      <c r="O7" s="16">
        <v>18.425920999999999</v>
      </c>
      <c r="P7" s="16">
        <v>86.017031000000003</v>
      </c>
      <c r="Q7">
        <v>801</v>
      </c>
      <c r="R7" s="17" t="s">
        <v>497</v>
      </c>
      <c r="S7" s="1" t="s">
        <v>498</v>
      </c>
      <c r="T7" t="s">
        <v>458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f t="shared" si="0"/>
        <v>2</v>
      </c>
      <c r="MN7" t="s">
        <v>2944</v>
      </c>
    </row>
    <row r="8" spans="1:352" hidden="1" x14ac:dyDescent="0.25">
      <c r="A8" s="15" t="s">
        <v>499</v>
      </c>
      <c r="B8">
        <v>8</v>
      </c>
      <c r="C8" t="s">
        <v>42</v>
      </c>
      <c r="D8" t="s">
        <v>454</v>
      </c>
      <c r="E8" t="s">
        <v>454</v>
      </c>
      <c r="F8" t="s">
        <v>485</v>
      </c>
      <c r="G8" t="s">
        <v>486</v>
      </c>
      <c r="H8" t="s">
        <v>454</v>
      </c>
      <c r="I8" s="1" t="s">
        <v>488</v>
      </c>
      <c r="J8" t="s">
        <v>500</v>
      </c>
      <c r="K8">
        <v>7</v>
      </c>
      <c r="L8" t="s">
        <v>501</v>
      </c>
      <c r="M8" s="16">
        <v>-23.808700000000002</v>
      </c>
      <c r="N8" s="16">
        <v>133.80680000000001</v>
      </c>
      <c r="O8" s="16">
        <v>18.493621000000001</v>
      </c>
      <c r="P8" s="16">
        <v>86.087945000000005</v>
      </c>
      <c r="Q8">
        <v>801</v>
      </c>
      <c r="R8" s="17">
        <v>3888</v>
      </c>
      <c r="S8" s="1" t="s">
        <v>502</v>
      </c>
      <c r="T8" t="s">
        <v>458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f t="shared" si="0"/>
        <v>1</v>
      </c>
      <c r="MN8" t="s">
        <v>2944</v>
      </c>
    </row>
    <row r="9" spans="1:352" hidden="1" x14ac:dyDescent="0.25">
      <c r="A9" s="15" t="s">
        <v>503</v>
      </c>
      <c r="B9">
        <v>8</v>
      </c>
      <c r="C9" t="s">
        <v>42</v>
      </c>
      <c r="D9" t="s">
        <v>454</v>
      </c>
      <c r="E9" t="s">
        <v>454</v>
      </c>
      <c r="F9" t="s">
        <v>485</v>
      </c>
      <c r="G9" t="s">
        <v>486</v>
      </c>
      <c r="H9" t="s">
        <v>494</v>
      </c>
      <c r="I9" s="1" t="s">
        <v>488</v>
      </c>
      <c r="J9" t="s">
        <v>504</v>
      </c>
      <c r="K9">
        <v>8</v>
      </c>
      <c r="L9" t="s">
        <v>505</v>
      </c>
      <c r="M9" s="16">
        <v>-23.698799999999999</v>
      </c>
      <c r="N9" s="16">
        <v>133.8802</v>
      </c>
      <c r="O9" s="16">
        <v>18.61412</v>
      </c>
      <c r="P9" s="16">
        <v>86.135952000000003</v>
      </c>
      <c r="Q9">
        <v>801</v>
      </c>
      <c r="R9" s="17">
        <v>65189</v>
      </c>
      <c r="S9" s="1" t="s">
        <v>506</v>
      </c>
      <c r="T9" t="s">
        <v>458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f t="shared" si="0"/>
        <v>1</v>
      </c>
      <c r="MN9" t="s">
        <v>2944</v>
      </c>
    </row>
    <row r="10" spans="1:352" hidden="1" x14ac:dyDescent="0.25">
      <c r="A10" s="15" t="s">
        <v>507</v>
      </c>
      <c r="B10">
        <v>8</v>
      </c>
      <c r="C10" t="s">
        <v>42</v>
      </c>
      <c r="D10" t="s">
        <v>454</v>
      </c>
      <c r="E10" t="s">
        <v>454</v>
      </c>
      <c r="F10" t="s">
        <v>508</v>
      </c>
      <c r="G10" t="s">
        <v>509</v>
      </c>
      <c r="H10" t="s">
        <v>454</v>
      </c>
      <c r="I10" s="1" t="s">
        <v>454</v>
      </c>
      <c r="J10" t="s">
        <v>510</v>
      </c>
      <c r="K10">
        <v>9</v>
      </c>
      <c r="L10" t="s">
        <v>511</v>
      </c>
      <c r="M10" s="16">
        <v>-25.5669</v>
      </c>
      <c r="N10" s="16">
        <v>134.1431</v>
      </c>
      <c r="O10" s="16">
        <v>16.82161</v>
      </c>
      <c r="P10" s="16">
        <v>86.742515999999995</v>
      </c>
      <c r="Q10">
        <v>801</v>
      </c>
      <c r="R10" s="17" t="s">
        <v>512</v>
      </c>
      <c r="S10" s="1" t="s">
        <v>513</v>
      </c>
      <c r="T10" t="s">
        <v>458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f t="shared" si="0"/>
        <v>2</v>
      </c>
      <c r="MN10" t="s">
        <v>2944</v>
      </c>
    </row>
    <row r="11" spans="1:352" hidden="1" x14ac:dyDescent="0.25">
      <c r="A11" s="15" t="s">
        <v>514</v>
      </c>
      <c r="B11">
        <v>8</v>
      </c>
      <c r="C11" t="s">
        <v>42</v>
      </c>
      <c r="D11" t="s">
        <v>454</v>
      </c>
      <c r="E11" t="s">
        <v>454</v>
      </c>
      <c r="F11" t="s">
        <v>508</v>
      </c>
      <c r="G11" t="s">
        <v>509</v>
      </c>
      <c r="H11" t="s">
        <v>454</v>
      </c>
      <c r="I11" s="1" t="s">
        <v>454</v>
      </c>
      <c r="J11" t="s">
        <v>515</v>
      </c>
      <c r="K11">
        <v>10</v>
      </c>
      <c r="L11" t="s">
        <v>516</v>
      </c>
      <c r="M11" s="16">
        <v>-22.206</v>
      </c>
      <c r="N11" s="16">
        <v>134.11070000000001</v>
      </c>
      <c r="O11" s="16">
        <v>20.120381999999999</v>
      </c>
      <c r="P11" s="16">
        <v>86.063500000000005</v>
      </c>
      <c r="Q11">
        <v>801</v>
      </c>
      <c r="R11" s="17">
        <v>65188</v>
      </c>
      <c r="S11" s="1" t="s">
        <v>517</v>
      </c>
      <c r="T11" t="s">
        <v>458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f t="shared" si="0"/>
        <v>2</v>
      </c>
      <c r="MN11" t="s">
        <v>2944</v>
      </c>
    </row>
    <row r="12" spans="1:352" hidden="1" x14ac:dyDescent="0.25">
      <c r="A12" s="15" t="s">
        <v>518</v>
      </c>
      <c r="B12">
        <v>8</v>
      </c>
      <c r="C12" t="s">
        <v>42</v>
      </c>
      <c r="D12" t="s">
        <v>454</v>
      </c>
      <c r="E12" t="s">
        <v>454</v>
      </c>
      <c r="F12" t="s">
        <v>519</v>
      </c>
      <c r="G12" t="s">
        <v>520</v>
      </c>
      <c r="H12" t="s">
        <v>454</v>
      </c>
      <c r="I12" s="1" t="s">
        <v>521</v>
      </c>
      <c r="J12" t="s">
        <v>522</v>
      </c>
      <c r="K12">
        <v>11</v>
      </c>
      <c r="L12" t="s">
        <v>523</v>
      </c>
      <c r="M12" s="16">
        <v>-27.75</v>
      </c>
      <c r="N12" s="16">
        <v>130.5</v>
      </c>
      <c r="O12" s="16">
        <v>14.027327</v>
      </c>
      <c r="P12" s="16">
        <v>83.890747000000005</v>
      </c>
      <c r="Q12">
        <v>801</v>
      </c>
      <c r="R12" s="17" t="s">
        <v>524</v>
      </c>
      <c r="S12" s="1" t="s">
        <v>525</v>
      </c>
      <c r="T12" t="s">
        <v>458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f t="shared" si="0"/>
        <v>1</v>
      </c>
      <c r="MN12" t="s">
        <v>2944</v>
      </c>
    </row>
    <row r="13" spans="1:352" hidden="1" x14ac:dyDescent="0.25">
      <c r="A13" s="15" t="s">
        <v>526</v>
      </c>
      <c r="B13">
        <v>8</v>
      </c>
      <c r="C13" t="s">
        <v>42</v>
      </c>
      <c r="D13" t="s">
        <v>454</v>
      </c>
      <c r="E13" t="s">
        <v>454</v>
      </c>
      <c r="F13" t="s">
        <v>454</v>
      </c>
      <c r="G13" t="s">
        <v>454</v>
      </c>
      <c r="H13" t="s">
        <v>454</v>
      </c>
      <c r="I13" s="1" t="s">
        <v>454</v>
      </c>
      <c r="J13" t="s">
        <v>527</v>
      </c>
      <c r="K13">
        <v>12</v>
      </c>
      <c r="L13" t="s">
        <v>528</v>
      </c>
      <c r="M13" s="16">
        <v>-23.787400000000002</v>
      </c>
      <c r="N13" s="16">
        <v>133.7578</v>
      </c>
      <c r="O13" s="16">
        <v>18.506153999999999</v>
      </c>
      <c r="P13" s="16">
        <v>86.037300000000002</v>
      </c>
      <c r="Q13">
        <v>801</v>
      </c>
      <c r="R13" s="17">
        <v>65188</v>
      </c>
      <c r="S13" s="1" t="s">
        <v>517</v>
      </c>
      <c r="T13" t="s">
        <v>458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f t="shared" si="0"/>
        <v>1</v>
      </c>
      <c r="MN13" t="s">
        <v>2944</v>
      </c>
    </row>
    <row r="14" spans="1:352" hidden="1" x14ac:dyDescent="0.25">
      <c r="A14" s="15" t="s">
        <v>529</v>
      </c>
      <c r="B14">
        <v>8</v>
      </c>
      <c r="C14" t="s">
        <v>42</v>
      </c>
      <c r="D14" t="s">
        <v>530</v>
      </c>
      <c r="E14" t="s">
        <v>531</v>
      </c>
      <c r="F14" t="s">
        <v>532</v>
      </c>
      <c r="G14" t="s">
        <v>533</v>
      </c>
      <c r="H14" t="s">
        <v>534</v>
      </c>
      <c r="I14" s="1" t="s">
        <v>488</v>
      </c>
      <c r="J14" t="s">
        <v>535</v>
      </c>
      <c r="K14">
        <v>13</v>
      </c>
      <c r="L14" t="s">
        <v>536</v>
      </c>
      <c r="M14" s="16">
        <v>-32.419199999999996</v>
      </c>
      <c r="N14" s="16">
        <v>137.98830000000001</v>
      </c>
      <c r="O14" s="16">
        <v>10.576529000000001</v>
      </c>
      <c r="P14" s="16">
        <v>91.259748999999999</v>
      </c>
      <c r="Q14">
        <v>801</v>
      </c>
      <c r="R14" s="17">
        <v>30083</v>
      </c>
      <c r="S14" s="1" t="s">
        <v>537</v>
      </c>
      <c r="T14" t="s">
        <v>458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f t="shared" si="0"/>
        <v>2</v>
      </c>
      <c r="MN14" t="s">
        <v>2944</v>
      </c>
    </row>
    <row r="15" spans="1:352" hidden="1" x14ac:dyDescent="0.25">
      <c r="A15" s="15" t="s">
        <v>538</v>
      </c>
      <c r="B15">
        <v>8</v>
      </c>
      <c r="C15" t="s">
        <v>42</v>
      </c>
      <c r="D15" t="s">
        <v>530</v>
      </c>
      <c r="E15" t="s">
        <v>531</v>
      </c>
      <c r="F15" t="s">
        <v>532</v>
      </c>
      <c r="G15" t="s">
        <v>533</v>
      </c>
      <c r="H15" t="s">
        <v>534</v>
      </c>
      <c r="I15" s="1" t="s">
        <v>488</v>
      </c>
      <c r="J15" t="s">
        <v>539</v>
      </c>
      <c r="K15">
        <v>14</v>
      </c>
      <c r="L15" t="s">
        <v>540</v>
      </c>
      <c r="M15" s="16">
        <v>-31.751899999999999</v>
      </c>
      <c r="N15" s="16">
        <v>138.4092</v>
      </c>
      <c r="O15" s="16">
        <v>11.283975999999999</v>
      </c>
      <c r="P15" s="16">
        <v>91.532990999999996</v>
      </c>
      <c r="Q15">
        <v>801</v>
      </c>
      <c r="R15" s="17" t="s">
        <v>541</v>
      </c>
      <c r="S15" s="1" t="s">
        <v>542</v>
      </c>
      <c r="T15" t="s">
        <v>458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f t="shared" si="0"/>
        <v>2</v>
      </c>
      <c r="MN15" t="s">
        <v>2944</v>
      </c>
    </row>
    <row r="16" spans="1:352" hidden="1" x14ac:dyDescent="0.25">
      <c r="A16" t="s">
        <v>543</v>
      </c>
      <c r="B16">
        <v>8</v>
      </c>
      <c r="C16" t="s">
        <v>42</v>
      </c>
      <c r="D16" t="s">
        <v>530</v>
      </c>
      <c r="E16" t="s">
        <v>531</v>
      </c>
      <c r="F16" t="s">
        <v>532</v>
      </c>
      <c r="G16" t="s">
        <v>533</v>
      </c>
      <c r="H16" t="s">
        <v>534</v>
      </c>
      <c r="I16" s="1" t="s">
        <v>488</v>
      </c>
      <c r="J16" t="s">
        <v>544</v>
      </c>
      <c r="K16">
        <v>15</v>
      </c>
      <c r="L16" t="s">
        <v>545</v>
      </c>
      <c r="M16" s="16">
        <v>-31.6904</v>
      </c>
      <c r="N16" s="16">
        <v>138.65950000000001</v>
      </c>
      <c r="O16" s="16">
        <v>11.371421</v>
      </c>
      <c r="P16" s="16">
        <v>91.740668999999997</v>
      </c>
      <c r="Q16">
        <v>801</v>
      </c>
      <c r="R16" s="17" t="s">
        <v>546</v>
      </c>
      <c r="S16" s="1" t="s">
        <v>547</v>
      </c>
      <c r="T16" t="s">
        <v>458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s="18">
        <v>0</v>
      </c>
      <c r="EQ16" s="18">
        <v>0</v>
      </c>
      <c r="ER16" s="18">
        <v>0</v>
      </c>
      <c r="ES16" s="18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s="18">
        <v>0</v>
      </c>
      <c r="EZ16" s="18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f t="shared" si="0"/>
        <v>9</v>
      </c>
      <c r="MN16" t="s">
        <v>2944</v>
      </c>
    </row>
    <row r="17" spans="1:352" hidden="1" x14ac:dyDescent="0.25">
      <c r="A17" s="15" t="s">
        <v>548</v>
      </c>
      <c r="B17">
        <v>8</v>
      </c>
      <c r="C17" t="s">
        <v>42</v>
      </c>
      <c r="D17" t="s">
        <v>530</v>
      </c>
      <c r="E17" t="s">
        <v>531</v>
      </c>
      <c r="F17" t="s">
        <v>532</v>
      </c>
      <c r="G17" t="s">
        <v>533</v>
      </c>
      <c r="H17" t="s">
        <v>534</v>
      </c>
      <c r="I17" s="1" t="s">
        <v>488</v>
      </c>
      <c r="J17" t="s">
        <v>549</v>
      </c>
      <c r="K17">
        <v>16</v>
      </c>
      <c r="L17" t="s">
        <v>550</v>
      </c>
      <c r="M17" s="16">
        <v>-31.654699999999998</v>
      </c>
      <c r="N17" s="16">
        <v>138.46520000000001</v>
      </c>
      <c r="O17" s="16">
        <v>11.386378000000001</v>
      </c>
      <c r="P17" s="16">
        <v>91.568781000000001</v>
      </c>
      <c r="Q17">
        <v>801</v>
      </c>
      <c r="R17" s="17">
        <v>3886</v>
      </c>
      <c r="S17" s="1" t="s">
        <v>551</v>
      </c>
      <c r="T17" t="s">
        <v>458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f t="shared" si="0"/>
        <v>2</v>
      </c>
      <c r="MN17" t="s">
        <v>2944</v>
      </c>
    </row>
    <row r="18" spans="1:352" hidden="1" x14ac:dyDescent="0.25">
      <c r="A18" s="15" t="s">
        <v>552</v>
      </c>
      <c r="B18">
        <v>8</v>
      </c>
      <c r="C18" t="s">
        <v>42</v>
      </c>
      <c r="D18" t="s">
        <v>530</v>
      </c>
      <c r="E18" t="s">
        <v>531</v>
      </c>
      <c r="F18" t="s">
        <v>532</v>
      </c>
      <c r="G18" t="s">
        <v>533</v>
      </c>
      <c r="H18" t="s">
        <v>534</v>
      </c>
      <c r="I18" s="1" t="s">
        <v>488</v>
      </c>
      <c r="J18" t="s">
        <v>553</v>
      </c>
      <c r="K18">
        <v>17</v>
      </c>
      <c r="L18" t="s">
        <v>554</v>
      </c>
      <c r="M18" s="16">
        <v>-31.444400000000002</v>
      </c>
      <c r="N18" s="16">
        <v>138.54599999999999</v>
      </c>
      <c r="O18" s="16">
        <v>11.603615</v>
      </c>
      <c r="P18" s="16">
        <v>91.611778999999999</v>
      </c>
      <c r="Q18">
        <v>801</v>
      </c>
      <c r="R18" s="17">
        <v>30080</v>
      </c>
      <c r="S18" s="1" t="s">
        <v>555</v>
      </c>
      <c r="T18" t="s">
        <v>458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f t="shared" si="0"/>
        <v>5</v>
      </c>
      <c r="MN18" t="s">
        <v>2944</v>
      </c>
    </row>
    <row r="19" spans="1:352" hidden="1" x14ac:dyDescent="0.25">
      <c r="A19" s="15" t="s">
        <v>556</v>
      </c>
      <c r="B19">
        <v>8</v>
      </c>
      <c r="C19" t="s">
        <v>42</v>
      </c>
      <c r="D19" t="s">
        <v>530</v>
      </c>
      <c r="E19" t="s">
        <v>531</v>
      </c>
      <c r="F19" t="s">
        <v>532</v>
      </c>
      <c r="G19" t="s">
        <v>533</v>
      </c>
      <c r="H19" t="s">
        <v>534</v>
      </c>
      <c r="I19" s="1" t="s">
        <v>488</v>
      </c>
      <c r="J19" t="s">
        <v>557</v>
      </c>
      <c r="K19">
        <v>18</v>
      </c>
      <c r="L19" t="s">
        <v>558</v>
      </c>
      <c r="M19" s="16">
        <v>-31.444400000000002</v>
      </c>
      <c r="N19" s="16">
        <v>138.54599999999999</v>
      </c>
      <c r="O19" s="16">
        <v>11.603615</v>
      </c>
      <c r="P19" s="16">
        <v>91.611778999999999</v>
      </c>
      <c r="Q19">
        <v>801</v>
      </c>
      <c r="R19" s="17" t="s">
        <v>559</v>
      </c>
      <c r="S19" s="1" t="s">
        <v>560</v>
      </c>
      <c r="T19" t="s">
        <v>458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f t="shared" si="0"/>
        <v>8</v>
      </c>
      <c r="MN19" t="s">
        <v>2944</v>
      </c>
    </row>
    <row r="20" spans="1:352" hidden="1" x14ac:dyDescent="0.25">
      <c r="A20" s="15" t="s">
        <v>561</v>
      </c>
      <c r="B20">
        <v>8</v>
      </c>
      <c r="C20" t="s">
        <v>42</v>
      </c>
      <c r="D20" t="s">
        <v>530</v>
      </c>
      <c r="E20" t="s">
        <v>531</v>
      </c>
      <c r="F20" t="s">
        <v>532</v>
      </c>
      <c r="G20" t="s">
        <v>533</v>
      </c>
      <c r="H20" t="s">
        <v>534</v>
      </c>
      <c r="I20" s="1" t="s">
        <v>488</v>
      </c>
      <c r="J20" t="s">
        <v>562</v>
      </c>
      <c r="K20">
        <v>19</v>
      </c>
      <c r="L20" t="s">
        <v>563</v>
      </c>
      <c r="M20" s="16">
        <v>-31.3856</v>
      </c>
      <c r="N20" s="16">
        <v>139.26859999999999</v>
      </c>
      <c r="O20" s="16">
        <v>11.735827</v>
      </c>
      <c r="P20" s="16">
        <v>92.229753000000002</v>
      </c>
      <c r="Q20">
        <v>801</v>
      </c>
      <c r="R20" s="17">
        <v>65191</v>
      </c>
      <c r="S20" s="1" t="s">
        <v>564</v>
      </c>
      <c r="T20" t="s">
        <v>458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f t="shared" si="0"/>
        <v>1</v>
      </c>
      <c r="MN20" t="s">
        <v>2944</v>
      </c>
    </row>
    <row r="21" spans="1:352" hidden="1" x14ac:dyDescent="0.25">
      <c r="A21" s="15" t="s">
        <v>565</v>
      </c>
      <c r="B21">
        <v>8</v>
      </c>
      <c r="C21" t="s">
        <v>42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s="1" t="s">
        <v>488</v>
      </c>
      <c r="J21" t="s">
        <v>566</v>
      </c>
      <c r="K21">
        <v>20</v>
      </c>
      <c r="L21" t="s">
        <v>567</v>
      </c>
      <c r="M21" s="16">
        <v>-31.378</v>
      </c>
      <c r="N21" s="16">
        <v>138.9419</v>
      </c>
      <c r="O21" s="16">
        <v>11.710642</v>
      </c>
      <c r="P21" s="16">
        <v>91.945959999999999</v>
      </c>
      <c r="Q21">
        <v>801</v>
      </c>
      <c r="R21" s="17">
        <v>30083</v>
      </c>
      <c r="S21" s="1" t="s">
        <v>537</v>
      </c>
      <c r="T21" t="s">
        <v>458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f t="shared" si="0"/>
        <v>1</v>
      </c>
      <c r="MN21" t="s">
        <v>2944</v>
      </c>
    </row>
    <row r="22" spans="1:352" hidden="1" x14ac:dyDescent="0.25">
      <c r="A22" s="15" t="s">
        <v>568</v>
      </c>
      <c r="B22">
        <v>8</v>
      </c>
      <c r="C22" t="s">
        <v>42</v>
      </c>
      <c r="D22" t="s">
        <v>530</v>
      </c>
      <c r="E22" t="s">
        <v>531</v>
      </c>
      <c r="F22" t="s">
        <v>532</v>
      </c>
      <c r="G22" t="s">
        <v>533</v>
      </c>
      <c r="H22" t="s">
        <v>534</v>
      </c>
      <c r="I22" s="1" t="s">
        <v>488</v>
      </c>
      <c r="J22" t="s">
        <v>569</v>
      </c>
      <c r="K22">
        <v>21</v>
      </c>
      <c r="L22" t="s">
        <v>570</v>
      </c>
      <c r="M22" s="16">
        <v>-31.353000000000002</v>
      </c>
      <c r="N22" s="16">
        <v>138.5565</v>
      </c>
      <c r="O22" s="16">
        <v>11.695421</v>
      </c>
      <c r="P22" s="16">
        <v>91.609285</v>
      </c>
      <c r="Q22">
        <v>801</v>
      </c>
      <c r="R22" s="17" t="s">
        <v>571</v>
      </c>
      <c r="S22" s="1" t="s">
        <v>572</v>
      </c>
      <c r="T22" t="s">
        <v>458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f t="shared" si="0"/>
        <v>7</v>
      </c>
      <c r="MN22" t="s">
        <v>2944</v>
      </c>
    </row>
    <row r="23" spans="1:352" hidden="1" x14ac:dyDescent="0.25">
      <c r="A23" s="15" t="s">
        <v>573</v>
      </c>
      <c r="B23">
        <v>8</v>
      </c>
      <c r="C23" t="s">
        <v>42</v>
      </c>
      <c r="D23" t="s">
        <v>530</v>
      </c>
      <c r="E23" t="s">
        <v>531</v>
      </c>
      <c r="F23" t="s">
        <v>532</v>
      </c>
      <c r="G23" t="s">
        <v>533</v>
      </c>
      <c r="H23" t="s">
        <v>534</v>
      </c>
      <c r="I23" s="1" t="s">
        <v>488</v>
      </c>
      <c r="J23" t="s">
        <v>574</v>
      </c>
      <c r="K23">
        <v>22</v>
      </c>
      <c r="L23" t="s">
        <v>575</v>
      </c>
      <c r="M23" s="16">
        <v>-31.2058</v>
      </c>
      <c r="N23" s="16">
        <v>138.5282</v>
      </c>
      <c r="O23" s="16">
        <v>11.838478</v>
      </c>
      <c r="P23" s="16">
        <v>91.566096999999999</v>
      </c>
      <c r="Q23">
        <v>801</v>
      </c>
      <c r="R23" s="17">
        <v>30080</v>
      </c>
      <c r="S23" s="1" t="s">
        <v>555</v>
      </c>
      <c r="T23" t="s">
        <v>458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f t="shared" si="0"/>
        <v>3</v>
      </c>
      <c r="MN23" t="s">
        <v>2944</v>
      </c>
    </row>
    <row r="24" spans="1:352" hidden="1" x14ac:dyDescent="0.25">
      <c r="A24" s="15" t="s">
        <v>576</v>
      </c>
      <c r="B24">
        <v>8</v>
      </c>
      <c r="C24" t="s">
        <v>42</v>
      </c>
      <c r="D24" t="s">
        <v>530</v>
      </c>
      <c r="E24" t="s">
        <v>531</v>
      </c>
      <c r="F24" t="s">
        <v>532</v>
      </c>
      <c r="G24" t="s">
        <v>533</v>
      </c>
      <c r="H24" t="s">
        <v>534</v>
      </c>
      <c r="I24" s="1" t="s">
        <v>488</v>
      </c>
      <c r="J24" t="s">
        <v>577</v>
      </c>
      <c r="K24">
        <v>23</v>
      </c>
      <c r="L24" t="s">
        <v>578</v>
      </c>
      <c r="M24" s="16">
        <v>-31.2058</v>
      </c>
      <c r="N24" s="16">
        <v>138.5282</v>
      </c>
      <c r="O24" s="16">
        <v>11.838478</v>
      </c>
      <c r="P24" s="16">
        <v>91.566096999999999</v>
      </c>
      <c r="Q24">
        <v>801</v>
      </c>
      <c r="R24" s="17">
        <v>30080</v>
      </c>
      <c r="S24" s="1" t="s">
        <v>555</v>
      </c>
      <c r="T24" t="s">
        <v>458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f t="shared" si="0"/>
        <v>4</v>
      </c>
      <c r="MN24" t="s">
        <v>2944</v>
      </c>
    </row>
    <row r="25" spans="1:352" hidden="1" x14ac:dyDescent="0.25">
      <c r="A25" s="15" t="s">
        <v>579</v>
      </c>
      <c r="B25">
        <v>8</v>
      </c>
      <c r="C25" t="s">
        <v>42</v>
      </c>
      <c r="D25" t="s">
        <v>530</v>
      </c>
      <c r="E25" t="s">
        <v>531</v>
      </c>
      <c r="F25" t="s">
        <v>532</v>
      </c>
      <c r="G25" t="s">
        <v>533</v>
      </c>
      <c r="H25" t="s">
        <v>534</v>
      </c>
      <c r="I25" s="1" t="s">
        <v>488</v>
      </c>
      <c r="J25" t="s">
        <v>580</v>
      </c>
      <c r="K25">
        <v>24</v>
      </c>
      <c r="L25" t="s">
        <v>581</v>
      </c>
      <c r="M25" s="16">
        <v>-31.2058</v>
      </c>
      <c r="N25" s="16">
        <v>138.5282</v>
      </c>
      <c r="O25" s="16">
        <v>11.838478</v>
      </c>
      <c r="P25" s="16">
        <v>91.566096999999999</v>
      </c>
      <c r="Q25">
        <v>801</v>
      </c>
      <c r="R25" s="17" t="s">
        <v>582</v>
      </c>
      <c r="S25" s="1" t="s">
        <v>583</v>
      </c>
      <c r="T25" t="s">
        <v>458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f t="shared" si="0"/>
        <v>8</v>
      </c>
      <c r="MN25" t="s">
        <v>2944</v>
      </c>
    </row>
    <row r="26" spans="1:352" hidden="1" x14ac:dyDescent="0.25">
      <c r="A26" s="15" t="s">
        <v>584</v>
      </c>
      <c r="B26">
        <v>8</v>
      </c>
      <c r="C26" t="s">
        <v>42</v>
      </c>
      <c r="D26" t="s">
        <v>530</v>
      </c>
      <c r="E26" t="s">
        <v>531</v>
      </c>
      <c r="F26" t="s">
        <v>532</v>
      </c>
      <c r="G26" t="s">
        <v>533</v>
      </c>
      <c r="H26" t="s">
        <v>534</v>
      </c>
      <c r="I26" s="1" t="s">
        <v>488</v>
      </c>
      <c r="J26" t="s">
        <v>585</v>
      </c>
      <c r="K26">
        <v>25</v>
      </c>
      <c r="L26" t="s">
        <v>586</v>
      </c>
      <c r="M26" s="16">
        <v>-31.199300000000001</v>
      </c>
      <c r="N26" s="16">
        <v>138.523</v>
      </c>
      <c r="O26" s="16">
        <v>11.844374</v>
      </c>
      <c r="P26" s="16">
        <v>91.560760999999999</v>
      </c>
      <c r="Q26">
        <v>801</v>
      </c>
      <c r="R26" s="17">
        <v>30080</v>
      </c>
      <c r="S26" s="1" t="s">
        <v>555</v>
      </c>
      <c r="T26" t="s">
        <v>458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f t="shared" si="0"/>
        <v>4</v>
      </c>
      <c r="MN26" t="s">
        <v>2944</v>
      </c>
    </row>
    <row r="27" spans="1:352" hidden="1" x14ac:dyDescent="0.25">
      <c r="A27" s="15" t="s">
        <v>587</v>
      </c>
      <c r="B27">
        <v>8</v>
      </c>
      <c r="C27" t="s">
        <v>42</v>
      </c>
      <c r="D27" t="s">
        <v>530</v>
      </c>
      <c r="E27" t="s">
        <v>531</v>
      </c>
      <c r="F27" t="s">
        <v>532</v>
      </c>
      <c r="G27" t="s">
        <v>533</v>
      </c>
      <c r="H27" t="s">
        <v>534</v>
      </c>
      <c r="I27" s="1" t="s">
        <v>488</v>
      </c>
      <c r="J27" t="s">
        <v>588</v>
      </c>
      <c r="K27">
        <v>26</v>
      </c>
      <c r="L27" t="s">
        <v>589</v>
      </c>
      <c r="M27" s="16">
        <v>-31.199300000000001</v>
      </c>
      <c r="N27" s="16">
        <v>138.523</v>
      </c>
      <c r="O27" s="16">
        <v>11.844374</v>
      </c>
      <c r="P27" s="16">
        <v>91.560760999999999</v>
      </c>
      <c r="Q27">
        <v>801</v>
      </c>
      <c r="R27" s="17">
        <v>30080</v>
      </c>
      <c r="S27" s="1" t="s">
        <v>555</v>
      </c>
      <c r="T27" t="s">
        <v>458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f t="shared" si="0"/>
        <v>3</v>
      </c>
      <c r="MN27" t="s">
        <v>2944</v>
      </c>
    </row>
    <row r="28" spans="1:352" hidden="1" x14ac:dyDescent="0.25">
      <c r="A28" s="15" t="s">
        <v>590</v>
      </c>
      <c r="B28">
        <v>8</v>
      </c>
      <c r="C28" t="s">
        <v>42</v>
      </c>
      <c r="D28" t="s">
        <v>530</v>
      </c>
      <c r="E28" t="s">
        <v>531</v>
      </c>
      <c r="F28" t="s">
        <v>532</v>
      </c>
      <c r="G28" t="s">
        <v>533</v>
      </c>
      <c r="H28" t="s">
        <v>534</v>
      </c>
      <c r="I28" s="1" t="s">
        <v>488</v>
      </c>
      <c r="J28" t="s">
        <v>591</v>
      </c>
      <c r="K28">
        <v>27</v>
      </c>
      <c r="L28" t="s">
        <v>592</v>
      </c>
      <c r="M28" s="16">
        <v>-31.199300000000001</v>
      </c>
      <c r="N28" s="16">
        <v>138.523</v>
      </c>
      <c r="O28" s="16">
        <v>11.844374</v>
      </c>
      <c r="P28" s="16">
        <v>91.560760999999999</v>
      </c>
      <c r="Q28">
        <v>801</v>
      </c>
      <c r="R28" s="17">
        <v>65195</v>
      </c>
      <c r="S28" s="1" t="s">
        <v>593</v>
      </c>
      <c r="T28" t="s">
        <v>458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f t="shared" si="0"/>
        <v>2</v>
      </c>
      <c r="MN28" t="s">
        <v>2944</v>
      </c>
    </row>
    <row r="29" spans="1:352" hidden="1" x14ac:dyDescent="0.25">
      <c r="A29" s="15" t="s">
        <v>594</v>
      </c>
      <c r="B29">
        <v>8</v>
      </c>
      <c r="C29" t="s">
        <v>42</v>
      </c>
      <c r="D29" t="s">
        <v>530</v>
      </c>
      <c r="E29" t="s">
        <v>531</v>
      </c>
      <c r="F29" t="s">
        <v>532</v>
      </c>
      <c r="G29" t="s">
        <v>533</v>
      </c>
      <c r="H29" t="s">
        <v>534</v>
      </c>
      <c r="I29" s="1" t="s">
        <v>488</v>
      </c>
      <c r="J29" t="s">
        <v>595</v>
      </c>
      <c r="K29">
        <v>28</v>
      </c>
      <c r="L29" t="s">
        <v>596</v>
      </c>
      <c r="M29" s="16">
        <v>-30.980599999999999</v>
      </c>
      <c r="N29" s="16">
        <v>138.21170000000001</v>
      </c>
      <c r="O29" s="16">
        <v>12.027627000000001</v>
      </c>
      <c r="P29" s="16">
        <v>91.262219999999999</v>
      </c>
      <c r="Q29">
        <v>801</v>
      </c>
      <c r="R29" s="17">
        <v>65193</v>
      </c>
      <c r="S29" s="1" t="s">
        <v>597</v>
      </c>
      <c r="T29" t="s">
        <v>458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f t="shared" si="0"/>
        <v>5</v>
      </c>
      <c r="MN29" t="s">
        <v>2944</v>
      </c>
    </row>
    <row r="30" spans="1:352" hidden="1" x14ac:dyDescent="0.25">
      <c r="A30" s="15" t="s">
        <v>598</v>
      </c>
      <c r="B30">
        <v>8</v>
      </c>
      <c r="C30" t="s">
        <v>42</v>
      </c>
      <c r="D30" t="s">
        <v>530</v>
      </c>
      <c r="E30" t="s">
        <v>531</v>
      </c>
      <c r="F30" t="s">
        <v>532</v>
      </c>
      <c r="G30" t="s">
        <v>533</v>
      </c>
      <c r="H30" t="s">
        <v>534</v>
      </c>
      <c r="I30" s="1" t="s">
        <v>488</v>
      </c>
      <c r="J30" t="s">
        <v>599</v>
      </c>
      <c r="K30">
        <v>29</v>
      </c>
      <c r="L30" t="s">
        <v>600</v>
      </c>
      <c r="M30" s="16">
        <v>-30.980599999999999</v>
      </c>
      <c r="N30" s="16">
        <v>138.21170000000001</v>
      </c>
      <c r="O30" s="16">
        <v>12.027627000000001</v>
      </c>
      <c r="P30" s="16">
        <v>91.262219999999999</v>
      </c>
      <c r="Q30">
        <v>801</v>
      </c>
      <c r="R30" s="17">
        <v>65193</v>
      </c>
      <c r="S30" s="1" t="s">
        <v>597</v>
      </c>
      <c r="T30" t="s">
        <v>458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f t="shared" si="0"/>
        <v>10</v>
      </c>
      <c r="MN30" t="s">
        <v>2944</v>
      </c>
    </row>
    <row r="31" spans="1:352" hidden="1" x14ac:dyDescent="0.25">
      <c r="A31" s="15" t="s">
        <v>601</v>
      </c>
      <c r="B31">
        <v>8</v>
      </c>
      <c r="C31" t="s">
        <v>42</v>
      </c>
      <c r="D31" t="s">
        <v>530</v>
      </c>
      <c r="E31" t="s">
        <v>531</v>
      </c>
      <c r="F31" t="s">
        <v>532</v>
      </c>
      <c r="G31" t="s">
        <v>533</v>
      </c>
      <c r="H31" t="s">
        <v>534</v>
      </c>
      <c r="I31" s="1" t="s">
        <v>488</v>
      </c>
      <c r="J31" t="s">
        <v>602</v>
      </c>
      <c r="K31">
        <v>30</v>
      </c>
      <c r="L31" t="s">
        <v>603</v>
      </c>
      <c r="M31" s="16">
        <v>-30.980599999999999</v>
      </c>
      <c r="N31" s="16">
        <v>138.21170000000001</v>
      </c>
      <c r="O31" s="16">
        <v>12.027627000000001</v>
      </c>
      <c r="P31" s="16">
        <v>91.262219999999999</v>
      </c>
      <c r="Q31">
        <v>801</v>
      </c>
      <c r="R31" s="17">
        <v>65193</v>
      </c>
      <c r="S31" s="1" t="s">
        <v>597</v>
      </c>
      <c r="T31" t="s">
        <v>458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f t="shared" si="0"/>
        <v>6</v>
      </c>
      <c r="MN31" t="s">
        <v>2944</v>
      </c>
    </row>
    <row r="32" spans="1:352" hidden="1" x14ac:dyDescent="0.25">
      <c r="A32" s="15" t="s">
        <v>604</v>
      </c>
      <c r="B32">
        <v>8</v>
      </c>
      <c r="C32" t="s">
        <v>42</v>
      </c>
      <c r="D32" t="s">
        <v>530</v>
      </c>
      <c r="E32" t="s">
        <v>531</v>
      </c>
      <c r="F32" t="s">
        <v>532</v>
      </c>
      <c r="G32" t="s">
        <v>533</v>
      </c>
      <c r="H32" t="s">
        <v>534</v>
      </c>
      <c r="I32" s="1" t="s">
        <v>488</v>
      </c>
      <c r="J32" t="s">
        <v>605</v>
      </c>
      <c r="K32">
        <v>31</v>
      </c>
      <c r="L32" t="s">
        <v>606</v>
      </c>
      <c r="M32" s="16">
        <v>-30.980599999999999</v>
      </c>
      <c r="N32" s="16">
        <v>138.21170000000001</v>
      </c>
      <c r="O32" s="16">
        <v>12.027627000000001</v>
      </c>
      <c r="P32" s="16">
        <v>91.262219999999999</v>
      </c>
      <c r="Q32">
        <v>801</v>
      </c>
      <c r="R32" s="17">
        <v>65193</v>
      </c>
      <c r="S32" s="1" t="s">
        <v>597</v>
      </c>
      <c r="T32" t="s">
        <v>458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f t="shared" si="0"/>
        <v>7</v>
      </c>
      <c r="MN32" t="s">
        <v>2944</v>
      </c>
    </row>
    <row r="33" spans="1:352" hidden="1" x14ac:dyDescent="0.25">
      <c r="A33" s="15" t="s">
        <v>607</v>
      </c>
      <c r="B33">
        <v>8</v>
      </c>
      <c r="C33" t="s">
        <v>42</v>
      </c>
      <c r="D33" t="s">
        <v>530</v>
      </c>
      <c r="E33" t="s">
        <v>531</v>
      </c>
      <c r="F33" t="s">
        <v>532</v>
      </c>
      <c r="G33" t="s">
        <v>533</v>
      </c>
      <c r="H33" t="s">
        <v>534</v>
      </c>
      <c r="I33" s="1" t="s">
        <v>488</v>
      </c>
      <c r="J33" t="s">
        <v>608</v>
      </c>
      <c r="K33">
        <v>32</v>
      </c>
      <c r="L33" t="s">
        <v>609</v>
      </c>
      <c r="M33" s="16">
        <v>-30.980599999999999</v>
      </c>
      <c r="N33" s="16">
        <v>138.21170000000001</v>
      </c>
      <c r="O33" s="16">
        <v>12.027627000000001</v>
      </c>
      <c r="P33" s="16">
        <v>91.262219999999999</v>
      </c>
      <c r="Q33">
        <v>801</v>
      </c>
      <c r="R33" s="17">
        <v>65193</v>
      </c>
      <c r="S33" s="1" t="s">
        <v>597</v>
      </c>
      <c r="T33" t="s">
        <v>458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f t="shared" si="0"/>
        <v>2</v>
      </c>
      <c r="MN33" t="s">
        <v>2944</v>
      </c>
    </row>
    <row r="34" spans="1:352" hidden="1" x14ac:dyDescent="0.25">
      <c r="A34" s="15" t="s">
        <v>610</v>
      </c>
      <c r="B34">
        <v>8</v>
      </c>
      <c r="C34" t="s">
        <v>42</v>
      </c>
      <c r="D34" t="s">
        <v>530</v>
      </c>
      <c r="E34" t="s">
        <v>531</v>
      </c>
      <c r="F34" t="s">
        <v>532</v>
      </c>
      <c r="G34" t="s">
        <v>533</v>
      </c>
      <c r="H34" t="s">
        <v>534</v>
      </c>
      <c r="I34" s="1" t="s">
        <v>488</v>
      </c>
      <c r="J34" t="s">
        <v>611</v>
      </c>
      <c r="K34">
        <v>33</v>
      </c>
      <c r="L34" t="s">
        <v>612</v>
      </c>
      <c r="M34" s="16">
        <v>-30.980599999999999</v>
      </c>
      <c r="N34" s="16">
        <v>138.21170000000001</v>
      </c>
      <c r="O34" s="16">
        <v>12.027627000000001</v>
      </c>
      <c r="P34" s="16">
        <v>91.262219999999999</v>
      </c>
      <c r="Q34">
        <v>801</v>
      </c>
      <c r="R34" s="17">
        <v>65193</v>
      </c>
      <c r="S34" s="1" t="s">
        <v>597</v>
      </c>
      <c r="T34" t="s">
        <v>458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f t="shared" si="0"/>
        <v>3</v>
      </c>
      <c r="MN34" t="s">
        <v>2944</v>
      </c>
    </row>
    <row r="35" spans="1:352" hidden="1" x14ac:dyDescent="0.25">
      <c r="A35" t="s">
        <v>613</v>
      </c>
      <c r="B35">
        <v>8</v>
      </c>
      <c r="C35" t="s">
        <v>42</v>
      </c>
      <c r="D35" t="s">
        <v>530</v>
      </c>
      <c r="E35" t="s">
        <v>531</v>
      </c>
      <c r="F35" t="s">
        <v>532</v>
      </c>
      <c r="G35" t="s">
        <v>533</v>
      </c>
      <c r="H35" t="s">
        <v>534</v>
      </c>
      <c r="I35" s="1" t="s">
        <v>488</v>
      </c>
      <c r="J35" t="s">
        <v>614</v>
      </c>
      <c r="K35">
        <v>34</v>
      </c>
      <c r="L35" t="s">
        <v>615</v>
      </c>
      <c r="M35" s="16">
        <v>-30.980599999999999</v>
      </c>
      <c r="N35" s="16">
        <v>138.21170000000001</v>
      </c>
      <c r="O35" s="16">
        <v>12.027627000000001</v>
      </c>
      <c r="P35" s="16">
        <v>91.262219999999999</v>
      </c>
      <c r="Q35">
        <v>801</v>
      </c>
      <c r="R35" s="17" t="s">
        <v>616</v>
      </c>
      <c r="S35" s="1" t="s">
        <v>617</v>
      </c>
      <c r="T35" t="s">
        <v>458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f t="shared" si="0"/>
        <v>2</v>
      </c>
      <c r="MN35" t="s">
        <v>2944</v>
      </c>
    </row>
    <row r="36" spans="1:352" hidden="1" x14ac:dyDescent="0.25">
      <c r="A36" t="s">
        <v>618</v>
      </c>
      <c r="B36">
        <v>8</v>
      </c>
      <c r="C36" t="s">
        <v>42</v>
      </c>
      <c r="D36" t="s">
        <v>530</v>
      </c>
      <c r="E36" t="s">
        <v>531</v>
      </c>
      <c r="F36" t="s">
        <v>532</v>
      </c>
      <c r="G36" t="s">
        <v>533</v>
      </c>
      <c r="H36" t="s">
        <v>534</v>
      </c>
      <c r="I36" s="1" t="s">
        <v>488</v>
      </c>
      <c r="J36" t="s">
        <v>619</v>
      </c>
      <c r="K36">
        <v>35</v>
      </c>
      <c r="L36" t="s">
        <v>620</v>
      </c>
      <c r="M36" s="16">
        <v>-30.980599999999999</v>
      </c>
      <c r="N36" s="16">
        <v>138.21170000000001</v>
      </c>
      <c r="O36" s="16">
        <v>12.027627000000001</v>
      </c>
      <c r="P36" s="16">
        <v>91.262219999999999</v>
      </c>
      <c r="Q36">
        <v>801</v>
      </c>
      <c r="R36" s="17" t="s">
        <v>616</v>
      </c>
      <c r="S36" s="1" t="s">
        <v>617</v>
      </c>
      <c r="T36" t="s">
        <v>458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f t="shared" si="0"/>
        <v>2</v>
      </c>
      <c r="MN36" t="s">
        <v>2944</v>
      </c>
    </row>
    <row r="37" spans="1:352" hidden="1" x14ac:dyDescent="0.25">
      <c r="A37" t="s">
        <v>621</v>
      </c>
      <c r="B37">
        <v>8</v>
      </c>
      <c r="C37" t="s">
        <v>42</v>
      </c>
      <c r="D37" t="s">
        <v>530</v>
      </c>
      <c r="E37" t="s">
        <v>531</v>
      </c>
      <c r="F37" t="s">
        <v>532</v>
      </c>
      <c r="G37" t="s">
        <v>533</v>
      </c>
      <c r="H37" t="s">
        <v>534</v>
      </c>
      <c r="I37" s="1" t="s">
        <v>488</v>
      </c>
      <c r="J37" t="s">
        <v>622</v>
      </c>
      <c r="K37">
        <v>36</v>
      </c>
      <c r="L37" t="s">
        <v>623</v>
      </c>
      <c r="M37" s="16">
        <v>-30.980599999999999</v>
      </c>
      <c r="N37" s="16">
        <v>138.21170000000001</v>
      </c>
      <c r="O37" s="16">
        <v>12.027627000000001</v>
      </c>
      <c r="P37" s="16">
        <v>91.262219999999999</v>
      </c>
      <c r="Q37">
        <v>801</v>
      </c>
      <c r="R37" s="17" t="s">
        <v>616</v>
      </c>
      <c r="S37" s="1" t="s">
        <v>617</v>
      </c>
      <c r="T37" t="s">
        <v>458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f t="shared" si="0"/>
        <v>14</v>
      </c>
      <c r="MN37" t="s">
        <v>2944</v>
      </c>
    </row>
    <row r="38" spans="1:352" hidden="1" x14ac:dyDescent="0.25">
      <c r="A38" t="s">
        <v>624</v>
      </c>
      <c r="B38">
        <v>8</v>
      </c>
      <c r="C38" t="s">
        <v>42</v>
      </c>
      <c r="D38" t="s">
        <v>530</v>
      </c>
      <c r="E38" t="s">
        <v>531</v>
      </c>
      <c r="F38" t="s">
        <v>532</v>
      </c>
      <c r="G38" t="s">
        <v>533</v>
      </c>
      <c r="H38" t="s">
        <v>534</v>
      </c>
      <c r="I38" s="1" t="s">
        <v>488</v>
      </c>
      <c r="J38" t="s">
        <v>625</v>
      </c>
      <c r="K38">
        <v>37</v>
      </c>
      <c r="L38" t="s">
        <v>626</v>
      </c>
      <c r="M38" s="16">
        <v>-30.980599999999999</v>
      </c>
      <c r="N38" s="16">
        <v>138.21170000000001</v>
      </c>
      <c r="O38" s="16">
        <v>12.027627000000001</v>
      </c>
      <c r="P38" s="16">
        <v>91.262219999999999</v>
      </c>
      <c r="Q38">
        <v>801</v>
      </c>
      <c r="R38" s="17" t="s">
        <v>627</v>
      </c>
      <c r="S38" s="1" t="s">
        <v>628</v>
      </c>
      <c r="T38" t="s">
        <v>458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f t="shared" si="0"/>
        <v>6</v>
      </c>
      <c r="MN38" t="s">
        <v>2944</v>
      </c>
    </row>
    <row r="39" spans="1:352" hidden="1" x14ac:dyDescent="0.25">
      <c r="A39" t="s">
        <v>629</v>
      </c>
      <c r="B39">
        <v>8</v>
      </c>
      <c r="C39" t="s">
        <v>42</v>
      </c>
      <c r="D39" t="s">
        <v>530</v>
      </c>
      <c r="E39" t="s">
        <v>531</v>
      </c>
      <c r="F39" t="s">
        <v>532</v>
      </c>
      <c r="G39" t="s">
        <v>533</v>
      </c>
      <c r="H39" t="s">
        <v>534</v>
      </c>
      <c r="I39" s="1" t="s">
        <v>488</v>
      </c>
      <c r="J39" t="s">
        <v>630</v>
      </c>
      <c r="K39">
        <v>38</v>
      </c>
      <c r="L39" t="s">
        <v>631</v>
      </c>
      <c r="M39" s="16">
        <v>-30.980599999999999</v>
      </c>
      <c r="N39" s="16">
        <v>138.21170000000001</v>
      </c>
      <c r="O39" s="16">
        <v>12.027627000000001</v>
      </c>
      <c r="P39" s="16">
        <v>91.262219999999999</v>
      </c>
      <c r="Q39">
        <v>801</v>
      </c>
      <c r="R39" s="17" t="s">
        <v>627</v>
      </c>
      <c r="S39" s="1" t="s">
        <v>628</v>
      </c>
      <c r="T39" t="s">
        <v>458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f t="shared" si="0"/>
        <v>8</v>
      </c>
      <c r="MN39" t="s">
        <v>2944</v>
      </c>
    </row>
    <row r="40" spans="1:352" hidden="1" x14ac:dyDescent="0.25">
      <c r="A40" s="15" t="s">
        <v>632</v>
      </c>
      <c r="B40">
        <v>8</v>
      </c>
      <c r="C40" t="s">
        <v>42</v>
      </c>
      <c r="D40" t="s">
        <v>530</v>
      </c>
      <c r="E40" t="s">
        <v>531</v>
      </c>
      <c r="F40" t="s">
        <v>532</v>
      </c>
      <c r="G40" t="s">
        <v>533</v>
      </c>
      <c r="H40" t="s">
        <v>534</v>
      </c>
      <c r="I40" s="1" t="s">
        <v>488</v>
      </c>
      <c r="J40" t="s">
        <v>633</v>
      </c>
      <c r="K40">
        <v>39</v>
      </c>
      <c r="L40" t="s">
        <v>634</v>
      </c>
      <c r="M40" s="16">
        <v>-30.980599999999999</v>
      </c>
      <c r="N40" s="16">
        <v>138.21170000000001</v>
      </c>
      <c r="O40" s="16">
        <v>12.027627000000001</v>
      </c>
      <c r="P40" s="16">
        <v>91.262219999999999</v>
      </c>
      <c r="Q40">
        <v>801</v>
      </c>
      <c r="R40" s="17">
        <v>65193</v>
      </c>
      <c r="S40" s="1" t="s">
        <v>597</v>
      </c>
      <c r="T40" t="s">
        <v>458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f t="shared" si="0"/>
        <v>6</v>
      </c>
      <c r="MN40" t="s">
        <v>2944</v>
      </c>
    </row>
    <row r="41" spans="1:352" hidden="1" x14ac:dyDescent="0.25">
      <c r="A41" s="15" t="s">
        <v>635</v>
      </c>
      <c r="B41">
        <v>8</v>
      </c>
      <c r="C41" t="s">
        <v>42</v>
      </c>
      <c r="D41" t="s">
        <v>530</v>
      </c>
      <c r="E41" t="s">
        <v>531</v>
      </c>
      <c r="F41" t="s">
        <v>532</v>
      </c>
      <c r="G41" t="s">
        <v>533</v>
      </c>
      <c r="H41" t="s">
        <v>534</v>
      </c>
      <c r="I41" s="1" t="s">
        <v>488</v>
      </c>
      <c r="J41" t="s">
        <v>636</v>
      </c>
      <c r="K41">
        <v>40</v>
      </c>
      <c r="L41" t="s">
        <v>637</v>
      </c>
      <c r="M41" s="16">
        <v>-30.980599999999999</v>
      </c>
      <c r="N41" s="16">
        <v>138.21170000000001</v>
      </c>
      <c r="O41" s="16">
        <v>12.027627000000001</v>
      </c>
      <c r="P41" s="16">
        <v>91.262219999999999</v>
      </c>
      <c r="Q41">
        <v>801</v>
      </c>
      <c r="R41" s="17">
        <v>65193</v>
      </c>
      <c r="S41" s="1" t="s">
        <v>597</v>
      </c>
      <c r="T41" t="s">
        <v>458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f t="shared" si="0"/>
        <v>5</v>
      </c>
      <c r="MN41" t="s">
        <v>2944</v>
      </c>
    </row>
    <row r="42" spans="1:352" hidden="1" x14ac:dyDescent="0.25">
      <c r="A42" s="15" t="s">
        <v>638</v>
      </c>
      <c r="B42">
        <v>8</v>
      </c>
      <c r="C42" t="s">
        <v>42</v>
      </c>
      <c r="D42" t="s">
        <v>530</v>
      </c>
      <c r="E42" t="s">
        <v>531</v>
      </c>
      <c r="F42" t="s">
        <v>532</v>
      </c>
      <c r="G42" t="s">
        <v>533</v>
      </c>
      <c r="H42" t="s">
        <v>534</v>
      </c>
      <c r="I42" s="1" t="s">
        <v>488</v>
      </c>
      <c r="J42" t="s">
        <v>639</v>
      </c>
      <c r="K42">
        <v>41</v>
      </c>
      <c r="L42" t="s">
        <v>640</v>
      </c>
      <c r="M42" s="16">
        <v>-30.980599999999999</v>
      </c>
      <c r="N42" s="16">
        <v>138.21170000000001</v>
      </c>
      <c r="O42" s="16">
        <v>12.027627000000001</v>
      </c>
      <c r="P42" s="16">
        <v>91.262219999999999</v>
      </c>
      <c r="Q42">
        <v>801</v>
      </c>
      <c r="R42" s="17">
        <v>65193</v>
      </c>
      <c r="S42" s="1" t="s">
        <v>597</v>
      </c>
      <c r="T42" t="s">
        <v>458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f t="shared" si="0"/>
        <v>5</v>
      </c>
      <c r="MN42" t="s">
        <v>2944</v>
      </c>
    </row>
    <row r="43" spans="1:352" hidden="1" x14ac:dyDescent="0.25">
      <c r="A43" s="15" t="s">
        <v>641</v>
      </c>
      <c r="B43">
        <v>8</v>
      </c>
      <c r="C43" t="s">
        <v>42</v>
      </c>
      <c r="D43" t="s">
        <v>530</v>
      </c>
      <c r="E43" t="s">
        <v>531</v>
      </c>
      <c r="F43" t="s">
        <v>532</v>
      </c>
      <c r="G43" t="s">
        <v>533</v>
      </c>
      <c r="H43" t="s">
        <v>534</v>
      </c>
      <c r="I43" s="1" t="s">
        <v>488</v>
      </c>
      <c r="J43" t="s">
        <v>642</v>
      </c>
      <c r="K43">
        <v>42</v>
      </c>
      <c r="L43" t="s">
        <v>643</v>
      </c>
      <c r="M43" s="16">
        <v>-30.980599999999999</v>
      </c>
      <c r="N43" s="16">
        <v>138.21170000000001</v>
      </c>
      <c r="O43" s="16">
        <v>12.027627000000001</v>
      </c>
      <c r="P43" s="16">
        <v>91.262219999999999</v>
      </c>
      <c r="Q43">
        <v>801</v>
      </c>
      <c r="R43" s="17">
        <v>65193</v>
      </c>
      <c r="S43" s="1" t="s">
        <v>597</v>
      </c>
      <c r="T43" t="s">
        <v>458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f t="shared" si="0"/>
        <v>5</v>
      </c>
      <c r="MN43" t="s">
        <v>2944</v>
      </c>
    </row>
    <row r="44" spans="1:352" hidden="1" x14ac:dyDescent="0.25">
      <c r="A44" s="15" t="s">
        <v>644</v>
      </c>
      <c r="B44">
        <v>8</v>
      </c>
      <c r="C44" t="s">
        <v>42</v>
      </c>
      <c r="D44" t="s">
        <v>530</v>
      </c>
      <c r="E44" t="s">
        <v>531</v>
      </c>
      <c r="F44" t="s">
        <v>532</v>
      </c>
      <c r="G44" t="s">
        <v>533</v>
      </c>
      <c r="H44" t="s">
        <v>534</v>
      </c>
      <c r="I44" s="1" t="s">
        <v>488</v>
      </c>
      <c r="J44" t="s">
        <v>645</v>
      </c>
      <c r="K44">
        <v>43</v>
      </c>
      <c r="L44" t="s">
        <v>646</v>
      </c>
      <c r="M44" s="16">
        <v>-30.980599999999999</v>
      </c>
      <c r="N44" s="16">
        <v>138.21170000000001</v>
      </c>
      <c r="O44" s="16">
        <v>12.027627000000001</v>
      </c>
      <c r="P44" s="16">
        <v>91.262219999999999</v>
      </c>
      <c r="Q44">
        <v>801</v>
      </c>
      <c r="R44" s="17">
        <v>65193</v>
      </c>
      <c r="S44" s="1" t="s">
        <v>597</v>
      </c>
      <c r="T44" t="s">
        <v>458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f t="shared" si="0"/>
        <v>4</v>
      </c>
      <c r="MN44" t="s">
        <v>2944</v>
      </c>
    </row>
    <row r="45" spans="1:352" hidden="1" x14ac:dyDescent="0.25">
      <c r="A45" s="15" t="s">
        <v>647</v>
      </c>
      <c r="B45">
        <v>8</v>
      </c>
      <c r="C45" t="s">
        <v>42</v>
      </c>
      <c r="D45" t="s">
        <v>530</v>
      </c>
      <c r="E45" t="s">
        <v>531</v>
      </c>
      <c r="F45" t="s">
        <v>532</v>
      </c>
      <c r="G45" t="s">
        <v>533</v>
      </c>
      <c r="H45" t="s">
        <v>534</v>
      </c>
      <c r="I45" s="1" t="s">
        <v>488</v>
      </c>
      <c r="J45" t="s">
        <v>648</v>
      </c>
      <c r="K45">
        <v>44</v>
      </c>
      <c r="L45" t="s">
        <v>649</v>
      </c>
      <c r="M45" s="16">
        <v>-30.980599999999999</v>
      </c>
      <c r="N45" s="16">
        <v>138.21170000000001</v>
      </c>
      <c r="O45" s="16">
        <v>12.027627000000001</v>
      </c>
      <c r="P45" s="16">
        <v>91.262219999999999</v>
      </c>
      <c r="Q45">
        <v>801</v>
      </c>
      <c r="R45" s="17">
        <v>65193</v>
      </c>
      <c r="S45" s="1" t="s">
        <v>597</v>
      </c>
      <c r="T45" t="s">
        <v>458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f t="shared" si="0"/>
        <v>3</v>
      </c>
      <c r="MN45" t="s">
        <v>2944</v>
      </c>
    </row>
    <row r="46" spans="1:352" hidden="1" x14ac:dyDescent="0.25">
      <c r="A46" s="15" t="s">
        <v>650</v>
      </c>
      <c r="B46">
        <v>8</v>
      </c>
      <c r="C46" t="s">
        <v>42</v>
      </c>
      <c r="D46" t="s">
        <v>530</v>
      </c>
      <c r="E46" t="s">
        <v>531</v>
      </c>
      <c r="F46" t="s">
        <v>532</v>
      </c>
      <c r="G46" t="s">
        <v>533</v>
      </c>
      <c r="H46" t="s">
        <v>534</v>
      </c>
      <c r="I46" s="1" t="s">
        <v>488</v>
      </c>
      <c r="J46" t="s">
        <v>651</v>
      </c>
      <c r="K46">
        <v>45</v>
      </c>
      <c r="L46" t="s">
        <v>652</v>
      </c>
      <c r="M46" s="16">
        <v>-30.980599999999999</v>
      </c>
      <c r="N46" s="16">
        <v>138.21170000000001</v>
      </c>
      <c r="O46" s="16">
        <v>12.027627000000001</v>
      </c>
      <c r="P46" s="16">
        <v>91.262219999999999</v>
      </c>
      <c r="Q46">
        <v>801</v>
      </c>
      <c r="R46" s="17">
        <v>65193</v>
      </c>
      <c r="S46" s="1" t="s">
        <v>597</v>
      </c>
      <c r="T46" t="s">
        <v>458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f t="shared" si="0"/>
        <v>7</v>
      </c>
      <c r="MN46" t="s">
        <v>2944</v>
      </c>
    </row>
    <row r="47" spans="1:352" hidden="1" x14ac:dyDescent="0.25">
      <c r="A47" s="15" t="s">
        <v>653</v>
      </c>
      <c r="B47">
        <v>8</v>
      </c>
      <c r="C47" t="s">
        <v>42</v>
      </c>
      <c r="D47" t="s">
        <v>530</v>
      </c>
      <c r="E47" t="s">
        <v>531</v>
      </c>
      <c r="F47" t="s">
        <v>532</v>
      </c>
      <c r="G47" t="s">
        <v>533</v>
      </c>
      <c r="H47" t="s">
        <v>534</v>
      </c>
      <c r="I47" s="1" t="s">
        <v>488</v>
      </c>
      <c r="J47" t="s">
        <v>654</v>
      </c>
      <c r="K47">
        <v>46</v>
      </c>
      <c r="L47" t="s">
        <v>655</v>
      </c>
      <c r="M47" s="16">
        <v>-30.980599999999999</v>
      </c>
      <c r="N47" s="16">
        <v>138.21170000000001</v>
      </c>
      <c r="O47" s="16">
        <v>12.027627000000001</v>
      </c>
      <c r="P47" s="16">
        <v>91.262219999999999</v>
      </c>
      <c r="Q47">
        <v>801</v>
      </c>
      <c r="R47" s="17">
        <v>65193</v>
      </c>
      <c r="S47" s="1" t="s">
        <v>597</v>
      </c>
      <c r="T47" t="s">
        <v>458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f t="shared" si="0"/>
        <v>5</v>
      </c>
      <c r="MN47" t="s">
        <v>2944</v>
      </c>
    </row>
    <row r="48" spans="1:352" hidden="1" x14ac:dyDescent="0.25">
      <c r="A48" s="15" t="s">
        <v>656</v>
      </c>
      <c r="B48">
        <v>8</v>
      </c>
      <c r="C48" t="s">
        <v>42</v>
      </c>
      <c r="D48" t="s">
        <v>530</v>
      </c>
      <c r="E48" t="s">
        <v>531</v>
      </c>
      <c r="F48" t="s">
        <v>532</v>
      </c>
      <c r="G48" t="s">
        <v>533</v>
      </c>
      <c r="H48" t="s">
        <v>534</v>
      </c>
      <c r="I48" s="1" t="s">
        <v>488</v>
      </c>
      <c r="J48" t="s">
        <v>657</v>
      </c>
      <c r="K48">
        <v>47</v>
      </c>
      <c r="L48" t="s">
        <v>658</v>
      </c>
      <c r="M48" s="16">
        <v>-30.980599999999999</v>
      </c>
      <c r="N48" s="16">
        <v>138.21170000000001</v>
      </c>
      <c r="O48" s="16">
        <v>12.027627000000001</v>
      </c>
      <c r="P48" s="16">
        <v>91.262219999999999</v>
      </c>
      <c r="Q48">
        <v>801</v>
      </c>
      <c r="R48" s="17">
        <v>65193</v>
      </c>
      <c r="S48" s="1" t="s">
        <v>597</v>
      </c>
      <c r="T48" t="s">
        <v>458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f t="shared" si="0"/>
        <v>3</v>
      </c>
      <c r="MN48" t="s">
        <v>2944</v>
      </c>
    </row>
    <row r="49" spans="1:352" hidden="1" x14ac:dyDescent="0.25">
      <c r="A49" s="15" t="s">
        <v>659</v>
      </c>
      <c r="B49">
        <v>8</v>
      </c>
      <c r="C49" t="s">
        <v>42</v>
      </c>
      <c r="D49" t="s">
        <v>530</v>
      </c>
      <c r="E49" t="s">
        <v>531</v>
      </c>
      <c r="F49" t="s">
        <v>532</v>
      </c>
      <c r="G49" t="s">
        <v>533</v>
      </c>
      <c r="H49" t="s">
        <v>534</v>
      </c>
      <c r="I49" s="1" t="s">
        <v>488</v>
      </c>
      <c r="J49" t="s">
        <v>660</v>
      </c>
      <c r="K49">
        <v>48</v>
      </c>
      <c r="L49" t="s">
        <v>661</v>
      </c>
      <c r="M49" s="16">
        <v>-30.980599999999999</v>
      </c>
      <c r="N49" s="16">
        <v>138.21170000000001</v>
      </c>
      <c r="O49" s="16">
        <v>12.027627000000001</v>
      </c>
      <c r="P49" s="16">
        <v>91.262219999999999</v>
      </c>
      <c r="Q49">
        <v>801</v>
      </c>
      <c r="R49" s="17">
        <v>65193</v>
      </c>
      <c r="S49" s="1" t="s">
        <v>597</v>
      </c>
      <c r="T49" t="s">
        <v>458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f t="shared" si="0"/>
        <v>4</v>
      </c>
      <c r="MN49" t="s">
        <v>2944</v>
      </c>
    </row>
    <row r="50" spans="1:352" hidden="1" x14ac:dyDescent="0.25">
      <c r="A50" s="15" t="s">
        <v>662</v>
      </c>
      <c r="B50">
        <v>8</v>
      </c>
      <c r="C50" t="s">
        <v>42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s="1" t="s">
        <v>488</v>
      </c>
      <c r="J50" t="s">
        <v>663</v>
      </c>
      <c r="K50">
        <v>49</v>
      </c>
      <c r="L50" t="s">
        <v>664</v>
      </c>
      <c r="M50" s="16">
        <v>-30.980599999999999</v>
      </c>
      <c r="N50" s="16">
        <v>138.21170000000001</v>
      </c>
      <c r="O50" s="16">
        <v>12.027627000000001</v>
      </c>
      <c r="P50" s="16">
        <v>91.262219999999999</v>
      </c>
      <c r="Q50">
        <v>801</v>
      </c>
      <c r="R50" s="17">
        <v>65193</v>
      </c>
      <c r="S50" s="1" t="s">
        <v>597</v>
      </c>
      <c r="T50" t="s">
        <v>458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f t="shared" si="0"/>
        <v>1</v>
      </c>
      <c r="MN50" t="s">
        <v>2944</v>
      </c>
    </row>
    <row r="51" spans="1:352" hidden="1" x14ac:dyDescent="0.25">
      <c r="A51" s="15" t="s">
        <v>665</v>
      </c>
      <c r="B51">
        <v>8</v>
      </c>
      <c r="C51" t="s">
        <v>42</v>
      </c>
      <c r="D51" t="s">
        <v>530</v>
      </c>
      <c r="E51" t="s">
        <v>531</v>
      </c>
      <c r="F51" t="s">
        <v>532</v>
      </c>
      <c r="G51" t="s">
        <v>533</v>
      </c>
      <c r="H51" t="s">
        <v>534</v>
      </c>
      <c r="I51" s="1" t="s">
        <v>488</v>
      </c>
      <c r="J51" t="s">
        <v>666</v>
      </c>
      <c r="K51">
        <v>50</v>
      </c>
      <c r="L51" t="s">
        <v>667</v>
      </c>
      <c r="M51" s="16">
        <v>-30.980599999999999</v>
      </c>
      <c r="N51" s="16">
        <v>138.21170000000001</v>
      </c>
      <c r="O51" s="16">
        <v>12.027627000000001</v>
      </c>
      <c r="P51" s="16">
        <v>91.262219999999999</v>
      </c>
      <c r="Q51">
        <v>801</v>
      </c>
      <c r="R51" s="17">
        <v>65193</v>
      </c>
      <c r="S51" s="1" t="s">
        <v>597</v>
      </c>
      <c r="T51" t="s">
        <v>458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f t="shared" si="0"/>
        <v>6</v>
      </c>
      <c r="MN51" t="s">
        <v>2944</v>
      </c>
    </row>
    <row r="52" spans="1:352" hidden="1" x14ac:dyDescent="0.25">
      <c r="A52" s="15" t="s">
        <v>668</v>
      </c>
      <c r="B52">
        <v>8</v>
      </c>
      <c r="C52" t="s">
        <v>42</v>
      </c>
      <c r="D52" t="s">
        <v>530</v>
      </c>
      <c r="E52" t="s">
        <v>531</v>
      </c>
      <c r="F52" t="s">
        <v>532</v>
      </c>
      <c r="G52" t="s">
        <v>533</v>
      </c>
      <c r="H52" t="s">
        <v>534</v>
      </c>
      <c r="I52" s="1" t="s">
        <v>488</v>
      </c>
      <c r="J52" t="s">
        <v>669</v>
      </c>
      <c r="K52">
        <v>51</v>
      </c>
      <c r="L52" t="s">
        <v>670</v>
      </c>
      <c r="M52" s="16">
        <v>-30.980599999999999</v>
      </c>
      <c r="N52" s="16">
        <v>138.21170000000001</v>
      </c>
      <c r="O52" s="16">
        <v>12.027627000000001</v>
      </c>
      <c r="P52" s="16">
        <v>91.262219999999999</v>
      </c>
      <c r="Q52">
        <v>801</v>
      </c>
      <c r="R52" s="17">
        <v>65193</v>
      </c>
      <c r="S52" s="1" t="s">
        <v>597</v>
      </c>
      <c r="T52" t="s">
        <v>458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f t="shared" si="0"/>
        <v>5</v>
      </c>
      <c r="MN52" t="s">
        <v>2944</v>
      </c>
    </row>
    <row r="53" spans="1:352" hidden="1" x14ac:dyDescent="0.25">
      <c r="A53" s="15" t="s">
        <v>671</v>
      </c>
      <c r="B53">
        <v>8</v>
      </c>
      <c r="C53" t="s">
        <v>42</v>
      </c>
      <c r="D53" t="s">
        <v>530</v>
      </c>
      <c r="E53" t="s">
        <v>531</v>
      </c>
      <c r="F53" t="s">
        <v>532</v>
      </c>
      <c r="G53" t="s">
        <v>533</v>
      </c>
      <c r="H53" t="s">
        <v>534</v>
      </c>
      <c r="I53" s="1" t="s">
        <v>488</v>
      </c>
      <c r="J53" t="s">
        <v>672</v>
      </c>
      <c r="K53">
        <v>52</v>
      </c>
      <c r="L53" t="s">
        <v>673</v>
      </c>
      <c r="M53" s="16">
        <v>-30.980599999999999</v>
      </c>
      <c r="N53" s="16">
        <v>138.21170000000001</v>
      </c>
      <c r="O53" s="16">
        <v>12.027627000000001</v>
      </c>
      <c r="P53" s="16">
        <v>91.262219999999999</v>
      </c>
      <c r="Q53">
        <v>801</v>
      </c>
      <c r="R53" s="17">
        <v>65193</v>
      </c>
      <c r="S53" s="1" t="s">
        <v>597</v>
      </c>
      <c r="T53" t="s">
        <v>458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f t="shared" si="0"/>
        <v>6</v>
      </c>
      <c r="MN53" t="s">
        <v>2944</v>
      </c>
    </row>
    <row r="54" spans="1:352" hidden="1" x14ac:dyDescent="0.25">
      <c r="A54" s="15" t="s">
        <v>674</v>
      </c>
      <c r="B54">
        <v>8</v>
      </c>
      <c r="C54" t="s">
        <v>42</v>
      </c>
      <c r="D54" t="s">
        <v>530</v>
      </c>
      <c r="E54" t="s">
        <v>531</v>
      </c>
      <c r="F54" t="s">
        <v>532</v>
      </c>
      <c r="G54" t="s">
        <v>533</v>
      </c>
      <c r="H54" t="s">
        <v>534</v>
      </c>
      <c r="I54" s="1" t="s">
        <v>488</v>
      </c>
      <c r="J54" t="s">
        <v>675</v>
      </c>
      <c r="K54">
        <v>53</v>
      </c>
      <c r="L54" t="s">
        <v>676</v>
      </c>
      <c r="M54" s="16">
        <v>-30.980599999999999</v>
      </c>
      <c r="N54" s="16">
        <v>138.21170000000001</v>
      </c>
      <c r="O54" s="16">
        <v>12.027627000000001</v>
      </c>
      <c r="P54" s="16">
        <v>91.262219999999999</v>
      </c>
      <c r="Q54">
        <v>801</v>
      </c>
      <c r="R54" s="17">
        <v>65193</v>
      </c>
      <c r="S54" s="1" t="s">
        <v>597</v>
      </c>
      <c r="T54" t="s">
        <v>458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f t="shared" si="0"/>
        <v>5</v>
      </c>
      <c r="MN54" t="s">
        <v>2944</v>
      </c>
    </row>
    <row r="55" spans="1:352" hidden="1" x14ac:dyDescent="0.25">
      <c r="A55" s="15" t="s">
        <v>677</v>
      </c>
      <c r="B55">
        <v>8</v>
      </c>
      <c r="C55" t="s">
        <v>42</v>
      </c>
      <c r="D55" t="s">
        <v>530</v>
      </c>
      <c r="E55" t="s">
        <v>531</v>
      </c>
      <c r="F55" t="s">
        <v>532</v>
      </c>
      <c r="G55" t="s">
        <v>533</v>
      </c>
      <c r="H55" t="s">
        <v>534</v>
      </c>
      <c r="I55" s="1" t="s">
        <v>488</v>
      </c>
      <c r="J55" t="s">
        <v>678</v>
      </c>
      <c r="K55">
        <v>54</v>
      </c>
      <c r="L55" t="s">
        <v>679</v>
      </c>
      <c r="M55" s="16">
        <v>-30.980599999999999</v>
      </c>
      <c r="N55" s="16">
        <v>138.21170000000001</v>
      </c>
      <c r="O55" s="16">
        <v>12.027627000000001</v>
      </c>
      <c r="P55" s="16">
        <v>91.262219999999999</v>
      </c>
      <c r="Q55">
        <v>801</v>
      </c>
      <c r="R55" s="17">
        <v>65193</v>
      </c>
      <c r="S55" s="1" t="s">
        <v>597</v>
      </c>
      <c r="T55" t="s">
        <v>458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f t="shared" si="0"/>
        <v>7</v>
      </c>
      <c r="MN55" t="s">
        <v>2944</v>
      </c>
    </row>
    <row r="56" spans="1:352" hidden="1" x14ac:dyDescent="0.25">
      <c r="A56" s="15" t="s">
        <v>680</v>
      </c>
      <c r="B56">
        <v>8</v>
      </c>
      <c r="C56" t="s">
        <v>42</v>
      </c>
      <c r="D56" t="s">
        <v>530</v>
      </c>
      <c r="E56" t="s">
        <v>531</v>
      </c>
      <c r="F56" t="s">
        <v>532</v>
      </c>
      <c r="G56" t="s">
        <v>533</v>
      </c>
      <c r="H56" t="s">
        <v>534</v>
      </c>
      <c r="I56" s="1" t="s">
        <v>488</v>
      </c>
      <c r="J56" t="s">
        <v>681</v>
      </c>
      <c r="K56">
        <v>55</v>
      </c>
      <c r="L56" t="s">
        <v>682</v>
      </c>
      <c r="M56" s="16">
        <v>-30.865600000000001</v>
      </c>
      <c r="N56" s="16">
        <v>138.36699999999999</v>
      </c>
      <c r="O56" s="16">
        <v>12.158664</v>
      </c>
      <c r="P56" s="16">
        <v>91.382373999999999</v>
      </c>
      <c r="Q56">
        <v>801</v>
      </c>
      <c r="R56" s="17" t="s">
        <v>541</v>
      </c>
      <c r="S56" s="1" t="s">
        <v>542</v>
      </c>
      <c r="T56" t="s">
        <v>458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f t="shared" si="0"/>
        <v>2</v>
      </c>
      <c r="MN56" t="s">
        <v>2944</v>
      </c>
    </row>
    <row r="57" spans="1:352" hidden="1" x14ac:dyDescent="0.25">
      <c r="A57" s="15" t="s">
        <v>683</v>
      </c>
      <c r="B57">
        <v>8</v>
      </c>
      <c r="C57" t="s">
        <v>42</v>
      </c>
      <c r="D57" t="s">
        <v>530</v>
      </c>
      <c r="E57" t="s">
        <v>531</v>
      </c>
      <c r="F57" t="s">
        <v>532</v>
      </c>
      <c r="G57" t="s">
        <v>533</v>
      </c>
      <c r="H57" t="s">
        <v>534</v>
      </c>
      <c r="I57" s="1" t="s">
        <v>488</v>
      </c>
      <c r="J57" t="s">
        <v>684</v>
      </c>
      <c r="K57">
        <v>56</v>
      </c>
      <c r="L57" t="s">
        <v>685</v>
      </c>
      <c r="M57" s="16">
        <v>-30.7913</v>
      </c>
      <c r="N57" s="16">
        <v>138.13759999999999</v>
      </c>
      <c r="O57" s="16">
        <v>12.20716</v>
      </c>
      <c r="P57" s="16">
        <v>91.172781999999998</v>
      </c>
      <c r="Q57">
        <v>801</v>
      </c>
      <c r="R57" s="17" t="s">
        <v>686</v>
      </c>
      <c r="S57" s="1" t="s">
        <v>687</v>
      </c>
      <c r="T57" t="s">
        <v>458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1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1</v>
      </c>
      <c r="JI57">
        <v>0</v>
      </c>
      <c r="JJ57">
        <v>0</v>
      </c>
      <c r="JK57">
        <v>1</v>
      </c>
      <c r="JL57">
        <v>1</v>
      </c>
      <c r="JM57">
        <v>0</v>
      </c>
      <c r="JN57">
        <v>1</v>
      </c>
      <c r="JO57">
        <v>0</v>
      </c>
      <c r="JP57">
        <v>0</v>
      </c>
      <c r="JQ57">
        <v>1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1</v>
      </c>
      <c r="MJ57">
        <v>0</v>
      </c>
      <c r="MK57">
        <v>0</v>
      </c>
      <c r="ML57">
        <v>0</v>
      </c>
      <c r="MM57">
        <f t="shared" si="0"/>
        <v>31</v>
      </c>
      <c r="MN57" t="s">
        <v>2944</v>
      </c>
    </row>
    <row r="58" spans="1:352" hidden="1" x14ac:dyDescent="0.25">
      <c r="A58" s="15" t="s">
        <v>688</v>
      </c>
      <c r="B58">
        <v>8</v>
      </c>
      <c r="C58" t="s">
        <v>42</v>
      </c>
      <c r="D58" t="s">
        <v>530</v>
      </c>
      <c r="E58" t="s">
        <v>531</v>
      </c>
      <c r="F58" t="s">
        <v>532</v>
      </c>
      <c r="G58" t="s">
        <v>533</v>
      </c>
      <c r="H58" t="s">
        <v>534</v>
      </c>
      <c r="I58" s="1" t="s">
        <v>488</v>
      </c>
      <c r="J58" t="s">
        <v>689</v>
      </c>
      <c r="K58">
        <v>57</v>
      </c>
      <c r="L58" t="s">
        <v>690</v>
      </c>
      <c r="M58" s="16">
        <v>-30.7913</v>
      </c>
      <c r="N58" s="16">
        <v>138.13759999999999</v>
      </c>
      <c r="O58" s="16">
        <v>12.20716</v>
      </c>
      <c r="P58" s="16">
        <v>91.172781999999998</v>
      </c>
      <c r="Q58">
        <v>801</v>
      </c>
      <c r="R58" s="17" t="s">
        <v>691</v>
      </c>
      <c r="S58" s="1" t="s">
        <v>692</v>
      </c>
      <c r="T58" t="s">
        <v>458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f t="shared" si="0"/>
        <v>8</v>
      </c>
      <c r="MN58" t="s">
        <v>2944</v>
      </c>
    </row>
    <row r="59" spans="1:352" hidden="1" x14ac:dyDescent="0.25">
      <c r="A59" t="s">
        <v>693</v>
      </c>
      <c r="B59">
        <v>8</v>
      </c>
      <c r="C59" t="s">
        <v>42</v>
      </c>
      <c r="D59" t="s">
        <v>530</v>
      </c>
      <c r="E59" t="s">
        <v>531</v>
      </c>
      <c r="F59" t="s">
        <v>532</v>
      </c>
      <c r="G59" t="s">
        <v>533</v>
      </c>
      <c r="H59" t="s">
        <v>534</v>
      </c>
      <c r="I59" s="1" t="s">
        <v>488</v>
      </c>
      <c r="J59" t="s">
        <v>694</v>
      </c>
      <c r="K59">
        <v>58</v>
      </c>
      <c r="L59" t="s">
        <v>695</v>
      </c>
      <c r="M59" s="16">
        <v>-30.7913</v>
      </c>
      <c r="N59" s="16">
        <v>138.13759999999999</v>
      </c>
      <c r="O59" s="16">
        <v>12.20716</v>
      </c>
      <c r="P59" s="16">
        <v>91.172781999999998</v>
      </c>
      <c r="Q59">
        <v>801</v>
      </c>
      <c r="R59" s="17">
        <v>30080</v>
      </c>
      <c r="S59" s="1" t="s">
        <v>555</v>
      </c>
      <c r="T59" t="s">
        <v>458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f t="shared" si="0"/>
        <v>7</v>
      </c>
      <c r="MN59" t="s">
        <v>2944</v>
      </c>
    </row>
    <row r="60" spans="1:352" hidden="1" x14ac:dyDescent="0.25">
      <c r="A60" t="s">
        <v>696</v>
      </c>
      <c r="B60">
        <v>8</v>
      </c>
      <c r="C60" t="s">
        <v>42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s="1" t="s">
        <v>488</v>
      </c>
      <c r="J60" t="s">
        <v>697</v>
      </c>
      <c r="K60">
        <v>59</v>
      </c>
      <c r="L60" t="s">
        <v>698</v>
      </c>
      <c r="M60" s="16">
        <v>-30.7913</v>
      </c>
      <c r="N60" s="16">
        <v>138.13759999999999</v>
      </c>
      <c r="O60" s="16">
        <v>12.20716</v>
      </c>
      <c r="P60" s="16">
        <v>91.172781999999998</v>
      </c>
      <c r="Q60">
        <v>801</v>
      </c>
      <c r="R60" s="17">
        <v>65194</v>
      </c>
      <c r="S60" s="1" t="s">
        <v>699</v>
      </c>
      <c r="T60" t="s">
        <v>458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f t="shared" si="0"/>
        <v>5</v>
      </c>
      <c r="MN60" t="s">
        <v>2944</v>
      </c>
    </row>
    <row r="61" spans="1:352" hidden="1" x14ac:dyDescent="0.25">
      <c r="A61" s="15" t="s">
        <v>700</v>
      </c>
      <c r="B61">
        <v>8</v>
      </c>
      <c r="C61" t="s">
        <v>42</v>
      </c>
      <c r="D61" t="s">
        <v>530</v>
      </c>
      <c r="E61" t="s">
        <v>531</v>
      </c>
      <c r="F61" t="s">
        <v>532</v>
      </c>
      <c r="G61" t="s">
        <v>533</v>
      </c>
      <c r="H61" t="s">
        <v>534</v>
      </c>
      <c r="I61" s="1" t="s">
        <v>488</v>
      </c>
      <c r="J61" t="s">
        <v>701</v>
      </c>
      <c r="K61">
        <v>60</v>
      </c>
      <c r="L61" t="s">
        <v>702</v>
      </c>
      <c r="M61" s="16">
        <v>-30.773099999999999</v>
      </c>
      <c r="N61" s="16">
        <v>138.26310000000001</v>
      </c>
      <c r="O61" s="16">
        <v>12.239068</v>
      </c>
      <c r="P61" s="16">
        <v>91.279792999999998</v>
      </c>
      <c r="Q61">
        <v>801</v>
      </c>
      <c r="R61" s="17" t="s">
        <v>703</v>
      </c>
      <c r="S61" s="1" t="s">
        <v>704</v>
      </c>
      <c r="T61" t="s">
        <v>458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f t="shared" si="0"/>
        <v>4</v>
      </c>
      <c r="MN61" t="s">
        <v>2944</v>
      </c>
    </row>
    <row r="62" spans="1:352" hidden="1" x14ac:dyDescent="0.25">
      <c r="A62" s="15" t="s">
        <v>705</v>
      </c>
      <c r="B62">
        <v>8</v>
      </c>
      <c r="C62" t="s">
        <v>42</v>
      </c>
      <c r="D62" t="s">
        <v>530</v>
      </c>
      <c r="E62" t="s">
        <v>531</v>
      </c>
      <c r="F62" t="s">
        <v>532</v>
      </c>
      <c r="G62" t="s">
        <v>533</v>
      </c>
      <c r="H62" t="s">
        <v>534</v>
      </c>
      <c r="I62" s="1" t="s">
        <v>488</v>
      </c>
      <c r="J62" t="s">
        <v>706</v>
      </c>
      <c r="K62">
        <v>61</v>
      </c>
      <c r="L62" t="s">
        <v>707</v>
      </c>
      <c r="M62" s="16">
        <v>-30.700900000000001</v>
      </c>
      <c r="N62" s="16">
        <v>138.25299999999999</v>
      </c>
      <c r="O62" s="16">
        <v>12.309564999999999</v>
      </c>
      <c r="P62" s="16">
        <v>91.261533999999997</v>
      </c>
      <c r="Q62">
        <v>801</v>
      </c>
      <c r="R62" s="17" t="s">
        <v>703</v>
      </c>
      <c r="S62" s="1" t="s">
        <v>704</v>
      </c>
      <c r="T62" t="s">
        <v>458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f t="shared" si="0"/>
        <v>2</v>
      </c>
      <c r="MN62" t="s">
        <v>2944</v>
      </c>
    </row>
    <row r="63" spans="1:352" hidden="1" x14ac:dyDescent="0.25">
      <c r="A63" s="15" t="s">
        <v>708</v>
      </c>
      <c r="B63">
        <v>8</v>
      </c>
      <c r="C63" t="s">
        <v>42</v>
      </c>
      <c r="D63" t="s">
        <v>530</v>
      </c>
      <c r="E63" t="s">
        <v>531</v>
      </c>
      <c r="F63" t="s">
        <v>532</v>
      </c>
      <c r="G63" t="s">
        <v>533</v>
      </c>
      <c r="H63" t="s">
        <v>534</v>
      </c>
      <c r="I63" s="1" t="s">
        <v>488</v>
      </c>
      <c r="J63" t="s">
        <v>709</v>
      </c>
      <c r="K63">
        <v>62</v>
      </c>
      <c r="L63" t="s">
        <v>710</v>
      </c>
      <c r="M63" s="16">
        <v>-30.6282</v>
      </c>
      <c r="N63" s="16">
        <v>138.4023</v>
      </c>
      <c r="O63" s="16">
        <v>12.397994000000001</v>
      </c>
      <c r="P63" s="16">
        <v>91.382479000000004</v>
      </c>
      <c r="Q63">
        <v>801</v>
      </c>
      <c r="R63" s="17" t="s">
        <v>541</v>
      </c>
      <c r="S63" s="1" t="s">
        <v>542</v>
      </c>
      <c r="T63" t="s">
        <v>458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f t="shared" si="0"/>
        <v>1</v>
      </c>
      <c r="MN63" t="s">
        <v>2944</v>
      </c>
    </row>
    <row r="64" spans="1:352" hidden="1" x14ac:dyDescent="0.25">
      <c r="A64" s="15" t="s">
        <v>711</v>
      </c>
      <c r="B64">
        <v>8</v>
      </c>
      <c r="C64" t="s">
        <v>42</v>
      </c>
      <c r="D64" t="s">
        <v>530</v>
      </c>
      <c r="E64" t="s">
        <v>531</v>
      </c>
      <c r="F64" t="s">
        <v>532</v>
      </c>
      <c r="G64" t="s">
        <v>533</v>
      </c>
      <c r="H64" t="s">
        <v>534</v>
      </c>
      <c r="I64" s="1" t="s">
        <v>488</v>
      </c>
      <c r="J64" t="s">
        <v>712</v>
      </c>
      <c r="K64">
        <v>63</v>
      </c>
      <c r="L64" t="s">
        <v>713</v>
      </c>
      <c r="M64" s="16">
        <v>-30.594200000000001</v>
      </c>
      <c r="N64" s="16">
        <v>138.38149999999999</v>
      </c>
      <c r="O64" s="16">
        <v>12.429461</v>
      </c>
      <c r="P64" s="16">
        <v>91.359898000000001</v>
      </c>
      <c r="Q64">
        <v>801</v>
      </c>
      <c r="R64" s="17">
        <v>30083</v>
      </c>
      <c r="S64" s="1" t="s">
        <v>537</v>
      </c>
      <c r="T64" t="s">
        <v>458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f t="shared" si="0"/>
        <v>2</v>
      </c>
      <c r="MN64" t="s">
        <v>2944</v>
      </c>
    </row>
    <row r="65" spans="1:352" hidden="1" x14ac:dyDescent="0.25">
      <c r="A65" s="15" t="s">
        <v>714</v>
      </c>
      <c r="B65">
        <v>8</v>
      </c>
      <c r="C65" t="s">
        <v>42</v>
      </c>
      <c r="D65" t="s">
        <v>454</v>
      </c>
      <c r="E65" t="s">
        <v>454</v>
      </c>
      <c r="F65" t="s">
        <v>715</v>
      </c>
      <c r="G65" t="s">
        <v>716</v>
      </c>
      <c r="H65" t="s">
        <v>454</v>
      </c>
      <c r="I65" s="1" t="s">
        <v>454</v>
      </c>
      <c r="J65" t="s">
        <v>717</v>
      </c>
      <c r="K65">
        <v>64</v>
      </c>
      <c r="L65" t="s">
        <v>718</v>
      </c>
      <c r="M65" s="16">
        <v>-34.4</v>
      </c>
      <c r="N65" s="16">
        <v>118.1</v>
      </c>
      <c r="O65" s="16">
        <v>4.614185</v>
      </c>
      <c r="P65" s="16">
        <v>75.522113000000004</v>
      </c>
      <c r="Q65">
        <v>801</v>
      </c>
      <c r="R65" s="17">
        <v>65200</v>
      </c>
      <c r="S65" s="1" t="s">
        <v>719</v>
      </c>
      <c r="T65" t="s">
        <v>458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f t="shared" si="0"/>
        <v>1</v>
      </c>
      <c r="MN65" t="s">
        <v>2944</v>
      </c>
    </row>
    <row r="66" spans="1:352" hidden="1" x14ac:dyDescent="0.25">
      <c r="A66" s="15" t="s">
        <v>720</v>
      </c>
      <c r="B66">
        <v>8</v>
      </c>
      <c r="C66" t="s">
        <v>42</v>
      </c>
      <c r="D66" t="s">
        <v>454</v>
      </c>
      <c r="E66" t="s">
        <v>454</v>
      </c>
      <c r="F66" t="s">
        <v>715</v>
      </c>
      <c r="G66" t="s">
        <v>716</v>
      </c>
      <c r="H66" t="s">
        <v>454</v>
      </c>
      <c r="I66" s="1" t="s">
        <v>454</v>
      </c>
      <c r="J66" t="s">
        <v>721</v>
      </c>
      <c r="K66">
        <v>65</v>
      </c>
      <c r="L66" t="s">
        <v>722</v>
      </c>
      <c r="M66" s="16">
        <v>-34.348100000000002</v>
      </c>
      <c r="N66" s="16">
        <v>117.88420000000001</v>
      </c>
      <c r="O66" s="16">
        <v>4.5998270000000003</v>
      </c>
      <c r="P66" s="16">
        <v>75.336546999999996</v>
      </c>
      <c r="Q66">
        <v>801</v>
      </c>
      <c r="R66" s="17">
        <v>65200</v>
      </c>
      <c r="S66" s="1" t="s">
        <v>719</v>
      </c>
      <c r="T66" t="s">
        <v>458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f t="shared" si="0"/>
        <v>1</v>
      </c>
      <c r="MN66" t="s">
        <v>2944</v>
      </c>
    </row>
    <row r="67" spans="1:352" hidden="1" x14ac:dyDescent="0.25">
      <c r="A67" s="15" t="s">
        <v>723</v>
      </c>
      <c r="B67">
        <v>8</v>
      </c>
      <c r="C67" t="s">
        <v>42</v>
      </c>
      <c r="D67" t="s">
        <v>454</v>
      </c>
      <c r="E67" t="s">
        <v>454</v>
      </c>
      <c r="F67" t="s">
        <v>715</v>
      </c>
      <c r="G67" t="s">
        <v>716</v>
      </c>
      <c r="H67" t="s">
        <v>454</v>
      </c>
      <c r="I67" s="1" t="s">
        <v>454</v>
      </c>
      <c r="J67" t="s">
        <v>724</v>
      </c>
      <c r="K67">
        <v>66</v>
      </c>
      <c r="L67" t="s">
        <v>725</v>
      </c>
      <c r="M67" s="16">
        <v>-34.348100000000002</v>
      </c>
      <c r="N67" s="16">
        <v>117.88420000000001</v>
      </c>
      <c r="O67" s="16">
        <v>4.5998270000000003</v>
      </c>
      <c r="P67" s="16">
        <v>75.336546999999996</v>
      </c>
      <c r="Q67">
        <v>801</v>
      </c>
      <c r="R67" s="17">
        <v>65200</v>
      </c>
      <c r="S67" s="1" t="s">
        <v>719</v>
      </c>
      <c r="T67" t="s">
        <v>458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f t="shared" ref="MM67:MM130" si="1">SUM(U67:ML67)</f>
        <v>1</v>
      </c>
      <c r="MN67" t="s">
        <v>2944</v>
      </c>
    </row>
    <row r="68" spans="1:352" hidden="1" x14ac:dyDescent="0.25">
      <c r="A68" s="15" t="s">
        <v>726</v>
      </c>
      <c r="B68">
        <v>8</v>
      </c>
      <c r="C68" t="s">
        <v>42</v>
      </c>
      <c r="D68" t="s">
        <v>530</v>
      </c>
      <c r="E68" t="s">
        <v>727</v>
      </c>
      <c r="F68" t="s">
        <v>728</v>
      </c>
      <c r="G68" t="s">
        <v>729</v>
      </c>
      <c r="H68" t="s">
        <v>730</v>
      </c>
      <c r="I68" s="1" t="s">
        <v>488</v>
      </c>
      <c r="J68" t="s">
        <v>731</v>
      </c>
      <c r="K68">
        <v>67</v>
      </c>
      <c r="L68" t="s">
        <v>732</v>
      </c>
      <c r="M68" s="16">
        <v>-31.444400000000002</v>
      </c>
      <c r="N68" s="16">
        <v>138.54599999999999</v>
      </c>
      <c r="O68" s="16">
        <v>11.603615</v>
      </c>
      <c r="P68" s="16">
        <v>91.611778999999999</v>
      </c>
      <c r="Q68">
        <v>801</v>
      </c>
      <c r="R68" s="17">
        <v>65201</v>
      </c>
      <c r="S68" s="1" t="s">
        <v>733</v>
      </c>
      <c r="T68" t="s">
        <v>734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f t="shared" si="1"/>
        <v>1</v>
      </c>
      <c r="MN68" t="s">
        <v>2944</v>
      </c>
    </row>
    <row r="69" spans="1:352" hidden="1" x14ac:dyDescent="0.25">
      <c r="A69" s="15" t="s">
        <v>735</v>
      </c>
      <c r="B69">
        <v>8</v>
      </c>
      <c r="C69" t="s">
        <v>42</v>
      </c>
      <c r="D69" t="s">
        <v>530</v>
      </c>
      <c r="E69" t="s">
        <v>727</v>
      </c>
      <c r="F69" t="s">
        <v>728</v>
      </c>
      <c r="G69" t="s">
        <v>729</v>
      </c>
      <c r="H69" t="s">
        <v>730</v>
      </c>
      <c r="I69" s="1" t="s">
        <v>488</v>
      </c>
      <c r="J69" t="s">
        <v>736</v>
      </c>
      <c r="K69">
        <v>68</v>
      </c>
      <c r="L69" t="s">
        <v>737</v>
      </c>
      <c r="M69" s="16">
        <v>-31.353000000000002</v>
      </c>
      <c r="N69" s="16">
        <v>138.5565</v>
      </c>
      <c r="O69" s="16">
        <v>11.695421</v>
      </c>
      <c r="P69" s="16">
        <v>91.609285</v>
      </c>
      <c r="Q69">
        <v>801</v>
      </c>
      <c r="R69" s="17">
        <v>65201</v>
      </c>
      <c r="S69" s="1" t="s">
        <v>733</v>
      </c>
      <c r="T69" t="s">
        <v>734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f t="shared" si="1"/>
        <v>1</v>
      </c>
      <c r="MN69" t="s">
        <v>2944</v>
      </c>
    </row>
    <row r="70" spans="1:352" hidden="1" x14ac:dyDescent="0.25">
      <c r="A70" s="15" t="s">
        <v>738</v>
      </c>
      <c r="B70">
        <v>8</v>
      </c>
      <c r="C70" t="s">
        <v>42</v>
      </c>
      <c r="D70" t="s">
        <v>530</v>
      </c>
      <c r="E70" t="s">
        <v>727</v>
      </c>
      <c r="F70" t="s">
        <v>728</v>
      </c>
      <c r="G70" t="s">
        <v>729</v>
      </c>
      <c r="H70" t="s">
        <v>730</v>
      </c>
      <c r="I70" s="1" t="s">
        <v>488</v>
      </c>
      <c r="J70" t="s">
        <v>739</v>
      </c>
      <c r="K70">
        <v>69</v>
      </c>
      <c r="L70" t="s">
        <v>740</v>
      </c>
      <c r="M70" s="16">
        <v>-31.275300000000001</v>
      </c>
      <c r="N70" s="16">
        <v>138.55369999999999</v>
      </c>
      <c r="O70" s="16">
        <v>11.772225000000001</v>
      </c>
      <c r="P70" s="16">
        <v>91.597018000000006</v>
      </c>
      <c r="Q70">
        <v>801</v>
      </c>
      <c r="R70" s="17">
        <v>65201</v>
      </c>
      <c r="S70" s="1" t="s">
        <v>733</v>
      </c>
      <c r="T70" t="s">
        <v>734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f t="shared" si="1"/>
        <v>1</v>
      </c>
      <c r="MN70" t="s">
        <v>2944</v>
      </c>
    </row>
    <row r="71" spans="1:352" hidden="1" x14ac:dyDescent="0.25">
      <c r="A71" s="15" t="s">
        <v>741</v>
      </c>
      <c r="B71">
        <v>8</v>
      </c>
      <c r="C71" t="s">
        <v>42</v>
      </c>
      <c r="D71" t="s">
        <v>530</v>
      </c>
      <c r="E71" t="s">
        <v>727</v>
      </c>
      <c r="F71" t="s">
        <v>728</v>
      </c>
      <c r="G71" t="s">
        <v>729</v>
      </c>
      <c r="H71" t="s">
        <v>730</v>
      </c>
      <c r="I71" s="1" t="s">
        <v>488</v>
      </c>
      <c r="J71" t="s">
        <v>742</v>
      </c>
      <c r="K71">
        <v>70</v>
      </c>
      <c r="L71" t="s">
        <v>743</v>
      </c>
      <c r="M71" s="16">
        <v>-31.163399999999999</v>
      </c>
      <c r="N71" s="16">
        <v>138.53720000000001</v>
      </c>
      <c r="O71" s="16">
        <v>11.881506</v>
      </c>
      <c r="P71" s="16">
        <v>91.568516000000002</v>
      </c>
      <c r="Q71">
        <v>801</v>
      </c>
      <c r="R71" s="17">
        <v>65201</v>
      </c>
      <c r="S71" s="1" t="s">
        <v>733</v>
      </c>
      <c r="T71" t="s">
        <v>734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f t="shared" si="1"/>
        <v>1</v>
      </c>
      <c r="MN71" t="s">
        <v>2944</v>
      </c>
    </row>
    <row r="72" spans="1:352" hidden="1" x14ac:dyDescent="0.25">
      <c r="A72" s="15" t="s">
        <v>744</v>
      </c>
      <c r="B72">
        <v>8</v>
      </c>
      <c r="C72" t="s">
        <v>42</v>
      </c>
      <c r="D72" t="s">
        <v>530</v>
      </c>
      <c r="E72" t="s">
        <v>727</v>
      </c>
      <c r="F72" t="s">
        <v>728</v>
      </c>
      <c r="G72" t="s">
        <v>729</v>
      </c>
      <c r="H72" t="s">
        <v>454</v>
      </c>
      <c r="I72" s="1" t="s">
        <v>488</v>
      </c>
      <c r="J72" t="s">
        <v>745</v>
      </c>
      <c r="K72">
        <v>71</v>
      </c>
      <c r="L72" t="s">
        <v>746</v>
      </c>
      <c r="M72" s="16">
        <v>-31</v>
      </c>
      <c r="N72" s="16">
        <v>138.5</v>
      </c>
      <c r="O72" s="16">
        <v>12.039664999999999</v>
      </c>
      <c r="P72" s="16">
        <v>91.515396999999993</v>
      </c>
      <c r="Q72">
        <v>801</v>
      </c>
      <c r="R72" s="17">
        <v>65204</v>
      </c>
      <c r="S72" s="1" t="s">
        <v>747</v>
      </c>
      <c r="T72" t="s">
        <v>734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f t="shared" si="1"/>
        <v>2</v>
      </c>
      <c r="MN72" t="s">
        <v>2944</v>
      </c>
    </row>
    <row r="73" spans="1:352" hidden="1" x14ac:dyDescent="0.25">
      <c r="A73" s="15" t="s">
        <v>748</v>
      </c>
      <c r="B73">
        <v>8</v>
      </c>
      <c r="C73" t="s">
        <v>42</v>
      </c>
      <c r="D73" t="s">
        <v>530</v>
      </c>
      <c r="E73" t="s">
        <v>727</v>
      </c>
      <c r="F73" t="s">
        <v>728</v>
      </c>
      <c r="G73" t="s">
        <v>729</v>
      </c>
      <c r="H73" t="s">
        <v>730</v>
      </c>
      <c r="I73" s="1" t="s">
        <v>488</v>
      </c>
      <c r="J73" t="s">
        <v>749</v>
      </c>
      <c r="K73">
        <v>72</v>
      </c>
      <c r="L73" t="s">
        <v>750</v>
      </c>
      <c r="M73" s="16">
        <v>-30.775200000000002</v>
      </c>
      <c r="N73" s="16">
        <v>138.7157</v>
      </c>
      <c r="O73" s="16">
        <v>12.285617</v>
      </c>
      <c r="P73" s="16">
        <v>91.674886999999998</v>
      </c>
      <c r="Q73">
        <v>801</v>
      </c>
      <c r="R73" s="17">
        <v>65201</v>
      </c>
      <c r="S73" s="1" t="s">
        <v>733</v>
      </c>
      <c r="T73" t="s">
        <v>734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f t="shared" si="1"/>
        <v>1</v>
      </c>
      <c r="MN73" t="s">
        <v>2944</v>
      </c>
    </row>
    <row r="74" spans="1:352" hidden="1" x14ac:dyDescent="0.25">
      <c r="A74" t="s">
        <v>751</v>
      </c>
      <c r="B74">
        <v>3</v>
      </c>
      <c r="C74" t="s">
        <v>752</v>
      </c>
      <c r="D74" t="s">
        <v>753</v>
      </c>
      <c r="E74" t="s">
        <v>454</v>
      </c>
      <c r="F74" t="s">
        <v>754</v>
      </c>
      <c r="G74" t="s">
        <v>755</v>
      </c>
      <c r="H74" t="s">
        <v>454</v>
      </c>
      <c r="I74" s="1" t="s">
        <v>521</v>
      </c>
      <c r="J74" t="s">
        <v>756</v>
      </c>
      <c r="K74">
        <v>73</v>
      </c>
      <c r="L74" t="s">
        <v>757</v>
      </c>
      <c r="M74" s="16">
        <v>55.759099999999997</v>
      </c>
      <c r="N74" s="16">
        <v>28.668500000000002</v>
      </c>
      <c r="O74" s="16">
        <v>-57.474637000000001</v>
      </c>
      <c r="P74" s="16">
        <v>-107.16571</v>
      </c>
      <c r="Q74">
        <v>302</v>
      </c>
      <c r="R74" s="17">
        <v>65206</v>
      </c>
      <c r="S74" s="1" t="s">
        <v>758</v>
      </c>
      <c r="T74" t="s">
        <v>734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f t="shared" si="1"/>
        <v>1</v>
      </c>
      <c r="MN74" t="s">
        <v>2944</v>
      </c>
    </row>
    <row r="75" spans="1:352" hidden="1" x14ac:dyDescent="0.25">
      <c r="A75" s="18" t="s">
        <v>759</v>
      </c>
      <c r="B75">
        <v>3</v>
      </c>
      <c r="C75" t="s">
        <v>752</v>
      </c>
      <c r="D75" t="s">
        <v>753</v>
      </c>
      <c r="E75" t="s">
        <v>454</v>
      </c>
      <c r="F75" t="s">
        <v>754</v>
      </c>
      <c r="G75" t="s">
        <v>755</v>
      </c>
      <c r="H75" t="s">
        <v>454</v>
      </c>
      <c r="I75" s="1" t="s">
        <v>521</v>
      </c>
      <c r="J75" t="s">
        <v>760</v>
      </c>
      <c r="K75">
        <v>74</v>
      </c>
      <c r="L75" t="s">
        <v>761</v>
      </c>
      <c r="M75" s="16">
        <v>55.759099999999997</v>
      </c>
      <c r="N75" s="16">
        <v>28.668500000000002</v>
      </c>
      <c r="O75" s="16">
        <v>-57.474637000000001</v>
      </c>
      <c r="P75" s="16">
        <v>-107.16571</v>
      </c>
      <c r="Q75">
        <v>302</v>
      </c>
      <c r="R75" s="17">
        <v>65205</v>
      </c>
      <c r="S75" s="1" t="s">
        <v>762</v>
      </c>
      <c r="T75" t="s">
        <v>734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 s="18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s="18">
        <v>0</v>
      </c>
      <c r="EZ75" s="18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 s="19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f t="shared" si="1"/>
        <v>1</v>
      </c>
      <c r="MN75" t="s">
        <v>2944</v>
      </c>
    </row>
    <row r="76" spans="1:352" hidden="1" x14ac:dyDescent="0.25">
      <c r="A76" t="s">
        <v>763</v>
      </c>
      <c r="B76">
        <v>2</v>
      </c>
      <c r="C76" t="s">
        <v>78</v>
      </c>
      <c r="D76" t="s">
        <v>454</v>
      </c>
      <c r="E76" t="s">
        <v>454</v>
      </c>
      <c r="F76" t="s">
        <v>764</v>
      </c>
      <c r="G76" t="s">
        <v>765</v>
      </c>
      <c r="H76" t="s">
        <v>454</v>
      </c>
      <c r="I76" s="1" t="s">
        <v>454</v>
      </c>
      <c r="J76" t="s">
        <v>766</v>
      </c>
      <c r="K76">
        <v>75</v>
      </c>
      <c r="L76" t="s">
        <v>767</v>
      </c>
      <c r="M76" s="16">
        <v>-25.3659</v>
      </c>
      <c r="N76" s="16">
        <v>-49.500599999999999</v>
      </c>
      <c r="O76" s="16">
        <v>-51.602825000000003</v>
      </c>
      <c r="P76" s="16">
        <v>72.961679000000004</v>
      </c>
      <c r="Q76">
        <v>201</v>
      </c>
      <c r="R76" s="17">
        <v>65209</v>
      </c>
      <c r="S76" s="1" t="s">
        <v>768</v>
      </c>
      <c r="T76" t="s">
        <v>458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f t="shared" si="1"/>
        <v>1</v>
      </c>
      <c r="MN76" t="s">
        <v>2944</v>
      </c>
    </row>
    <row r="77" spans="1:352" hidden="1" x14ac:dyDescent="0.25">
      <c r="A77" t="s">
        <v>769</v>
      </c>
      <c r="B77">
        <v>2</v>
      </c>
      <c r="C77" t="s">
        <v>78</v>
      </c>
      <c r="D77" t="s">
        <v>454</v>
      </c>
      <c r="E77" t="s">
        <v>454</v>
      </c>
      <c r="F77" t="s">
        <v>770</v>
      </c>
      <c r="G77" t="s">
        <v>771</v>
      </c>
      <c r="H77" t="s">
        <v>454</v>
      </c>
      <c r="I77" s="1" t="s">
        <v>488</v>
      </c>
      <c r="J77" t="s">
        <v>772</v>
      </c>
      <c r="K77">
        <v>76</v>
      </c>
      <c r="L77" t="s">
        <v>773</v>
      </c>
      <c r="M77" s="16">
        <v>-27.026900000000001</v>
      </c>
      <c r="N77" s="16">
        <v>-49.145699999999998</v>
      </c>
      <c r="O77" s="16">
        <v>-50.236671999999999</v>
      </c>
      <c r="P77" s="16">
        <v>74.543379000000002</v>
      </c>
      <c r="Q77">
        <v>201</v>
      </c>
      <c r="R77" s="17" t="s">
        <v>774</v>
      </c>
      <c r="S77" s="1" t="s">
        <v>775</v>
      </c>
      <c r="T77" t="s">
        <v>458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f t="shared" si="1"/>
        <v>5</v>
      </c>
      <c r="MN77" t="s">
        <v>2944</v>
      </c>
    </row>
    <row r="78" spans="1:352" hidden="1" x14ac:dyDescent="0.25">
      <c r="A78" t="s">
        <v>776</v>
      </c>
      <c r="B78">
        <v>2</v>
      </c>
      <c r="C78" t="s">
        <v>78</v>
      </c>
      <c r="D78" t="s">
        <v>454</v>
      </c>
      <c r="E78" t="s">
        <v>454</v>
      </c>
      <c r="F78" t="s">
        <v>777</v>
      </c>
      <c r="G78" t="s">
        <v>778</v>
      </c>
      <c r="H78" t="s">
        <v>454</v>
      </c>
      <c r="I78" s="1" t="s">
        <v>488</v>
      </c>
      <c r="J78" t="s">
        <v>779</v>
      </c>
      <c r="K78">
        <v>77</v>
      </c>
      <c r="L78" t="s">
        <v>780</v>
      </c>
      <c r="M78" s="16">
        <v>-3.9843000000000002</v>
      </c>
      <c r="N78" s="16">
        <v>-40.699599999999997</v>
      </c>
      <c r="O78" s="16">
        <v>-53.357590999999999</v>
      </c>
      <c r="P78" s="16">
        <v>34.864051000000003</v>
      </c>
      <c r="Q78">
        <v>201</v>
      </c>
      <c r="R78" s="17">
        <v>65211</v>
      </c>
      <c r="S78" s="1" t="s">
        <v>781</v>
      </c>
      <c r="T78" t="s">
        <v>458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f t="shared" si="1"/>
        <v>2</v>
      </c>
      <c r="MN78" t="s">
        <v>2944</v>
      </c>
    </row>
    <row r="79" spans="1:352" hidden="1" x14ac:dyDescent="0.25">
      <c r="A79" t="s">
        <v>782</v>
      </c>
      <c r="B79">
        <v>2</v>
      </c>
      <c r="C79" t="s">
        <v>78</v>
      </c>
      <c r="D79" t="s">
        <v>454</v>
      </c>
      <c r="E79" t="s">
        <v>454</v>
      </c>
      <c r="F79" t="s">
        <v>777</v>
      </c>
      <c r="G79" t="s">
        <v>778</v>
      </c>
      <c r="H79" t="s">
        <v>454</v>
      </c>
      <c r="I79" s="1" t="s">
        <v>488</v>
      </c>
      <c r="J79" t="s">
        <v>783</v>
      </c>
      <c r="K79">
        <v>78</v>
      </c>
      <c r="L79" t="s">
        <v>784</v>
      </c>
      <c r="M79" s="16">
        <v>-3.9843000000000002</v>
      </c>
      <c r="N79" s="16">
        <v>-40.699599999999997</v>
      </c>
      <c r="O79" s="16">
        <v>-53.357590999999999</v>
      </c>
      <c r="P79" s="16">
        <v>34.864051000000003</v>
      </c>
      <c r="Q79">
        <v>201</v>
      </c>
      <c r="R79" s="17">
        <v>65211</v>
      </c>
      <c r="S79" s="1" t="s">
        <v>781</v>
      </c>
      <c r="T79" t="s">
        <v>458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f t="shared" si="1"/>
        <v>6</v>
      </c>
      <c r="MN79" t="s">
        <v>2944</v>
      </c>
    </row>
    <row r="80" spans="1:352" hidden="1" x14ac:dyDescent="0.25">
      <c r="A80" t="s">
        <v>785</v>
      </c>
      <c r="B80">
        <v>2</v>
      </c>
      <c r="C80" t="s">
        <v>78</v>
      </c>
      <c r="D80" t="s">
        <v>786</v>
      </c>
      <c r="E80" t="s">
        <v>454</v>
      </c>
      <c r="F80" t="s">
        <v>787</v>
      </c>
      <c r="G80" t="s">
        <v>788</v>
      </c>
      <c r="H80" t="s">
        <v>454</v>
      </c>
      <c r="I80" s="1" t="s">
        <v>521</v>
      </c>
      <c r="J80" t="s">
        <v>789</v>
      </c>
      <c r="K80">
        <v>79</v>
      </c>
      <c r="L80" t="s">
        <v>790</v>
      </c>
      <c r="M80" s="16">
        <v>-19.157299999999999</v>
      </c>
      <c r="N80" s="16">
        <v>-57.6447</v>
      </c>
      <c r="O80" s="16">
        <v>-61.322043999999998</v>
      </c>
      <c r="P80" s="16">
        <v>74.589495999999997</v>
      </c>
      <c r="Q80">
        <v>201</v>
      </c>
      <c r="R80" s="17" t="s">
        <v>791</v>
      </c>
      <c r="S80" s="1" t="s">
        <v>792</v>
      </c>
      <c r="T80" t="s">
        <v>734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f t="shared" si="1"/>
        <v>3</v>
      </c>
      <c r="MN80" t="s">
        <v>2944</v>
      </c>
    </row>
    <row r="81" spans="1:352" hidden="1" x14ac:dyDescent="0.25">
      <c r="A81" t="s">
        <v>793</v>
      </c>
      <c r="B81">
        <v>2</v>
      </c>
      <c r="C81" t="s">
        <v>78</v>
      </c>
      <c r="D81" t="s">
        <v>794</v>
      </c>
      <c r="E81" t="s">
        <v>454</v>
      </c>
      <c r="F81" t="s">
        <v>454</v>
      </c>
      <c r="G81" t="s">
        <v>454</v>
      </c>
      <c r="H81" t="s">
        <v>454</v>
      </c>
      <c r="I81" s="1" t="s">
        <v>454</v>
      </c>
      <c r="J81" t="s">
        <v>795</v>
      </c>
      <c r="K81">
        <v>80</v>
      </c>
      <c r="L81" t="s">
        <v>796</v>
      </c>
      <c r="M81" s="16">
        <v>-30.043399999999998</v>
      </c>
      <c r="N81" s="16">
        <v>-51.392600000000002</v>
      </c>
      <c r="O81" s="16">
        <v>-49.427000999999997</v>
      </c>
      <c r="P81" s="16">
        <v>79.990432999999996</v>
      </c>
      <c r="Q81">
        <v>201</v>
      </c>
      <c r="R81" s="17">
        <v>65213</v>
      </c>
      <c r="S81" s="1" t="s">
        <v>797</v>
      </c>
      <c r="T81" t="s">
        <v>458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f t="shared" si="1"/>
        <v>1</v>
      </c>
      <c r="MN81" t="s">
        <v>2944</v>
      </c>
    </row>
    <row r="82" spans="1:352" hidden="1" x14ac:dyDescent="0.25">
      <c r="A82" t="s">
        <v>793</v>
      </c>
      <c r="B82">
        <v>2</v>
      </c>
      <c r="C82" t="s">
        <v>78</v>
      </c>
      <c r="D82" t="s">
        <v>798</v>
      </c>
      <c r="E82" t="s">
        <v>454</v>
      </c>
      <c r="F82" t="s">
        <v>454</v>
      </c>
      <c r="G82" t="s">
        <v>454</v>
      </c>
      <c r="H82" t="s">
        <v>454</v>
      </c>
      <c r="I82" s="1" t="s">
        <v>454</v>
      </c>
      <c r="J82" t="s">
        <v>799</v>
      </c>
      <c r="K82">
        <v>81</v>
      </c>
      <c r="L82" t="s">
        <v>800</v>
      </c>
      <c r="M82" s="16">
        <v>-30.043399999999998</v>
      </c>
      <c r="N82" s="16">
        <v>-51.392600000000002</v>
      </c>
      <c r="O82" s="16">
        <v>-49.427000999999997</v>
      </c>
      <c r="P82" s="16">
        <v>79.990432999999996</v>
      </c>
      <c r="Q82">
        <v>201</v>
      </c>
      <c r="R82" s="17">
        <v>65213</v>
      </c>
      <c r="S82" s="1" t="s">
        <v>797</v>
      </c>
      <c r="T82" t="s">
        <v>458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f t="shared" si="1"/>
        <v>4</v>
      </c>
      <c r="MN82" t="s">
        <v>2944</v>
      </c>
    </row>
    <row r="83" spans="1:352" hidden="1" x14ac:dyDescent="0.25">
      <c r="A83" t="s">
        <v>801</v>
      </c>
      <c r="B83">
        <v>2</v>
      </c>
      <c r="C83" t="s">
        <v>78</v>
      </c>
      <c r="D83" t="s">
        <v>802</v>
      </c>
      <c r="E83" t="s">
        <v>454</v>
      </c>
      <c r="F83" t="s">
        <v>803</v>
      </c>
      <c r="G83" t="s">
        <v>804</v>
      </c>
      <c r="H83" t="s">
        <v>454</v>
      </c>
      <c r="I83" s="1" t="s">
        <v>471</v>
      </c>
      <c r="J83" t="s">
        <v>805</v>
      </c>
      <c r="K83">
        <v>82</v>
      </c>
      <c r="L83" t="s">
        <v>806</v>
      </c>
      <c r="M83" s="16">
        <v>-15.4931</v>
      </c>
      <c r="N83" s="16">
        <v>-44.450200000000002</v>
      </c>
      <c r="O83" s="16">
        <v>-53.308481</v>
      </c>
      <c r="P83" s="16">
        <v>55.171230999999999</v>
      </c>
      <c r="Q83">
        <v>201</v>
      </c>
      <c r="R83" s="17">
        <v>65215</v>
      </c>
      <c r="S83" s="1" t="s">
        <v>807</v>
      </c>
      <c r="T83" t="s">
        <v>476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s="18">
        <v>0</v>
      </c>
      <c r="EQ83" s="18">
        <v>0</v>
      </c>
      <c r="ER83" s="18">
        <v>0</v>
      </c>
      <c r="ES83" s="18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s="18">
        <v>0</v>
      </c>
      <c r="EZ83" s="18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f t="shared" si="1"/>
        <v>2</v>
      </c>
      <c r="MN83" t="s">
        <v>2944</v>
      </c>
    </row>
    <row r="84" spans="1:352" x14ac:dyDescent="0.25">
      <c r="A84" s="27" t="s">
        <v>808</v>
      </c>
      <c r="B84" s="27">
        <v>2</v>
      </c>
      <c r="C84" s="27" t="s">
        <v>78</v>
      </c>
      <c r="D84" s="27" t="s">
        <v>786</v>
      </c>
      <c r="E84" s="27" t="s">
        <v>454</v>
      </c>
      <c r="F84" s="27" t="s">
        <v>79</v>
      </c>
      <c r="G84" s="27" t="s">
        <v>809</v>
      </c>
      <c r="H84" s="27" t="s">
        <v>454</v>
      </c>
      <c r="I84" s="28" t="s">
        <v>471</v>
      </c>
      <c r="J84" s="27" t="s">
        <v>810</v>
      </c>
      <c r="K84" s="27">
        <v>83</v>
      </c>
      <c r="L84" s="27" t="s">
        <v>811</v>
      </c>
      <c r="M84" s="29">
        <v>-19.014099999999999</v>
      </c>
      <c r="N84" s="29">
        <v>-57.660200000000003</v>
      </c>
      <c r="O84" s="29">
        <v>-61.436554999999998</v>
      </c>
      <c r="P84" s="29">
        <v>74.407402000000005</v>
      </c>
      <c r="Q84" s="27">
        <v>201</v>
      </c>
      <c r="R84" s="30" t="s">
        <v>812</v>
      </c>
      <c r="S84" s="28" t="s">
        <v>813</v>
      </c>
      <c r="T84" s="27" t="s">
        <v>476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0</v>
      </c>
      <c r="BN84" s="27">
        <v>0</v>
      </c>
      <c r="BO84" s="27">
        <v>0</v>
      </c>
      <c r="BP84" s="27">
        <v>0</v>
      </c>
      <c r="BQ84" s="27">
        <v>0</v>
      </c>
      <c r="BR84" s="27">
        <v>0</v>
      </c>
      <c r="BS84" s="27">
        <v>0</v>
      </c>
      <c r="BT84" s="27">
        <v>0</v>
      </c>
      <c r="BU84" s="27">
        <v>0</v>
      </c>
      <c r="BV84" s="27">
        <v>0</v>
      </c>
      <c r="BW84" s="27">
        <v>0</v>
      </c>
      <c r="BX84" s="27">
        <v>0</v>
      </c>
      <c r="BY84" s="27">
        <v>0</v>
      </c>
      <c r="BZ84" s="27">
        <v>0</v>
      </c>
      <c r="CA84" s="27">
        <v>0</v>
      </c>
      <c r="CB84" s="27">
        <v>0</v>
      </c>
      <c r="CC84" s="27">
        <v>0</v>
      </c>
      <c r="CD84" s="27">
        <v>0</v>
      </c>
      <c r="CE84" s="27">
        <v>1</v>
      </c>
      <c r="CF84" s="27">
        <v>0</v>
      </c>
      <c r="CG84" s="27">
        <v>0</v>
      </c>
      <c r="CH84" s="27">
        <v>0</v>
      </c>
      <c r="CI84" s="27">
        <v>0</v>
      </c>
      <c r="CJ84" s="27">
        <v>1</v>
      </c>
      <c r="CK84" s="27">
        <v>0</v>
      </c>
      <c r="CL84" s="27">
        <v>0</v>
      </c>
      <c r="CM84" s="27">
        <v>0</v>
      </c>
      <c r="CN84" s="27">
        <v>0</v>
      </c>
      <c r="CO84" s="27">
        <v>0</v>
      </c>
      <c r="CP84" s="27">
        <v>0</v>
      </c>
      <c r="CQ84" s="27">
        <v>0</v>
      </c>
      <c r="CR84" s="27">
        <v>0</v>
      </c>
      <c r="CS84" s="27">
        <v>0</v>
      </c>
      <c r="CT84" s="27">
        <v>0</v>
      </c>
      <c r="CU84" s="27">
        <v>0</v>
      </c>
      <c r="CV84" s="27">
        <v>0</v>
      </c>
      <c r="CW84" s="27">
        <v>0</v>
      </c>
      <c r="CX84" s="27">
        <v>0</v>
      </c>
      <c r="CY84" s="27">
        <v>0</v>
      </c>
      <c r="CZ84" s="27">
        <v>0</v>
      </c>
      <c r="DA84" s="27">
        <v>0</v>
      </c>
      <c r="DB84" s="27">
        <v>0</v>
      </c>
      <c r="DC84" s="27">
        <v>0</v>
      </c>
      <c r="DD84" s="27">
        <v>0</v>
      </c>
      <c r="DE84" s="27">
        <v>0</v>
      </c>
      <c r="DF84" s="27">
        <v>0</v>
      </c>
      <c r="DG84" s="27">
        <v>0</v>
      </c>
      <c r="DH84" s="27">
        <v>0</v>
      </c>
      <c r="DI84" s="27">
        <v>0</v>
      </c>
      <c r="DJ84" s="27">
        <v>0</v>
      </c>
      <c r="DK84" s="27">
        <v>0</v>
      </c>
      <c r="DL84" s="27">
        <v>0</v>
      </c>
      <c r="DM84" s="27">
        <v>0</v>
      </c>
      <c r="DN84" s="27">
        <v>0</v>
      </c>
      <c r="DO84" s="27">
        <v>0</v>
      </c>
      <c r="DP84" s="27">
        <v>0</v>
      </c>
      <c r="DQ84" s="27">
        <v>0</v>
      </c>
      <c r="DR84" s="27">
        <v>0</v>
      </c>
      <c r="DS84" s="27">
        <v>0</v>
      </c>
      <c r="DT84" s="27">
        <v>0</v>
      </c>
      <c r="DU84" s="27">
        <v>0</v>
      </c>
      <c r="DV84" s="27">
        <v>0</v>
      </c>
      <c r="DW84" s="27">
        <v>0</v>
      </c>
      <c r="DX84" s="27">
        <v>0</v>
      </c>
      <c r="DY84" s="27">
        <v>0</v>
      </c>
      <c r="DZ84" s="27">
        <v>0</v>
      </c>
      <c r="EA84" s="27">
        <v>0</v>
      </c>
      <c r="EB84" s="27">
        <v>0</v>
      </c>
      <c r="EC84" s="27">
        <v>0</v>
      </c>
      <c r="ED84" s="27">
        <v>0</v>
      </c>
      <c r="EE84" s="27">
        <v>0</v>
      </c>
      <c r="EF84" s="27">
        <v>0</v>
      </c>
      <c r="EG84" s="27">
        <v>0</v>
      </c>
      <c r="EH84" s="27">
        <v>0</v>
      </c>
      <c r="EI84" s="27">
        <v>0</v>
      </c>
      <c r="EJ84" s="27">
        <v>0</v>
      </c>
      <c r="EK84" s="27">
        <v>0</v>
      </c>
      <c r="EL84" s="27">
        <v>0</v>
      </c>
      <c r="EM84" s="27">
        <v>0</v>
      </c>
      <c r="EN84" s="27">
        <v>0</v>
      </c>
      <c r="EO84" s="27">
        <v>0</v>
      </c>
      <c r="EP84" s="31">
        <v>0</v>
      </c>
      <c r="EQ84" s="31">
        <v>0</v>
      </c>
      <c r="ER84" s="31">
        <v>0</v>
      </c>
      <c r="ES84" s="31">
        <v>0</v>
      </c>
      <c r="ET84" s="27">
        <v>0</v>
      </c>
      <c r="EU84" s="27">
        <v>0</v>
      </c>
      <c r="EV84" s="27">
        <v>0</v>
      </c>
      <c r="EW84" s="27">
        <v>0</v>
      </c>
      <c r="EX84" s="27">
        <v>0</v>
      </c>
      <c r="EY84" s="31">
        <v>0</v>
      </c>
      <c r="EZ84" s="31">
        <v>0</v>
      </c>
      <c r="FA84" s="27">
        <v>0</v>
      </c>
      <c r="FB84" s="27">
        <v>0</v>
      </c>
      <c r="FC84" s="27">
        <v>0</v>
      </c>
      <c r="FD84" s="27">
        <v>0</v>
      </c>
      <c r="FE84" s="27">
        <v>0</v>
      </c>
      <c r="FF84" s="27">
        <v>0</v>
      </c>
      <c r="FG84" s="27">
        <v>0</v>
      </c>
      <c r="FH84" s="27">
        <v>0</v>
      </c>
      <c r="FI84" s="27">
        <v>0</v>
      </c>
      <c r="FJ84" s="27">
        <v>0</v>
      </c>
      <c r="FK84" s="27">
        <v>0</v>
      </c>
      <c r="FL84" s="27">
        <v>0</v>
      </c>
      <c r="FM84" s="27">
        <v>0</v>
      </c>
      <c r="FN84" s="27">
        <v>0</v>
      </c>
      <c r="FO84" s="27">
        <v>0</v>
      </c>
      <c r="FP84" s="27">
        <v>0</v>
      </c>
      <c r="FQ84" s="27">
        <v>0</v>
      </c>
      <c r="FR84" s="27">
        <v>0</v>
      </c>
      <c r="FS84" s="27">
        <v>0</v>
      </c>
      <c r="FT84" s="27">
        <v>0</v>
      </c>
      <c r="FU84" s="27">
        <v>0</v>
      </c>
      <c r="FV84" s="27">
        <v>0</v>
      </c>
      <c r="FW84" s="27">
        <v>0</v>
      </c>
      <c r="FX84" s="27">
        <v>0</v>
      </c>
      <c r="FY84" s="27">
        <v>0</v>
      </c>
      <c r="FZ84" s="27">
        <v>0</v>
      </c>
      <c r="GA84" s="27">
        <v>0</v>
      </c>
      <c r="GB84" s="27">
        <v>0</v>
      </c>
      <c r="GC84" s="27">
        <v>0</v>
      </c>
      <c r="GD84" s="27">
        <v>0</v>
      </c>
      <c r="GE84" s="27">
        <v>0</v>
      </c>
      <c r="GF84" s="27">
        <v>0</v>
      </c>
      <c r="GG84" s="27">
        <v>0</v>
      </c>
      <c r="GH84" s="27">
        <v>0</v>
      </c>
      <c r="GI84" s="27">
        <v>0</v>
      </c>
      <c r="GJ84" s="27">
        <v>0</v>
      </c>
      <c r="GK84" s="27">
        <v>0</v>
      </c>
      <c r="GL84" s="27">
        <v>0</v>
      </c>
      <c r="GM84" s="27">
        <v>0</v>
      </c>
      <c r="GN84" s="27">
        <v>0</v>
      </c>
      <c r="GO84" s="27">
        <v>0</v>
      </c>
      <c r="GP84" s="27">
        <v>0</v>
      </c>
      <c r="GQ84" s="27">
        <v>0</v>
      </c>
      <c r="GR84" s="27">
        <v>0</v>
      </c>
      <c r="GS84" s="27">
        <v>0</v>
      </c>
      <c r="GT84" s="27">
        <v>0</v>
      </c>
      <c r="GU84" s="27">
        <v>0</v>
      </c>
      <c r="GV84" s="27">
        <v>0</v>
      </c>
      <c r="GW84" s="27">
        <v>0</v>
      </c>
      <c r="GX84" s="27">
        <v>0</v>
      </c>
      <c r="GY84" s="27">
        <v>0</v>
      </c>
      <c r="GZ84" s="27">
        <v>0</v>
      </c>
      <c r="HA84" s="27">
        <v>0</v>
      </c>
      <c r="HB84" s="27">
        <v>0</v>
      </c>
      <c r="HC84" s="27">
        <v>0</v>
      </c>
      <c r="HD84" s="27">
        <v>0</v>
      </c>
      <c r="HE84" s="27">
        <v>0</v>
      </c>
      <c r="HF84" s="27">
        <v>0</v>
      </c>
      <c r="HG84" s="27">
        <v>0</v>
      </c>
      <c r="HH84" s="27">
        <v>0</v>
      </c>
      <c r="HI84" s="27">
        <v>0</v>
      </c>
      <c r="HJ84" s="27">
        <v>0</v>
      </c>
      <c r="HK84" s="27">
        <v>0</v>
      </c>
      <c r="HL84" s="27">
        <v>0</v>
      </c>
      <c r="HM84" s="27">
        <v>0</v>
      </c>
      <c r="HN84" s="27">
        <v>0</v>
      </c>
      <c r="HO84" s="27">
        <v>0</v>
      </c>
      <c r="HP84" s="27">
        <v>0</v>
      </c>
      <c r="HQ84" s="27">
        <v>0</v>
      </c>
      <c r="HR84" s="27">
        <v>0</v>
      </c>
      <c r="HS84" s="27">
        <v>0</v>
      </c>
      <c r="HT84" s="27">
        <v>0</v>
      </c>
      <c r="HU84" s="27">
        <v>0</v>
      </c>
      <c r="HV84" s="27">
        <v>0</v>
      </c>
      <c r="HW84" s="27">
        <v>0</v>
      </c>
      <c r="HX84" s="27">
        <v>0</v>
      </c>
      <c r="HY84" s="27">
        <v>0</v>
      </c>
      <c r="HZ84" s="27">
        <v>0</v>
      </c>
      <c r="IA84" s="27">
        <v>0</v>
      </c>
      <c r="IB84" s="27">
        <v>0</v>
      </c>
      <c r="IC84" s="27">
        <v>0</v>
      </c>
      <c r="ID84" s="27">
        <v>0</v>
      </c>
      <c r="IE84" s="27">
        <v>0</v>
      </c>
      <c r="IF84" s="27">
        <v>0</v>
      </c>
      <c r="IG84" s="27">
        <v>0</v>
      </c>
      <c r="IH84" s="27">
        <v>0</v>
      </c>
      <c r="II84" s="27">
        <v>0</v>
      </c>
      <c r="IJ84" s="27">
        <v>0</v>
      </c>
      <c r="IK84" s="27">
        <v>0</v>
      </c>
      <c r="IL84" s="27">
        <v>0</v>
      </c>
      <c r="IM84" s="27">
        <v>0</v>
      </c>
      <c r="IN84" s="27">
        <v>0</v>
      </c>
      <c r="IO84" s="27">
        <v>0</v>
      </c>
      <c r="IP84" s="27">
        <v>0</v>
      </c>
      <c r="IQ84" s="27">
        <v>0</v>
      </c>
      <c r="IR84" s="27">
        <v>0</v>
      </c>
      <c r="IS84" s="27">
        <v>0</v>
      </c>
      <c r="IT84" s="27">
        <v>0</v>
      </c>
      <c r="IU84" s="27">
        <v>0</v>
      </c>
      <c r="IV84" s="27">
        <v>0</v>
      </c>
      <c r="IW84" s="27">
        <v>0</v>
      </c>
      <c r="IX84" s="27">
        <v>0</v>
      </c>
      <c r="IY84" s="27">
        <v>0</v>
      </c>
      <c r="IZ84" s="27">
        <v>0</v>
      </c>
      <c r="JA84" s="27">
        <v>0</v>
      </c>
      <c r="JB84" s="27">
        <v>0</v>
      </c>
      <c r="JC84" s="27">
        <v>0</v>
      </c>
      <c r="JD84" s="27">
        <v>0</v>
      </c>
      <c r="JE84" s="27">
        <v>0</v>
      </c>
      <c r="JF84" s="27">
        <v>0</v>
      </c>
      <c r="JG84" s="27">
        <v>0</v>
      </c>
      <c r="JH84" s="27">
        <v>0</v>
      </c>
      <c r="JI84" s="27">
        <v>0</v>
      </c>
      <c r="JJ84" s="27">
        <v>0</v>
      </c>
      <c r="JK84" s="27">
        <v>0</v>
      </c>
      <c r="JL84" s="27">
        <v>0</v>
      </c>
      <c r="JM84" s="27">
        <v>0</v>
      </c>
      <c r="JN84" s="27">
        <v>0</v>
      </c>
      <c r="JO84" s="27">
        <v>0</v>
      </c>
      <c r="JP84" s="27">
        <v>0</v>
      </c>
      <c r="JQ84" s="27">
        <v>0</v>
      </c>
      <c r="JR84" s="27">
        <v>0</v>
      </c>
      <c r="JS84" s="27">
        <v>0</v>
      </c>
      <c r="JT84" s="27">
        <v>0</v>
      </c>
      <c r="JU84" s="27">
        <v>0</v>
      </c>
      <c r="JV84" s="27">
        <v>0</v>
      </c>
      <c r="JW84" s="27">
        <v>0</v>
      </c>
      <c r="JX84" s="27">
        <v>0</v>
      </c>
      <c r="JY84" s="27">
        <v>0</v>
      </c>
      <c r="JZ84" s="27">
        <v>0</v>
      </c>
      <c r="KA84" s="27">
        <v>0</v>
      </c>
      <c r="KB84" s="27">
        <v>0</v>
      </c>
      <c r="KC84" s="27">
        <v>0</v>
      </c>
      <c r="KD84" s="27">
        <v>0</v>
      </c>
      <c r="KE84" s="27">
        <v>0</v>
      </c>
      <c r="KF84" s="27">
        <v>0</v>
      </c>
      <c r="KG84" s="27">
        <v>0</v>
      </c>
      <c r="KH84" s="27">
        <v>0</v>
      </c>
      <c r="KI84" s="27">
        <v>0</v>
      </c>
      <c r="KJ84" s="27">
        <v>0</v>
      </c>
      <c r="KK84" s="27">
        <v>0</v>
      </c>
      <c r="KL84" s="27">
        <v>0</v>
      </c>
      <c r="KM84" s="27">
        <v>0</v>
      </c>
      <c r="KN84" s="27">
        <v>0</v>
      </c>
      <c r="KO84" s="27">
        <v>0</v>
      </c>
      <c r="KP84" s="27">
        <v>0</v>
      </c>
      <c r="KQ84" s="27">
        <v>0</v>
      </c>
      <c r="KR84" s="27">
        <v>0</v>
      </c>
      <c r="KS84" s="27">
        <v>0</v>
      </c>
      <c r="KT84" s="27">
        <v>0</v>
      </c>
      <c r="KU84" s="27">
        <v>0</v>
      </c>
      <c r="KV84" s="27">
        <v>0</v>
      </c>
      <c r="KW84" s="27">
        <v>0</v>
      </c>
      <c r="KX84" s="27">
        <v>0</v>
      </c>
      <c r="KY84" s="27">
        <v>0</v>
      </c>
      <c r="KZ84" s="27">
        <v>0</v>
      </c>
      <c r="LA84" s="27">
        <v>0</v>
      </c>
      <c r="LB84" s="27">
        <v>0</v>
      </c>
      <c r="LC84" s="27">
        <v>0</v>
      </c>
      <c r="LD84" s="27">
        <v>0</v>
      </c>
      <c r="LE84" s="27">
        <v>0</v>
      </c>
      <c r="LF84" s="27">
        <v>0</v>
      </c>
      <c r="LG84" s="27">
        <v>0</v>
      </c>
      <c r="LH84" s="27">
        <v>0</v>
      </c>
      <c r="LI84" s="27">
        <v>0</v>
      </c>
      <c r="LJ84" s="27">
        <v>0</v>
      </c>
      <c r="LK84" s="27">
        <v>0</v>
      </c>
      <c r="LL84" s="27">
        <v>0</v>
      </c>
      <c r="LM84" s="27">
        <v>0</v>
      </c>
      <c r="LN84" s="27">
        <v>0</v>
      </c>
      <c r="LO84" s="27">
        <v>0</v>
      </c>
      <c r="LP84" s="27">
        <v>0</v>
      </c>
      <c r="LQ84" s="27">
        <v>0</v>
      </c>
      <c r="LR84" s="27">
        <v>0</v>
      </c>
      <c r="LS84" s="27">
        <v>0</v>
      </c>
      <c r="LT84" s="27">
        <v>0</v>
      </c>
      <c r="LU84" s="27">
        <v>0</v>
      </c>
      <c r="LV84" s="27">
        <v>0</v>
      </c>
      <c r="LW84" s="27">
        <v>0</v>
      </c>
      <c r="LX84" s="27">
        <v>0</v>
      </c>
      <c r="LY84" s="27">
        <v>0</v>
      </c>
      <c r="LZ84" s="27">
        <v>0</v>
      </c>
      <c r="MA84" s="27">
        <v>0</v>
      </c>
      <c r="MB84" s="27">
        <v>0</v>
      </c>
      <c r="MC84" s="27">
        <v>0</v>
      </c>
      <c r="MD84" s="27">
        <v>0</v>
      </c>
      <c r="ME84" s="27">
        <v>0</v>
      </c>
      <c r="MF84" s="27">
        <v>0</v>
      </c>
      <c r="MG84" s="27">
        <v>0</v>
      </c>
      <c r="MH84" s="27">
        <v>0</v>
      </c>
      <c r="MI84" s="27">
        <v>0</v>
      </c>
      <c r="MJ84" s="27">
        <v>0</v>
      </c>
      <c r="MK84" s="27">
        <v>0</v>
      </c>
      <c r="ML84" s="27">
        <v>0</v>
      </c>
      <c r="MM84" s="27">
        <f t="shared" si="1"/>
        <v>2</v>
      </c>
      <c r="MN84" s="27">
        <v>543</v>
      </c>
    </row>
    <row r="85" spans="1:352" x14ac:dyDescent="0.25">
      <c r="A85" s="27" t="s">
        <v>814</v>
      </c>
      <c r="B85" s="27">
        <v>2</v>
      </c>
      <c r="C85" s="27" t="s">
        <v>78</v>
      </c>
      <c r="D85" s="27" t="s">
        <v>786</v>
      </c>
      <c r="E85" s="27" t="s">
        <v>454</v>
      </c>
      <c r="F85" s="27" t="s">
        <v>79</v>
      </c>
      <c r="G85" s="27" t="s">
        <v>809</v>
      </c>
      <c r="H85" s="27" t="s">
        <v>454</v>
      </c>
      <c r="I85" s="28" t="s">
        <v>471</v>
      </c>
      <c r="J85" s="27" t="s">
        <v>815</v>
      </c>
      <c r="K85" s="27">
        <v>84</v>
      </c>
      <c r="L85" s="27" t="s">
        <v>816</v>
      </c>
      <c r="M85" s="29">
        <v>-19.013500000000001</v>
      </c>
      <c r="N85" s="29">
        <v>-57.633800000000001</v>
      </c>
      <c r="O85" s="29">
        <v>-61.419893999999999</v>
      </c>
      <c r="P85" s="29">
        <v>74.368521999999999</v>
      </c>
      <c r="Q85" s="27">
        <v>201</v>
      </c>
      <c r="R85" s="30">
        <v>65218</v>
      </c>
      <c r="S85" s="28" t="s">
        <v>817</v>
      </c>
      <c r="T85" s="27" t="s">
        <v>476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1</v>
      </c>
      <c r="CF85" s="27">
        <v>0</v>
      </c>
      <c r="CG85" s="27">
        <v>0</v>
      </c>
      <c r="CH85" s="27">
        <v>0</v>
      </c>
      <c r="CI85" s="27">
        <v>0</v>
      </c>
      <c r="CJ85" s="27">
        <v>1</v>
      </c>
      <c r="CK85" s="27">
        <v>0</v>
      </c>
      <c r="CL85" s="27">
        <v>0</v>
      </c>
      <c r="CM85" s="27">
        <v>0</v>
      </c>
      <c r="CN85" s="27">
        <v>0</v>
      </c>
      <c r="CO85" s="27">
        <v>0</v>
      </c>
      <c r="CP85" s="27">
        <v>0</v>
      </c>
      <c r="CQ85" s="27">
        <v>0</v>
      </c>
      <c r="CR85" s="27">
        <v>0</v>
      </c>
      <c r="CS85" s="27">
        <v>0</v>
      </c>
      <c r="CT85" s="27">
        <v>0</v>
      </c>
      <c r="CU85" s="27">
        <v>0</v>
      </c>
      <c r="CV85" s="27">
        <v>0</v>
      </c>
      <c r="CW85" s="27">
        <v>0</v>
      </c>
      <c r="CX85" s="27">
        <v>0</v>
      </c>
      <c r="CY85" s="27">
        <v>0</v>
      </c>
      <c r="CZ85" s="27">
        <v>0</v>
      </c>
      <c r="DA85" s="27">
        <v>0</v>
      </c>
      <c r="DB85" s="27">
        <v>0</v>
      </c>
      <c r="DC85" s="27">
        <v>0</v>
      </c>
      <c r="DD85" s="27">
        <v>0</v>
      </c>
      <c r="DE85" s="27">
        <v>0</v>
      </c>
      <c r="DF85" s="27">
        <v>0</v>
      </c>
      <c r="DG85" s="27">
        <v>0</v>
      </c>
      <c r="DH85" s="27">
        <v>0</v>
      </c>
      <c r="DI85" s="27">
        <v>0</v>
      </c>
      <c r="DJ85" s="27">
        <v>0</v>
      </c>
      <c r="DK85" s="27">
        <v>0</v>
      </c>
      <c r="DL85" s="27">
        <v>0</v>
      </c>
      <c r="DM85" s="27">
        <v>0</v>
      </c>
      <c r="DN85" s="27">
        <v>0</v>
      </c>
      <c r="DO85" s="27">
        <v>0</v>
      </c>
      <c r="DP85" s="27">
        <v>0</v>
      </c>
      <c r="DQ85" s="27">
        <v>0</v>
      </c>
      <c r="DR85" s="27">
        <v>0</v>
      </c>
      <c r="DS85" s="27">
        <v>0</v>
      </c>
      <c r="DT85" s="27">
        <v>0</v>
      </c>
      <c r="DU85" s="27">
        <v>0</v>
      </c>
      <c r="DV85" s="27">
        <v>0</v>
      </c>
      <c r="DW85" s="27">
        <v>0</v>
      </c>
      <c r="DX85" s="27">
        <v>0</v>
      </c>
      <c r="DY85" s="27">
        <v>0</v>
      </c>
      <c r="DZ85" s="27">
        <v>0</v>
      </c>
      <c r="EA85" s="27">
        <v>0</v>
      </c>
      <c r="EB85" s="27">
        <v>0</v>
      </c>
      <c r="EC85" s="27">
        <v>0</v>
      </c>
      <c r="ED85" s="27">
        <v>0</v>
      </c>
      <c r="EE85" s="27">
        <v>0</v>
      </c>
      <c r="EF85" s="27">
        <v>0</v>
      </c>
      <c r="EG85" s="27">
        <v>0</v>
      </c>
      <c r="EH85" s="27">
        <v>0</v>
      </c>
      <c r="EI85" s="27">
        <v>0</v>
      </c>
      <c r="EJ85" s="27">
        <v>0</v>
      </c>
      <c r="EK85" s="27">
        <v>0</v>
      </c>
      <c r="EL85" s="27">
        <v>0</v>
      </c>
      <c r="EM85" s="27">
        <v>0</v>
      </c>
      <c r="EN85" s="27">
        <v>0</v>
      </c>
      <c r="EO85" s="27">
        <v>0</v>
      </c>
      <c r="EP85" s="31">
        <v>0</v>
      </c>
      <c r="EQ85" s="31">
        <v>0</v>
      </c>
      <c r="ER85" s="31">
        <v>0</v>
      </c>
      <c r="ES85" s="31">
        <v>0</v>
      </c>
      <c r="ET85" s="27">
        <v>0</v>
      </c>
      <c r="EU85" s="27">
        <v>0</v>
      </c>
      <c r="EV85" s="27">
        <v>0</v>
      </c>
      <c r="EW85" s="27">
        <v>0</v>
      </c>
      <c r="EX85" s="27">
        <v>0</v>
      </c>
      <c r="EY85" s="31">
        <v>0</v>
      </c>
      <c r="EZ85" s="31">
        <v>0</v>
      </c>
      <c r="FA85" s="27">
        <v>0</v>
      </c>
      <c r="FB85" s="27">
        <v>0</v>
      </c>
      <c r="FC85" s="27">
        <v>0</v>
      </c>
      <c r="FD85" s="27">
        <v>0</v>
      </c>
      <c r="FE85" s="27">
        <v>0</v>
      </c>
      <c r="FF85" s="27">
        <v>0</v>
      </c>
      <c r="FG85" s="27">
        <v>0</v>
      </c>
      <c r="FH85" s="27">
        <v>0</v>
      </c>
      <c r="FI85" s="27">
        <v>0</v>
      </c>
      <c r="FJ85" s="27">
        <v>0</v>
      </c>
      <c r="FK85" s="27">
        <v>0</v>
      </c>
      <c r="FL85" s="27">
        <v>0</v>
      </c>
      <c r="FM85" s="27">
        <v>0</v>
      </c>
      <c r="FN85" s="27">
        <v>0</v>
      </c>
      <c r="FO85" s="27">
        <v>0</v>
      </c>
      <c r="FP85" s="27">
        <v>0</v>
      </c>
      <c r="FQ85" s="27">
        <v>0</v>
      </c>
      <c r="FR85" s="27">
        <v>0</v>
      </c>
      <c r="FS85" s="27">
        <v>0</v>
      </c>
      <c r="FT85" s="27">
        <v>0</v>
      </c>
      <c r="FU85" s="27">
        <v>0</v>
      </c>
      <c r="FV85" s="27">
        <v>0</v>
      </c>
      <c r="FW85" s="27">
        <v>0</v>
      </c>
      <c r="FX85" s="27">
        <v>0</v>
      </c>
      <c r="FY85" s="27">
        <v>0</v>
      </c>
      <c r="FZ85" s="27">
        <v>0</v>
      </c>
      <c r="GA85" s="27">
        <v>0</v>
      </c>
      <c r="GB85" s="27">
        <v>0</v>
      </c>
      <c r="GC85" s="27">
        <v>0</v>
      </c>
      <c r="GD85" s="27">
        <v>0</v>
      </c>
      <c r="GE85" s="27">
        <v>0</v>
      </c>
      <c r="GF85" s="27">
        <v>0</v>
      </c>
      <c r="GG85" s="27">
        <v>0</v>
      </c>
      <c r="GH85" s="27">
        <v>0</v>
      </c>
      <c r="GI85" s="27">
        <v>0</v>
      </c>
      <c r="GJ85" s="27">
        <v>0</v>
      </c>
      <c r="GK85" s="27">
        <v>0</v>
      </c>
      <c r="GL85" s="27">
        <v>0</v>
      </c>
      <c r="GM85" s="27">
        <v>0</v>
      </c>
      <c r="GN85" s="27">
        <v>0</v>
      </c>
      <c r="GO85" s="27">
        <v>0</v>
      </c>
      <c r="GP85" s="27">
        <v>0</v>
      </c>
      <c r="GQ85" s="27">
        <v>0</v>
      </c>
      <c r="GR85" s="27">
        <v>0</v>
      </c>
      <c r="GS85" s="27">
        <v>0</v>
      </c>
      <c r="GT85" s="27">
        <v>0</v>
      </c>
      <c r="GU85" s="27">
        <v>0</v>
      </c>
      <c r="GV85" s="27">
        <v>0</v>
      </c>
      <c r="GW85" s="27">
        <v>0</v>
      </c>
      <c r="GX85" s="27">
        <v>0</v>
      </c>
      <c r="GY85" s="27">
        <v>0</v>
      </c>
      <c r="GZ85" s="27">
        <v>0</v>
      </c>
      <c r="HA85" s="27">
        <v>0</v>
      </c>
      <c r="HB85" s="27">
        <v>0</v>
      </c>
      <c r="HC85" s="27">
        <v>0</v>
      </c>
      <c r="HD85" s="27">
        <v>0</v>
      </c>
      <c r="HE85" s="27">
        <v>0</v>
      </c>
      <c r="HF85" s="27">
        <v>0</v>
      </c>
      <c r="HG85" s="27">
        <v>0</v>
      </c>
      <c r="HH85" s="27">
        <v>0</v>
      </c>
      <c r="HI85" s="27">
        <v>0</v>
      </c>
      <c r="HJ85" s="27">
        <v>0</v>
      </c>
      <c r="HK85" s="27">
        <v>0</v>
      </c>
      <c r="HL85" s="27">
        <v>0</v>
      </c>
      <c r="HM85" s="27">
        <v>0</v>
      </c>
      <c r="HN85" s="27">
        <v>0</v>
      </c>
      <c r="HO85" s="27">
        <v>0</v>
      </c>
      <c r="HP85" s="27">
        <v>0</v>
      </c>
      <c r="HQ85" s="27">
        <v>0</v>
      </c>
      <c r="HR85" s="27">
        <v>0</v>
      </c>
      <c r="HS85" s="27">
        <v>0</v>
      </c>
      <c r="HT85" s="27">
        <v>0</v>
      </c>
      <c r="HU85" s="27">
        <v>0</v>
      </c>
      <c r="HV85" s="27">
        <v>0</v>
      </c>
      <c r="HW85" s="27">
        <v>0</v>
      </c>
      <c r="HX85" s="27">
        <v>0</v>
      </c>
      <c r="HY85" s="27">
        <v>0</v>
      </c>
      <c r="HZ85" s="27">
        <v>0</v>
      </c>
      <c r="IA85" s="27">
        <v>0</v>
      </c>
      <c r="IB85" s="27">
        <v>0</v>
      </c>
      <c r="IC85" s="27">
        <v>0</v>
      </c>
      <c r="ID85" s="27">
        <v>0</v>
      </c>
      <c r="IE85" s="27">
        <v>0</v>
      </c>
      <c r="IF85" s="27">
        <v>0</v>
      </c>
      <c r="IG85" s="27">
        <v>0</v>
      </c>
      <c r="IH85" s="27">
        <v>0</v>
      </c>
      <c r="II85" s="27">
        <v>0</v>
      </c>
      <c r="IJ85" s="27">
        <v>0</v>
      </c>
      <c r="IK85" s="27">
        <v>0</v>
      </c>
      <c r="IL85" s="27">
        <v>0</v>
      </c>
      <c r="IM85" s="27">
        <v>0</v>
      </c>
      <c r="IN85" s="27">
        <v>0</v>
      </c>
      <c r="IO85" s="27">
        <v>0</v>
      </c>
      <c r="IP85" s="27">
        <v>0</v>
      </c>
      <c r="IQ85" s="27">
        <v>0</v>
      </c>
      <c r="IR85" s="27">
        <v>0</v>
      </c>
      <c r="IS85" s="27">
        <v>0</v>
      </c>
      <c r="IT85" s="27">
        <v>0</v>
      </c>
      <c r="IU85" s="27">
        <v>0</v>
      </c>
      <c r="IV85" s="27">
        <v>0</v>
      </c>
      <c r="IW85" s="27">
        <v>0</v>
      </c>
      <c r="IX85" s="27">
        <v>0</v>
      </c>
      <c r="IY85" s="27">
        <v>0</v>
      </c>
      <c r="IZ85" s="27">
        <v>0</v>
      </c>
      <c r="JA85" s="27">
        <v>0</v>
      </c>
      <c r="JB85" s="27">
        <v>0</v>
      </c>
      <c r="JC85" s="27">
        <v>0</v>
      </c>
      <c r="JD85" s="27">
        <v>0</v>
      </c>
      <c r="JE85" s="27">
        <v>0</v>
      </c>
      <c r="JF85" s="27">
        <v>0</v>
      </c>
      <c r="JG85" s="27">
        <v>0</v>
      </c>
      <c r="JH85" s="27">
        <v>0</v>
      </c>
      <c r="JI85" s="27">
        <v>0</v>
      </c>
      <c r="JJ85" s="27">
        <v>0</v>
      </c>
      <c r="JK85" s="27">
        <v>0</v>
      </c>
      <c r="JL85" s="27">
        <v>0</v>
      </c>
      <c r="JM85" s="27">
        <v>0</v>
      </c>
      <c r="JN85" s="27">
        <v>0</v>
      </c>
      <c r="JO85" s="27">
        <v>0</v>
      </c>
      <c r="JP85" s="27">
        <v>0</v>
      </c>
      <c r="JQ85" s="27">
        <v>0</v>
      </c>
      <c r="JR85" s="27">
        <v>0</v>
      </c>
      <c r="JS85" s="27">
        <v>0</v>
      </c>
      <c r="JT85" s="27">
        <v>0</v>
      </c>
      <c r="JU85" s="27">
        <v>0</v>
      </c>
      <c r="JV85" s="27">
        <v>0</v>
      </c>
      <c r="JW85" s="27">
        <v>0</v>
      </c>
      <c r="JX85" s="27">
        <v>0</v>
      </c>
      <c r="JY85" s="27">
        <v>0</v>
      </c>
      <c r="JZ85" s="27">
        <v>0</v>
      </c>
      <c r="KA85" s="27">
        <v>0</v>
      </c>
      <c r="KB85" s="27">
        <v>0</v>
      </c>
      <c r="KC85" s="27">
        <v>0</v>
      </c>
      <c r="KD85" s="27">
        <v>0</v>
      </c>
      <c r="KE85" s="27">
        <v>0</v>
      </c>
      <c r="KF85" s="27">
        <v>0</v>
      </c>
      <c r="KG85" s="27">
        <v>0</v>
      </c>
      <c r="KH85" s="27">
        <v>0</v>
      </c>
      <c r="KI85" s="27">
        <v>0</v>
      </c>
      <c r="KJ85" s="27">
        <v>0</v>
      </c>
      <c r="KK85" s="27">
        <v>0</v>
      </c>
      <c r="KL85" s="27">
        <v>0</v>
      </c>
      <c r="KM85" s="27">
        <v>0</v>
      </c>
      <c r="KN85" s="27">
        <v>0</v>
      </c>
      <c r="KO85" s="27">
        <v>0</v>
      </c>
      <c r="KP85" s="27">
        <v>0</v>
      </c>
      <c r="KQ85" s="27">
        <v>0</v>
      </c>
      <c r="KR85" s="27">
        <v>0</v>
      </c>
      <c r="KS85" s="27">
        <v>0</v>
      </c>
      <c r="KT85" s="27">
        <v>0</v>
      </c>
      <c r="KU85" s="27">
        <v>0</v>
      </c>
      <c r="KV85" s="27">
        <v>0</v>
      </c>
      <c r="KW85" s="27">
        <v>0</v>
      </c>
      <c r="KX85" s="27">
        <v>0</v>
      </c>
      <c r="KY85" s="27">
        <v>0</v>
      </c>
      <c r="KZ85" s="27">
        <v>0</v>
      </c>
      <c r="LA85" s="27">
        <v>0</v>
      </c>
      <c r="LB85" s="27">
        <v>0</v>
      </c>
      <c r="LC85" s="27">
        <v>0</v>
      </c>
      <c r="LD85" s="27">
        <v>0</v>
      </c>
      <c r="LE85" s="27">
        <v>0</v>
      </c>
      <c r="LF85" s="27">
        <v>0</v>
      </c>
      <c r="LG85" s="27">
        <v>0</v>
      </c>
      <c r="LH85" s="27">
        <v>0</v>
      </c>
      <c r="LI85" s="27">
        <v>0</v>
      </c>
      <c r="LJ85" s="27">
        <v>0</v>
      </c>
      <c r="LK85" s="27">
        <v>0</v>
      </c>
      <c r="LL85" s="27">
        <v>0</v>
      </c>
      <c r="LM85" s="27">
        <v>0</v>
      </c>
      <c r="LN85" s="27">
        <v>0</v>
      </c>
      <c r="LO85" s="27">
        <v>0</v>
      </c>
      <c r="LP85" s="27">
        <v>0</v>
      </c>
      <c r="LQ85" s="27">
        <v>0</v>
      </c>
      <c r="LR85" s="27">
        <v>0</v>
      </c>
      <c r="LS85" s="27">
        <v>0</v>
      </c>
      <c r="LT85" s="27">
        <v>0</v>
      </c>
      <c r="LU85" s="27">
        <v>0</v>
      </c>
      <c r="LV85" s="27">
        <v>0</v>
      </c>
      <c r="LW85" s="27">
        <v>0</v>
      </c>
      <c r="LX85" s="27">
        <v>0</v>
      </c>
      <c r="LY85" s="27">
        <v>0</v>
      </c>
      <c r="LZ85" s="27">
        <v>0</v>
      </c>
      <c r="MA85" s="27">
        <v>0</v>
      </c>
      <c r="MB85" s="27">
        <v>0</v>
      </c>
      <c r="MC85" s="27">
        <v>0</v>
      </c>
      <c r="MD85" s="27">
        <v>0</v>
      </c>
      <c r="ME85" s="27">
        <v>0</v>
      </c>
      <c r="MF85" s="27">
        <v>0</v>
      </c>
      <c r="MG85" s="27">
        <v>0</v>
      </c>
      <c r="MH85" s="27">
        <v>0</v>
      </c>
      <c r="MI85" s="27">
        <v>0</v>
      </c>
      <c r="MJ85" s="27">
        <v>0</v>
      </c>
      <c r="MK85" s="27">
        <v>0</v>
      </c>
      <c r="ML85" s="27">
        <v>0</v>
      </c>
      <c r="MM85" s="27">
        <f t="shared" si="1"/>
        <v>2</v>
      </c>
      <c r="MN85" s="27">
        <v>543</v>
      </c>
    </row>
    <row r="86" spans="1:352" x14ac:dyDescent="0.25">
      <c r="A86" s="27" t="s">
        <v>818</v>
      </c>
      <c r="B86" s="27">
        <v>2</v>
      </c>
      <c r="C86" s="27" t="s">
        <v>78</v>
      </c>
      <c r="D86" s="27" t="s">
        <v>786</v>
      </c>
      <c r="E86" s="27" t="s">
        <v>454</v>
      </c>
      <c r="F86" s="27" t="s">
        <v>79</v>
      </c>
      <c r="G86" s="27" t="s">
        <v>809</v>
      </c>
      <c r="H86" s="27" t="s">
        <v>454</v>
      </c>
      <c r="I86" s="28" t="s">
        <v>471</v>
      </c>
      <c r="J86" s="27" t="s">
        <v>819</v>
      </c>
      <c r="K86" s="27">
        <v>85</v>
      </c>
      <c r="L86" s="27" t="s">
        <v>820</v>
      </c>
      <c r="M86" s="29">
        <v>-19.0122</v>
      </c>
      <c r="N86" s="29">
        <v>-57.599400000000003</v>
      </c>
      <c r="O86" s="29">
        <v>-61.398541000000002</v>
      </c>
      <c r="P86" s="29">
        <v>74.317187000000004</v>
      </c>
      <c r="Q86" s="27">
        <v>201</v>
      </c>
      <c r="R86" s="30">
        <v>65203</v>
      </c>
      <c r="S86" s="28" t="s">
        <v>821</v>
      </c>
      <c r="T86" s="27" t="s">
        <v>476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0</v>
      </c>
      <c r="BP86" s="27">
        <v>0</v>
      </c>
      <c r="BQ86" s="27">
        <v>0</v>
      </c>
      <c r="BR86" s="27">
        <v>0</v>
      </c>
      <c r="BS86" s="27">
        <v>0</v>
      </c>
      <c r="BT86" s="27">
        <v>0</v>
      </c>
      <c r="BU86" s="27">
        <v>0</v>
      </c>
      <c r="BV86" s="27">
        <v>0</v>
      </c>
      <c r="BW86" s="27">
        <v>0</v>
      </c>
      <c r="BX86" s="27">
        <v>0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1</v>
      </c>
      <c r="CF86" s="27">
        <v>0</v>
      </c>
      <c r="CG86" s="27">
        <v>0</v>
      </c>
      <c r="CH86" s="27">
        <v>0</v>
      </c>
      <c r="CI86" s="27">
        <v>0</v>
      </c>
      <c r="CJ86" s="27">
        <v>1</v>
      </c>
      <c r="CK86" s="27">
        <v>0</v>
      </c>
      <c r="CL86" s="27">
        <v>0</v>
      </c>
      <c r="CM86" s="27">
        <v>0</v>
      </c>
      <c r="CN86" s="27">
        <v>0</v>
      </c>
      <c r="CO86" s="27">
        <v>0</v>
      </c>
      <c r="CP86" s="27">
        <v>0</v>
      </c>
      <c r="CQ86" s="27">
        <v>0</v>
      </c>
      <c r="CR86" s="27">
        <v>0</v>
      </c>
      <c r="CS86" s="27">
        <v>0</v>
      </c>
      <c r="CT86" s="27">
        <v>0</v>
      </c>
      <c r="CU86" s="27">
        <v>0</v>
      </c>
      <c r="CV86" s="27">
        <v>0</v>
      </c>
      <c r="CW86" s="27">
        <v>0</v>
      </c>
      <c r="CX86" s="27">
        <v>0</v>
      </c>
      <c r="CY86" s="27">
        <v>0</v>
      </c>
      <c r="CZ86" s="27">
        <v>0</v>
      </c>
      <c r="DA86" s="27">
        <v>0</v>
      </c>
      <c r="DB86" s="27">
        <v>0</v>
      </c>
      <c r="DC86" s="27">
        <v>0</v>
      </c>
      <c r="DD86" s="27">
        <v>0</v>
      </c>
      <c r="DE86" s="27">
        <v>0</v>
      </c>
      <c r="DF86" s="27">
        <v>0</v>
      </c>
      <c r="DG86" s="27">
        <v>0</v>
      </c>
      <c r="DH86" s="27">
        <v>0</v>
      </c>
      <c r="DI86" s="27">
        <v>0</v>
      </c>
      <c r="DJ86" s="27">
        <v>0</v>
      </c>
      <c r="DK86" s="27">
        <v>0</v>
      </c>
      <c r="DL86" s="27">
        <v>0</v>
      </c>
      <c r="DM86" s="27">
        <v>0</v>
      </c>
      <c r="DN86" s="27">
        <v>0</v>
      </c>
      <c r="DO86" s="27">
        <v>0</v>
      </c>
      <c r="DP86" s="27">
        <v>0</v>
      </c>
      <c r="DQ86" s="27">
        <v>0</v>
      </c>
      <c r="DR86" s="27">
        <v>0</v>
      </c>
      <c r="DS86" s="27">
        <v>0</v>
      </c>
      <c r="DT86" s="27">
        <v>0</v>
      </c>
      <c r="DU86" s="27">
        <v>0</v>
      </c>
      <c r="DV86" s="27">
        <v>0</v>
      </c>
      <c r="DW86" s="27">
        <v>0</v>
      </c>
      <c r="DX86" s="27">
        <v>0</v>
      </c>
      <c r="DY86" s="27">
        <v>0</v>
      </c>
      <c r="DZ86" s="27">
        <v>0</v>
      </c>
      <c r="EA86" s="27">
        <v>0</v>
      </c>
      <c r="EB86" s="27">
        <v>0</v>
      </c>
      <c r="EC86" s="27">
        <v>0</v>
      </c>
      <c r="ED86" s="27">
        <v>0</v>
      </c>
      <c r="EE86" s="27">
        <v>0</v>
      </c>
      <c r="EF86" s="27">
        <v>0</v>
      </c>
      <c r="EG86" s="27">
        <v>0</v>
      </c>
      <c r="EH86" s="27">
        <v>0</v>
      </c>
      <c r="EI86" s="27">
        <v>0</v>
      </c>
      <c r="EJ86" s="27">
        <v>0</v>
      </c>
      <c r="EK86" s="27">
        <v>0</v>
      </c>
      <c r="EL86" s="27">
        <v>0</v>
      </c>
      <c r="EM86" s="27">
        <v>0</v>
      </c>
      <c r="EN86" s="27">
        <v>0</v>
      </c>
      <c r="EO86" s="27">
        <v>0</v>
      </c>
      <c r="EP86" s="31">
        <v>0</v>
      </c>
      <c r="EQ86" s="31">
        <v>0</v>
      </c>
      <c r="ER86" s="31">
        <v>0</v>
      </c>
      <c r="ES86" s="31">
        <v>0</v>
      </c>
      <c r="ET86" s="27">
        <v>0</v>
      </c>
      <c r="EU86" s="27">
        <v>0</v>
      </c>
      <c r="EV86" s="27">
        <v>0</v>
      </c>
      <c r="EW86" s="27">
        <v>0</v>
      </c>
      <c r="EX86" s="27">
        <v>0</v>
      </c>
      <c r="EY86" s="31">
        <v>0</v>
      </c>
      <c r="EZ86" s="31">
        <v>0</v>
      </c>
      <c r="FA86" s="27">
        <v>0</v>
      </c>
      <c r="FB86" s="27">
        <v>0</v>
      </c>
      <c r="FC86" s="27">
        <v>0</v>
      </c>
      <c r="FD86" s="27">
        <v>0</v>
      </c>
      <c r="FE86" s="27">
        <v>0</v>
      </c>
      <c r="FF86" s="27">
        <v>0</v>
      </c>
      <c r="FG86" s="27">
        <v>0</v>
      </c>
      <c r="FH86" s="27">
        <v>0</v>
      </c>
      <c r="FI86" s="27">
        <v>0</v>
      </c>
      <c r="FJ86" s="27">
        <v>0</v>
      </c>
      <c r="FK86" s="27">
        <v>0</v>
      </c>
      <c r="FL86" s="27">
        <v>0</v>
      </c>
      <c r="FM86" s="27">
        <v>0</v>
      </c>
      <c r="FN86" s="27">
        <v>0</v>
      </c>
      <c r="FO86" s="27">
        <v>0</v>
      </c>
      <c r="FP86" s="27">
        <v>0</v>
      </c>
      <c r="FQ86" s="27">
        <v>0</v>
      </c>
      <c r="FR86" s="27">
        <v>0</v>
      </c>
      <c r="FS86" s="27">
        <v>0</v>
      </c>
      <c r="FT86" s="27">
        <v>0</v>
      </c>
      <c r="FU86" s="27">
        <v>0</v>
      </c>
      <c r="FV86" s="27">
        <v>0</v>
      </c>
      <c r="FW86" s="27">
        <v>0</v>
      </c>
      <c r="FX86" s="27">
        <v>0</v>
      </c>
      <c r="FY86" s="27">
        <v>0</v>
      </c>
      <c r="FZ86" s="27">
        <v>0</v>
      </c>
      <c r="GA86" s="27">
        <v>0</v>
      </c>
      <c r="GB86" s="27">
        <v>0</v>
      </c>
      <c r="GC86" s="27">
        <v>0</v>
      </c>
      <c r="GD86" s="27">
        <v>0</v>
      </c>
      <c r="GE86" s="27">
        <v>0</v>
      </c>
      <c r="GF86" s="27">
        <v>0</v>
      </c>
      <c r="GG86" s="27">
        <v>0</v>
      </c>
      <c r="GH86" s="27">
        <v>0</v>
      </c>
      <c r="GI86" s="27">
        <v>0</v>
      </c>
      <c r="GJ86" s="27">
        <v>0</v>
      </c>
      <c r="GK86" s="27">
        <v>0</v>
      </c>
      <c r="GL86" s="27">
        <v>0</v>
      </c>
      <c r="GM86" s="27">
        <v>0</v>
      </c>
      <c r="GN86" s="27">
        <v>0</v>
      </c>
      <c r="GO86" s="27">
        <v>0</v>
      </c>
      <c r="GP86" s="27">
        <v>0</v>
      </c>
      <c r="GQ86" s="27">
        <v>0</v>
      </c>
      <c r="GR86" s="27">
        <v>0</v>
      </c>
      <c r="GS86" s="27">
        <v>0</v>
      </c>
      <c r="GT86" s="27">
        <v>0</v>
      </c>
      <c r="GU86" s="27">
        <v>0</v>
      </c>
      <c r="GV86" s="27">
        <v>0</v>
      </c>
      <c r="GW86" s="27">
        <v>0</v>
      </c>
      <c r="GX86" s="27">
        <v>0</v>
      </c>
      <c r="GY86" s="27">
        <v>0</v>
      </c>
      <c r="GZ86" s="27">
        <v>0</v>
      </c>
      <c r="HA86" s="27">
        <v>0</v>
      </c>
      <c r="HB86" s="27">
        <v>0</v>
      </c>
      <c r="HC86" s="27">
        <v>0</v>
      </c>
      <c r="HD86" s="27">
        <v>0</v>
      </c>
      <c r="HE86" s="27">
        <v>0</v>
      </c>
      <c r="HF86" s="27">
        <v>0</v>
      </c>
      <c r="HG86" s="27">
        <v>0</v>
      </c>
      <c r="HH86" s="27">
        <v>0</v>
      </c>
      <c r="HI86" s="27">
        <v>0</v>
      </c>
      <c r="HJ86" s="27">
        <v>0</v>
      </c>
      <c r="HK86" s="27">
        <v>0</v>
      </c>
      <c r="HL86" s="27">
        <v>0</v>
      </c>
      <c r="HM86" s="27">
        <v>0</v>
      </c>
      <c r="HN86" s="27">
        <v>0</v>
      </c>
      <c r="HO86" s="27">
        <v>0</v>
      </c>
      <c r="HP86" s="27">
        <v>0</v>
      </c>
      <c r="HQ86" s="27">
        <v>0</v>
      </c>
      <c r="HR86" s="27">
        <v>0</v>
      </c>
      <c r="HS86" s="27">
        <v>0</v>
      </c>
      <c r="HT86" s="27">
        <v>0</v>
      </c>
      <c r="HU86" s="27">
        <v>0</v>
      </c>
      <c r="HV86" s="27">
        <v>0</v>
      </c>
      <c r="HW86" s="27">
        <v>0</v>
      </c>
      <c r="HX86" s="27">
        <v>0</v>
      </c>
      <c r="HY86" s="27">
        <v>0</v>
      </c>
      <c r="HZ86" s="27">
        <v>0</v>
      </c>
      <c r="IA86" s="27">
        <v>0</v>
      </c>
      <c r="IB86" s="27">
        <v>0</v>
      </c>
      <c r="IC86" s="27">
        <v>0</v>
      </c>
      <c r="ID86" s="27">
        <v>0</v>
      </c>
      <c r="IE86" s="27">
        <v>0</v>
      </c>
      <c r="IF86" s="27">
        <v>0</v>
      </c>
      <c r="IG86" s="27">
        <v>0</v>
      </c>
      <c r="IH86" s="27">
        <v>0</v>
      </c>
      <c r="II86" s="27">
        <v>0</v>
      </c>
      <c r="IJ86" s="27">
        <v>0</v>
      </c>
      <c r="IK86" s="27">
        <v>0</v>
      </c>
      <c r="IL86" s="27">
        <v>0</v>
      </c>
      <c r="IM86" s="27">
        <v>0</v>
      </c>
      <c r="IN86" s="27">
        <v>0</v>
      </c>
      <c r="IO86" s="27">
        <v>0</v>
      </c>
      <c r="IP86" s="27">
        <v>0</v>
      </c>
      <c r="IQ86" s="27">
        <v>0</v>
      </c>
      <c r="IR86" s="27">
        <v>0</v>
      </c>
      <c r="IS86" s="27">
        <v>0</v>
      </c>
      <c r="IT86" s="27">
        <v>0</v>
      </c>
      <c r="IU86" s="27">
        <v>0</v>
      </c>
      <c r="IV86" s="27">
        <v>0</v>
      </c>
      <c r="IW86" s="27">
        <v>0</v>
      </c>
      <c r="IX86" s="27">
        <v>0</v>
      </c>
      <c r="IY86" s="27">
        <v>0</v>
      </c>
      <c r="IZ86" s="27">
        <v>0</v>
      </c>
      <c r="JA86" s="27">
        <v>0</v>
      </c>
      <c r="JB86" s="27">
        <v>0</v>
      </c>
      <c r="JC86" s="27">
        <v>0</v>
      </c>
      <c r="JD86" s="27">
        <v>0</v>
      </c>
      <c r="JE86" s="27">
        <v>0</v>
      </c>
      <c r="JF86" s="27">
        <v>0</v>
      </c>
      <c r="JG86" s="27">
        <v>0</v>
      </c>
      <c r="JH86" s="27">
        <v>0</v>
      </c>
      <c r="JI86" s="27">
        <v>0</v>
      </c>
      <c r="JJ86" s="27">
        <v>0</v>
      </c>
      <c r="JK86" s="27">
        <v>0</v>
      </c>
      <c r="JL86" s="27">
        <v>0</v>
      </c>
      <c r="JM86" s="27">
        <v>0</v>
      </c>
      <c r="JN86" s="27">
        <v>0</v>
      </c>
      <c r="JO86" s="27">
        <v>0</v>
      </c>
      <c r="JP86" s="27">
        <v>0</v>
      </c>
      <c r="JQ86" s="27">
        <v>0</v>
      </c>
      <c r="JR86" s="27">
        <v>0</v>
      </c>
      <c r="JS86" s="27">
        <v>0</v>
      </c>
      <c r="JT86" s="27">
        <v>0</v>
      </c>
      <c r="JU86" s="27">
        <v>0</v>
      </c>
      <c r="JV86" s="27">
        <v>0</v>
      </c>
      <c r="JW86" s="27">
        <v>0</v>
      </c>
      <c r="JX86" s="27">
        <v>0</v>
      </c>
      <c r="JY86" s="27">
        <v>0</v>
      </c>
      <c r="JZ86" s="27">
        <v>0</v>
      </c>
      <c r="KA86" s="27">
        <v>0</v>
      </c>
      <c r="KB86" s="27">
        <v>0</v>
      </c>
      <c r="KC86" s="27">
        <v>0</v>
      </c>
      <c r="KD86" s="27">
        <v>0</v>
      </c>
      <c r="KE86" s="27">
        <v>0</v>
      </c>
      <c r="KF86" s="27">
        <v>0</v>
      </c>
      <c r="KG86" s="27">
        <v>0</v>
      </c>
      <c r="KH86" s="27">
        <v>0</v>
      </c>
      <c r="KI86" s="27">
        <v>0</v>
      </c>
      <c r="KJ86" s="27">
        <v>0</v>
      </c>
      <c r="KK86" s="27">
        <v>0</v>
      </c>
      <c r="KL86" s="27">
        <v>0</v>
      </c>
      <c r="KM86" s="27">
        <v>0</v>
      </c>
      <c r="KN86" s="27">
        <v>0</v>
      </c>
      <c r="KO86" s="27">
        <v>0</v>
      </c>
      <c r="KP86" s="27">
        <v>0</v>
      </c>
      <c r="KQ86" s="27">
        <v>0</v>
      </c>
      <c r="KR86" s="27">
        <v>0</v>
      </c>
      <c r="KS86" s="27">
        <v>0</v>
      </c>
      <c r="KT86" s="27">
        <v>0</v>
      </c>
      <c r="KU86" s="27">
        <v>0</v>
      </c>
      <c r="KV86" s="27">
        <v>0</v>
      </c>
      <c r="KW86" s="27">
        <v>0</v>
      </c>
      <c r="KX86" s="27">
        <v>0</v>
      </c>
      <c r="KY86" s="27">
        <v>0</v>
      </c>
      <c r="KZ86" s="27">
        <v>0</v>
      </c>
      <c r="LA86" s="27">
        <v>0</v>
      </c>
      <c r="LB86" s="27">
        <v>0</v>
      </c>
      <c r="LC86" s="27">
        <v>0</v>
      </c>
      <c r="LD86" s="27">
        <v>0</v>
      </c>
      <c r="LE86" s="27">
        <v>0</v>
      </c>
      <c r="LF86" s="27">
        <v>0</v>
      </c>
      <c r="LG86" s="27">
        <v>1</v>
      </c>
      <c r="LH86" s="27">
        <v>0</v>
      </c>
      <c r="LI86" s="27">
        <v>0</v>
      </c>
      <c r="LJ86" s="27">
        <v>0</v>
      </c>
      <c r="LK86" s="27">
        <v>0</v>
      </c>
      <c r="LL86" s="27">
        <v>0</v>
      </c>
      <c r="LM86" s="27">
        <v>0</v>
      </c>
      <c r="LN86" s="27">
        <v>0</v>
      </c>
      <c r="LO86" s="27">
        <v>0</v>
      </c>
      <c r="LP86" s="27">
        <v>0</v>
      </c>
      <c r="LQ86" s="27">
        <v>0</v>
      </c>
      <c r="LR86" s="27">
        <v>0</v>
      </c>
      <c r="LS86" s="27">
        <v>0</v>
      </c>
      <c r="LT86" s="27">
        <v>0</v>
      </c>
      <c r="LU86" s="27">
        <v>0</v>
      </c>
      <c r="LV86" s="27">
        <v>0</v>
      </c>
      <c r="LW86" s="27">
        <v>0</v>
      </c>
      <c r="LX86" s="27">
        <v>0</v>
      </c>
      <c r="LY86" s="27">
        <v>0</v>
      </c>
      <c r="LZ86" s="27">
        <v>0</v>
      </c>
      <c r="MA86" s="27">
        <v>0</v>
      </c>
      <c r="MB86" s="27">
        <v>0</v>
      </c>
      <c r="MC86" s="27">
        <v>0</v>
      </c>
      <c r="MD86" s="27">
        <v>0</v>
      </c>
      <c r="ME86" s="27">
        <v>0</v>
      </c>
      <c r="MF86" s="27">
        <v>0</v>
      </c>
      <c r="MG86" s="27">
        <v>0</v>
      </c>
      <c r="MH86" s="27">
        <v>0</v>
      </c>
      <c r="MI86" s="27">
        <v>0</v>
      </c>
      <c r="MJ86" s="27">
        <v>0</v>
      </c>
      <c r="MK86" s="27">
        <v>0</v>
      </c>
      <c r="ML86" s="27">
        <v>0</v>
      </c>
      <c r="MM86" s="27">
        <f t="shared" si="1"/>
        <v>3</v>
      </c>
      <c r="MN86" s="27">
        <v>543</v>
      </c>
    </row>
    <row r="87" spans="1:352" hidden="1" x14ac:dyDescent="0.25">
      <c r="A87" t="s">
        <v>822</v>
      </c>
      <c r="B87">
        <v>1</v>
      </c>
      <c r="C87" t="s">
        <v>20</v>
      </c>
      <c r="D87" t="s">
        <v>454</v>
      </c>
      <c r="E87" t="s">
        <v>454</v>
      </c>
      <c r="F87" t="s">
        <v>823</v>
      </c>
      <c r="G87" t="s">
        <v>824</v>
      </c>
      <c r="H87" t="s">
        <v>825</v>
      </c>
      <c r="I87" s="1" t="s">
        <v>521</v>
      </c>
      <c r="J87" t="s">
        <v>826</v>
      </c>
      <c r="K87">
        <v>86</v>
      </c>
      <c r="L87" t="s">
        <v>827</v>
      </c>
      <c r="M87" s="16">
        <v>63.313299999999998</v>
      </c>
      <c r="N87" s="16">
        <v>-128.37469999999999</v>
      </c>
      <c r="O87" s="16">
        <v>-22.839818999999999</v>
      </c>
      <c r="P87" s="16">
        <v>-161.971024</v>
      </c>
      <c r="Q87">
        <v>101</v>
      </c>
      <c r="R87" s="17">
        <v>3831</v>
      </c>
      <c r="S87" s="1" t="s">
        <v>828</v>
      </c>
      <c r="T87" t="s">
        <v>458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f t="shared" si="1"/>
        <v>1</v>
      </c>
      <c r="MN87" t="s">
        <v>2944</v>
      </c>
    </row>
    <row r="88" spans="1:352" hidden="1" x14ac:dyDescent="0.25">
      <c r="A88" t="s">
        <v>829</v>
      </c>
      <c r="B88">
        <v>1</v>
      </c>
      <c r="C88" t="s">
        <v>20</v>
      </c>
      <c r="D88" t="s">
        <v>454</v>
      </c>
      <c r="E88" t="s">
        <v>454</v>
      </c>
      <c r="F88" t="s">
        <v>823</v>
      </c>
      <c r="G88" t="s">
        <v>824</v>
      </c>
      <c r="H88" t="s">
        <v>830</v>
      </c>
      <c r="I88" s="1" t="s">
        <v>521</v>
      </c>
      <c r="J88" t="s">
        <v>831</v>
      </c>
      <c r="K88">
        <v>87</v>
      </c>
      <c r="L88" t="s">
        <v>832</v>
      </c>
      <c r="M88" s="16">
        <v>63.395099999999999</v>
      </c>
      <c r="N88" s="16">
        <v>-128.39060000000001</v>
      </c>
      <c r="O88" s="16">
        <v>-22.827893</v>
      </c>
      <c r="P88" s="16">
        <v>-161.88287700000001</v>
      </c>
      <c r="Q88">
        <v>101</v>
      </c>
      <c r="R88" s="17">
        <v>3831</v>
      </c>
      <c r="S88" s="1" t="s">
        <v>828</v>
      </c>
      <c r="T88" t="s">
        <v>458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f t="shared" si="1"/>
        <v>1</v>
      </c>
      <c r="MN88" t="s">
        <v>2944</v>
      </c>
    </row>
    <row r="89" spans="1:352" hidden="1" x14ac:dyDescent="0.25">
      <c r="A89" t="s">
        <v>833</v>
      </c>
      <c r="B89">
        <v>1</v>
      </c>
      <c r="C89" t="s">
        <v>20</v>
      </c>
      <c r="D89" t="s">
        <v>454</v>
      </c>
      <c r="E89" t="s">
        <v>454</v>
      </c>
      <c r="F89" t="s">
        <v>823</v>
      </c>
      <c r="G89" t="s">
        <v>824</v>
      </c>
      <c r="H89" t="s">
        <v>825</v>
      </c>
      <c r="I89" s="1" t="s">
        <v>521</v>
      </c>
      <c r="J89" t="s">
        <v>834</v>
      </c>
      <c r="K89">
        <v>88</v>
      </c>
      <c r="L89" t="s">
        <v>835</v>
      </c>
      <c r="M89" s="16">
        <v>63.395099999999999</v>
      </c>
      <c r="N89" s="16">
        <v>-128.39060000000001</v>
      </c>
      <c r="O89" s="16">
        <v>-22.827893</v>
      </c>
      <c r="P89" s="16">
        <v>-161.88287700000001</v>
      </c>
      <c r="Q89">
        <v>101</v>
      </c>
      <c r="R89" s="17">
        <v>3831</v>
      </c>
      <c r="S89" s="1" t="s">
        <v>828</v>
      </c>
      <c r="T89" t="s">
        <v>458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f t="shared" si="1"/>
        <v>2</v>
      </c>
      <c r="MN89" t="s">
        <v>2944</v>
      </c>
    </row>
    <row r="90" spans="1:352" hidden="1" x14ac:dyDescent="0.25">
      <c r="A90" t="s">
        <v>836</v>
      </c>
      <c r="B90">
        <v>1</v>
      </c>
      <c r="C90" t="s">
        <v>20</v>
      </c>
      <c r="D90" t="s">
        <v>454</v>
      </c>
      <c r="E90" t="s">
        <v>454</v>
      </c>
      <c r="F90" t="s">
        <v>823</v>
      </c>
      <c r="G90" t="s">
        <v>824</v>
      </c>
      <c r="H90" t="s">
        <v>825</v>
      </c>
      <c r="I90" s="1" t="s">
        <v>521</v>
      </c>
      <c r="J90" t="s">
        <v>837</v>
      </c>
      <c r="K90">
        <v>89</v>
      </c>
      <c r="L90" t="s">
        <v>838</v>
      </c>
      <c r="M90" s="16">
        <v>63.395099999999999</v>
      </c>
      <c r="N90" s="16">
        <v>-128.39060000000001</v>
      </c>
      <c r="O90" s="16">
        <v>-22.827893</v>
      </c>
      <c r="P90" s="16">
        <v>-161.88287700000001</v>
      </c>
      <c r="Q90">
        <v>101</v>
      </c>
      <c r="R90" s="17">
        <v>3831</v>
      </c>
      <c r="S90" s="1" t="s">
        <v>828</v>
      </c>
      <c r="T90" t="s">
        <v>458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f t="shared" si="1"/>
        <v>1</v>
      </c>
      <c r="MN90" t="s">
        <v>2944</v>
      </c>
    </row>
    <row r="91" spans="1:352" hidden="1" x14ac:dyDescent="0.25">
      <c r="A91" t="s">
        <v>839</v>
      </c>
      <c r="B91">
        <v>1</v>
      </c>
      <c r="C91" t="s">
        <v>20</v>
      </c>
      <c r="D91" t="s">
        <v>454</v>
      </c>
      <c r="E91" t="s">
        <v>454</v>
      </c>
      <c r="F91" t="s">
        <v>823</v>
      </c>
      <c r="G91" t="s">
        <v>824</v>
      </c>
      <c r="H91" t="s">
        <v>825</v>
      </c>
      <c r="I91" s="1" t="s">
        <v>521</v>
      </c>
      <c r="J91" t="s">
        <v>840</v>
      </c>
      <c r="K91">
        <v>90</v>
      </c>
      <c r="L91" t="s">
        <v>841</v>
      </c>
      <c r="M91" s="16">
        <v>63.395099999999999</v>
      </c>
      <c r="N91" s="16">
        <v>-128.39060000000001</v>
      </c>
      <c r="O91" s="16">
        <v>-22.827893</v>
      </c>
      <c r="P91" s="16">
        <v>-161.88287700000001</v>
      </c>
      <c r="Q91">
        <v>101</v>
      </c>
      <c r="R91" s="17">
        <v>3831</v>
      </c>
      <c r="S91" s="1" t="s">
        <v>828</v>
      </c>
      <c r="T91" t="s">
        <v>458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f t="shared" si="1"/>
        <v>1</v>
      </c>
      <c r="MN91" t="s">
        <v>2944</v>
      </c>
    </row>
    <row r="92" spans="1:352" hidden="1" x14ac:dyDescent="0.25">
      <c r="A92" t="s">
        <v>842</v>
      </c>
      <c r="B92">
        <v>1</v>
      </c>
      <c r="C92" t="s">
        <v>20</v>
      </c>
      <c r="D92" t="s">
        <v>454</v>
      </c>
      <c r="E92" t="s">
        <v>454</v>
      </c>
      <c r="F92" t="s">
        <v>823</v>
      </c>
      <c r="G92" t="s">
        <v>824</v>
      </c>
      <c r="H92" t="s">
        <v>825</v>
      </c>
      <c r="I92" s="1" t="s">
        <v>521</v>
      </c>
      <c r="J92" t="s">
        <v>843</v>
      </c>
      <c r="K92">
        <v>91</v>
      </c>
      <c r="L92" t="s">
        <v>844</v>
      </c>
      <c r="M92" s="16">
        <v>63.395099999999999</v>
      </c>
      <c r="N92" s="16">
        <v>-128.39060000000001</v>
      </c>
      <c r="O92" s="16">
        <v>-22.827893</v>
      </c>
      <c r="P92" s="16">
        <v>-161.88287700000001</v>
      </c>
      <c r="Q92">
        <v>101</v>
      </c>
      <c r="R92" s="17">
        <v>65202</v>
      </c>
      <c r="S92" s="1" t="s">
        <v>845</v>
      </c>
      <c r="T92" t="s">
        <v>458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s="18">
        <v>0</v>
      </c>
      <c r="EQ92" s="18">
        <v>0</v>
      </c>
      <c r="ER92" s="18">
        <v>0</v>
      </c>
      <c r="ES92" s="18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s="18">
        <v>0</v>
      </c>
      <c r="EZ92" s="18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f t="shared" si="1"/>
        <v>2</v>
      </c>
      <c r="MN92" t="s">
        <v>2944</v>
      </c>
    </row>
    <row r="93" spans="1:352" hidden="1" x14ac:dyDescent="0.25">
      <c r="A93" t="s">
        <v>846</v>
      </c>
      <c r="B93">
        <v>1</v>
      </c>
      <c r="C93" t="s">
        <v>20</v>
      </c>
      <c r="D93" t="s">
        <v>454</v>
      </c>
      <c r="E93" t="s">
        <v>454</v>
      </c>
      <c r="F93" t="s">
        <v>823</v>
      </c>
      <c r="G93" t="s">
        <v>824</v>
      </c>
      <c r="H93" t="s">
        <v>825</v>
      </c>
      <c r="I93" s="1" t="s">
        <v>521</v>
      </c>
      <c r="J93" t="s">
        <v>847</v>
      </c>
      <c r="K93">
        <v>92</v>
      </c>
      <c r="L93" t="s">
        <v>848</v>
      </c>
      <c r="M93" s="16">
        <v>63.395099999999999</v>
      </c>
      <c r="N93" s="16">
        <v>-128.39060000000001</v>
      </c>
      <c r="O93" s="16">
        <v>-22.827893</v>
      </c>
      <c r="P93" s="16">
        <v>-161.88287700000001</v>
      </c>
      <c r="Q93">
        <v>101</v>
      </c>
      <c r="R93" s="17">
        <v>3831</v>
      </c>
      <c r="S93" s="1" t="s">
        <v>828</v>
      </c>
      <c r="T93" t="s">
        <v>458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f t="shared" si="1"/>
        <v>1</v>
      </c>
      <c r="MN93" t="s">
        <v>2944</v>
      </c>
    </row>
    <row r="94" spans="1:352" hidden="1" x14ac:dyDescent="0.25">
      <c r="A94" t="s">
        <v>849</v>
      </c>
      <c r="B94">
        <v>1</v>
      </c>
      <c r="C94" t="s">
        <v>20</v>
      </c>
      <c r="D94" t="s">
        <v>454</v>
      </c>
      <c r="E94" t="s">
        <v>454</v>
      </c>
      <c r="F94" t="s">
        <v>823</v>
      </c>
      <c r="G94" t="s">
        <v>824</v>
      </c>
      <c r="H94" t="s">
        <v>825</v>
      </c>
      <c r="I94" s="1" t="s">
        <v>521</v>
      </c>
      <c r="J94" t="s">
        <v>850</v>
      </c>
      <c r="K94">
        <v>93</v>
      </c>
      <c r="L94" t="s">
        <v>851</v>
      </c>
      <c r="M94" s="16">
        <v>63.412199999999999</v>
      </c>
      <c r="N94" s="16">
        <v>-128.41229999999999</v>
      </c>
      <c r="O94" s="16">
        <v>-22.817188999999999</v>
      </c>
      <c r="P94" s="16">
        <v>-161.86497700000001</v>
      </c>
      <c r="Q94">
        <v>101</v>
      </c>
      <c r="R94" s="17">
        <v>65202</v>
      </c>
      <c r="S94" s="1" t="s">
        <v>845</v>
      </c>
      <c r="T94" t="s">
        <v>458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f t="shared" si="1"/>
        <v>1</v>
      </c>
      <c r="MN94" t="s">
        <v>2944</v>
      </c>
    </row>
    <row r="95" spans="1:352" hidden="1" x14ac:dyDescent="0.25">
      <c r="A95" t="s">
        <v>852</v>
      </c>
      <c r="B95">
        <v>1</v>
      </c>
      <c r="C95" t="s">
        <v>20</v>
      </c>
      <c r="D95" t="s">
        <v>454</v>
      </c>
      <c r="E95" t="s">
        <v>454</v>
      </c>
      <c r="F95" t="s">
        <v>823</v>
      </c>
      <c r="G95" t="s">
        <v>824</v>
      </c>
      <c r="H95" t="s">
        <v>825</v>
      </c>
      <c r="I95" s="1" t="s">
        <v>521</v>
      </c>
      <c r="J95" t="s">
        <v>853</v>
      </c>
      <c r="K95">
        <v>94</v>
      </c>
      <c r="L95" t="s">
        <v>854</v>
      </c>
      <c r="M95" s="16">
        <v>63.423000000000002</v>
      </c>
      <c r="N95" s="16">
        <v>-128.42359999999999</v>
      </c>
      <c r="O95" s="16">
        <v>-22.811506999999999</v>
      </c>
      <c r="P95" s="16">
        <v>-161.853602</v>
      </c>
      <c r="Q95">
        <v>101</v>
      </c>
      <c r="R95" s="17">
        <v>65202</v>
      </c>
      <c r="S95" s="1" t="s">
        <v>845</v>
      </c>
      <c r="T95" t="s">
        <v>458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s="18">
        <v>0</v>
      </c>
      <c r="EQ95" s="18">
        <v>0</v>
      </c>
      <c r="ER95" s="18">
        <v>0</v>
      </c>
      <c r="ES95" s="18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s="18">
        <v>0</v>
      </c>
      <c r="EZ95" s="18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f t="shared" si="1"/>
        <v>1</v>
      </c>
      <c r="MN95" t="s">
        <v>2944</v>
      </c>
    </row>
    <row r="96" spans="1:352" hidden="1" x14ac:dyDescent="0.25">
      <c r="A96" t="s">
        <v>855</v>
      </c>
      <c r="B96">
        <v>1</v>
      </c>
      <c r="C96" t="s">
        <v>20</v>
      </c>
      <c r="D96" t="s">
        <v>454</v>
      </c>
      <c r="E96" t="s">
        <v>454</v>
      </c>
      <c r="F96" t="s">
        <v>823</v>
      </c>
      <c r="G96" t="s">
        <v>824</v>
      </c>
      <c r="H96" t="s">
        <v>825</v>
      </c>
      <c r="I96" s="1" t="s">
        <v>521</v>
      </c>
      <c r="J96" t="s">
        <v>856</v>
      </c>
      <c r="K96">
        <v>95</v>
      </c>
      <c r="L96" t="s">
        <v>857</v>
      </c>
      <c r="M96" s="16">
        <v>63.433399999999999</v>
      </c>
      <c r="N96" s="16">
        <v>-128.4282</v>
      </c>
      <c r="O96" s="16">
        <v>-22.808843</v>
      </c>
      <c r="P96" s="16">
        <v>-161.84246999999999</v>
      </c>
      <c r="Q96">
        <v>101</v>
      </c>
      <c r="R96" s="17">
        <v>65202</v>
      </c>
      <c r="S96" s="1" t="s">
        <v>845</v>
      </c>
      <c r="T96" t="s">
        <v>458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f t="shared" si="1"/>
        <v>1</v>
      </c>
      <c r="MN96" t="s">
        <v>2944</v>
      </c>
    </row>
    <row r="97" spans="1:352" hidden="1" x14ac:dyDescent="0.25">
      <c r="A97" s="15" t="s">
        <v>858</v>
      </c>
      <c r="B97">
        <v>1</v>
      </c>
      <c r="C97" t="s">
        <v>20</v>
      </c>
      <c r="D97" t="s">
        <v>454</v>
      </c>
      <c r="E97" t="s">
        <v>454</v>
      </c>
      <c r="F97" t="s">
        <v>823</v>
      </c>
      <c r="G97" t="s">
        <v>824</v>
      </c>
      <c r="H97" t="s">
        <v>859</v>
      </c>
      <c r="I97" s="1" t="s">
        <v>521</v>
      </c>
      <c r="J97" t="s">
        <v>860</v>
      </c>
      <c r="K97">
        <v>96</v>
      </c>
      <c r="L97" t="s">
        <v>861</v>
      </c>
      <c r="M97" s="16">
        <v>64.4602</v>
      </c>
      <c r="N97" s="16">
        <v>-132.4496</v>
      </c>
      <c r="O97" s="16">
        <v>-21.012321</v>
      </c>
      <c r="P97" s="16">
        <v>-160.79505399999999</v>
      </c>
      <c r="Q97">
        <v>101</v>
      </c>
      <c r="R97" s="17" t="s">
        <v>862</v>
      </c>
      <c r="S97" s="1" t="s">
        <v>863</v>
      </c>
      <c r="T97" t="s">
        <v>458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f t="shared" si="1"/>
        <v>1</v>
      </c>
      <c r="MN97" t="s">
        <v>2944</v>
      </c>
    </row>
    <row r="98" spans="1:352" hidden="1" x14ac:dyDescent="0.25">
      <c r="A98" s="15" t="s">
        <v>864</v>
      </c>
      <c r="B98">
        <v>1</v>
      </c>
      <c r="C98" t="s">
        <v>20</v>
      </c>
      <c r="D98" t="s">
        <v>454</v>
      </c>
      <c r="E98" t="s">
        <v>454</v>
      </c>
      <c r="F98" t="s">
        <v>823</v>
      </c>
      <c r="G98" t="s">
        <v>824</v>
      </c>
      <c r="H98" t="s">
        <v>859</v>
      </c>
      <c r="I98" s="1" t="s">
        <v>521</v>
      </c>
      <c r="J98" t="s">
        <v>865</v>
      </c>
      <c r="K98">
        <v>97</v>
      </c>
      <c r="L98" t="s">
        <v>866</v>
      </c>
      <c r="M98" s="16">
        <v>64.4602</v>
      </c>
      <c r="N98" s="16">
        <v>-132.4496</v>
      </c>
      <c r="O98" s="16">
        <v>-21.012321</v>
      </c>
      <c r="P98" s="16">
        <v>-160.79505399999999</v>
      </c>
      <c r="Q98">
        <v>101</v>
      </c>
      <c r="R98" s="17" t="s">
        <v>867</v>
      </c>
      <c r="S98" s="1" t="s">
        <v>863</v>
      </c>
      <c r="T98" t="s">
        <v>458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f t="shared" si="1"/>
        <v>1</v>
      </c>
      <c r="MN98" t="s">
        <v>2944</v>
      </c>
    </row>
    <row r="99" spans="1:352" hidden="1" x14ac:dyDescent="0.25">
      <c r="A99" s="15" t="s">
        <v>868</v>
      </c>
      <c r="B99">
        <v>1</v>
      </c>
      <c r="C99" t="s">
        <v>20</v>
      </c>
      <c r="D99" t="s">
        <v>454</v>
      </c>
      <c r="E99" t="s">
        <v>454</v>
      </c>
      <c r="F99" t="s">
        <v>823</v>
      </c>
      <c r="G99" t="s">
        <v>824</v>
      </c>
      <c r="H99" t="s">
        <v>859</v>
      </c>
      <c r="I99" s="1" t="s">
        <v>521</v>
      </c>
      <c r="J99" t="s">
        <v>869</v>
      </c>
      <c r="K99">
        <v>98</v>
      </c>
      <c r="L99" t="s">
        <v>870</v>
      </c>
      <c r="M99" s="16">
        <v>64.4602</v>
      </c>
      <c r="N99" s="16">
        <v>-132.4496</v>
      </c>
      <c r="O99" s="16">
        <v>-21.012321</v>
      </c>
      <c r="P99" s="16">
        <v>-160.79505399999999</v>
      </c>
      <c r="Q99">
        <v>101</v>
      </c>
      <c r="R99" s="17" t="s">
        <v>871</v>
      </c>
      <c r="S99" s="1" t="s">
        <v>863</v>
      </c>
      <c r="T99" t="s">
        <v>458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f t="shared" si="1"/>
        <v>1</v>
      </c>
      <c r="MN99" t="s">
        <v>2944</v>
      </c>
    </row>
    <row r="100" spans="1:352" hidden="1" x14ac:dyDescent="0.25">
      <c r="A100" s="15" t="s">
        <v>872</v>
      </c>
      <c r="B100">
        <v>1</v>
      </c>
      <c r="C100" t="s">
        <v>20</v>
      </c>
      <c r="D100" t="s">
        <v>454</v>
      </c>
      <c r="E100" t="s">
        <v>454</v>
      </c>
      <c r="F100" t="s">
        <v>823</v>
      </c>
      <c r="G100" t="s">
        <v>824</v>
      </c>
      <c r="H100" t="s">
        <v>873</v>
      </c>
      <c r="I100" s="1" t="s">
        <v>521</v>
      </c>
      <c r="J100" t="s">
        <v>874</v>
      </c>
      <c r="K100">
        <v>99</v>
      </c>
      <c r="L100" t="s">
        <v>875</v>
      </c>
      <c r="M100" s="16">
        <v>64.534700000000001</v>
      </c>
      <c r="N100" s="16">
        <v>-132.83629999999999</v>
      </c>
      <c r="O100" s="16">
        <v>-20.845853999999999</v>
      </c>
      <c r="P100" s="16">
        <v>-160.715226</v>
      </c>
      <c r="Q100">
        <v>101</v>
      </c>
      <c r="R100" s="17" t="s">
        <v>876</v>
      </c>
      <c r="S100" s="1" t="s">
        <v>863</v>
      </c>
      <c r="T100" t="s">
        <v>458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f t="shared" si="1"/>
        <v>1</v>
      </c>
      <c r="MN100" t="s">
        <v>2944</v>
      </c>
    </row>
    <row r="101" spans="1:352" hidden="1" x14ac:dyDescent="0.25">
      <c r="A101" s="15" t="s">
        <v>877</v>
      </c>
      <c r="B101">
        <v>1</v>
      </c>
      <c r="C101" t="s">
        <v>20</v>
      </c>
      <c r="D101" t="s">
        <v>454</v>
      </c>
      <c r="E101" t="s">
        <v>454</v>
      </c>
      <c r="F101" t="s">
        <v>823</v>
      </c>
      <c r="G101" t="s">
        <v>824</v>
      </c>
      <c r="H101" t="s">
        <v>878</v>
      </c>
      <c r="I101" s="1" t="s">
        <v>521</v>
      </c>
      <c r="J101" t="s">
        <v>879</v>
      </c>
      <c r="K101">
        <v>100</v>
      </c>
      <c r="L101" t="s">
        <v>880</v>
      </c>
      <c r="M101" s="16">
        <v>64.534700000000001</v>
      </c>
      <c r="N101" s="16">
        <v>-132.83629999999999</v>
      </c>
      <c r="O101" s="16">
        <v>-20.845853999999999</v>
      </c>
      <c r="P101" s="16">
        <v>-160.715226</v>
      </c>
      <c r="Q101">
        <v>101</v>
      </c>
      <c r="R101" s="17" t="s">
        <v>881</v>
      </c>
      <c r="S101" s="1" t="s">
        <v>863</v>
      </c>
      <c r="T101" t="s">
        <v>458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f t="shared" si="1"/>
        <v>1</v>
      </c>
      <c r="MN101" t="s">
        <v>2944</v>
      </c>
    </row>
    <row r="102" spans="1:352" hidden="1" x14ac:dyDescent="0.25">
      <c r="A102" s="15" t="s">
        <v>882</v>
      </c>
      <c r="B102">
        <v>1</v>
      </c>
      <c r="C102" t="s">
        <v>20</v>
      </c>
      <c r="D102" t="s">
        <v>454</v>
      </c>
      <c r="E102" t="s">
        <v>454</v>
      </c>
      <c r="F102" t="s">
        <v>823</v>
      </c>
      <c r="G102" t="s">
        <v>824</v>
      </c>
      <c r="H102" t="s">
        <v>878</v>
      </c>
      <c r="I102" s="1" t="s">
        <v>521</v>
      </c>
      <c r="J102" t="s">
        <v>883</v>
      </c>
      <c r="K102">
        <v>101</v>
      </c>
      <c r="L102" t="s">
        <v>884</v>
      </c>
      <c r="M102" s="16">
        <v>64.534700000000001</v>
      </c>
      <c r="N102" s="16">
        <v>-132.83629999999999</v>
      </c>
      <c r="O102" s="16">
        <v>-20.845853999999999</v>
      </c>
      <c r="P102" s="16">
        <v>-160.715226</v>
      </c>
      <c r="Q102">
        <v>101</v>
      </c>
      <c r="R102" s="17" t="s">
        <v>885</v>
      </c>
      <c r="S102" s="1" t="s">
        <v>863</v>
      </c>
      <c r="T102" t="s">
        <v>458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f t="shared" si="1"/>
        <v>2</v>
      </c>
      <c r="MN102" t="s">
        <v>2944</v>
      </c>
    </row>
    <row r="103" spans="1:352" hidden="1" x14ac:dyDescent="0.25">
      <c r="A103" s="15" t="s">
        <v>886</v>
      </c>
      <c r="B103">
        <v>1</v>
      </c>
      <c r="C103" t="s">
        <v>20</v>
      </c>
      <c r="D103" t="s">
        <v>454</v>
      </c>
      <c r="E103" t="s">
        <v>454</v>
      </c>
      <c r="F103" t="s">
        <v>823</v>
      </c>
      <c r="G103" t="s">
        <v>824</v>
      </c>
      <c r="H103" t="s">
        <v>878</v>
      </c>
      <c r="I103" s="1" t="s">
        <v>521</v>
      </c>
      <c r="J103" t="s">
        <v>887</v>
      </c>
      <c r="K103">
        <v>102</v>
      </c>
      <c r="L103" t="s">
        <v>888</v>
      </c>
      <c r="M103" s="16">
        <v>64.534700000000001</v>
      </c>
      <c r="N103" s="16">
        <v>-132.83629999999999</v>
      </c>
      <c r="O103" s="16">
        <v>-20.845853999999999</v>
      </c>
      <c r="P103" s="16">
        <v>-160.715226</v>
      </c>
      <c r="Q103">
        <v>101</v>
      </c>
      <c r="R103" s="17" t="s">
        <v>889</v>
      </c>
      <c r="S103" s="1" t="s">
        <v>863</v>
      </c>
      <c r="T103" t="s">
        <v>458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f t="shared" si="1"/>
        <v>1</v>
      </c>
      <c r="MN103" t="s">
        <v>2944</v>
      </c>
    </row>
    <row r="104" spans="1:352" hidden="1" x14ac:dyDescent="0.25">
      <c r="A104" s="15" t="s">
        <v>890</v>
      </c>
      <c r="B104">
        <v>1</v>
      </c>
      <c r="C104" t="s">
        <v>20</v>
      </c>
      <c r="D104" t="s">
        <v>454</v>
      </c>
      <c r="E104" t="s">
        <v>454</v>
      </c>
      <c r="F104" t="s">
        <v>823</v>
      </c>
      <c r="G104" t="s">
        <v>824</v>
      </c>
      <c r="H104" t="s">
        <v>878</v>
      </c>
      <c r="I104" s="1" t="s">
        <v>521</v>
      </c>
      <c r="J104" t="s">
        <v>891</v>
      </c>
      <c r="K104">
        <v>103</v>
      </c>
      <c r="L104" t="s">
        <v>892</v>
      </c>
      <c r="M104" s="16">
        <v>64.534700000000001</v>
      </c>
      <c r="N104" s="16">
        <v>-132.83629999999999</v>
      </c>
      <c r="O104" s="16">
        <v>-20.845853999999999</v>
      </c>
      <c r="P104" s="16">
        <v>-160.715226</v>
      </c>
      <c r="Q104">
        <v>101</v>
      </c>
      <c r="R104" s="17" t="s">
        <v>893</v>
      </c>
      <c r="S104" s="1" t="s">
        <v>863</v>
      </c>
      <c r="T104" t="s">
        <v>458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f t="shared" si="1"/>
        <v>1</v>
      </c>
      <c r="MN104" t="s">
        <v>2944</v>
      </c>
    </row>
    <row r="105" spans="1:352" hidden="1" x14ac:dyDescent="0.25">
      <c r="A105" s="15" t="s">
        <v>894</v>
      </c>
      <c r="B105">
        <v>1</v>
      </c>
      <c r="C105" t="s">
        <v>20</v>
      </c>
      <c r="D105" t="s">
        <v>454</v>
      </c>
      <c r="E105" t="s">
        <v>454</v>
      </c>
      <c r="F105" t="s">
        <v>823</v>
      </c>
      <c r="G105" t="s">
        <v>824</v>
      </c>
      <c r="H105" t="s">
        <v>878</v>
      </c>
      <c r="I105" s="1" t="s">
        <v>521</v>
      </c>
      <c r="J105" t="s">
        <v>895</v>
      </c>
      <c r="K105">
        <v>104</v>
      </c>
      <c r="L105" t="s">
        <v>896</v>
      </c>
      <c r="M105" s="16">
        <v>64.534700000000001</v>
      </c>
      <c r="N105" s="16">
        <v>-132.83629999999999</v>
      </c>
      <c r="O105" s="16">
        <v>-20.845853999999999</v>
      </c>
      <c r="P105" s="16">
        <v>-160.715226</v>
      </c>
      <c r="Q105">
        <v>101</v>
      </c>
      <c r="R105" s="17" t="s">
        <v>897</v>
      </c>
      <c r="S105" s="1" t="s">
        <v>863</v>
      </c>
      <c r="T105" t="s">
        <v>458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f t="shared" si="1"/>
        <v>2</v>
      </c>
      <c r="MN105" t="s">
        <v>2944</v>
      </c>
    </row>
    <row r="106" spans="1:352" hidden="1" x14ac:dyDescent="0.25">
      <c r="A106" s="15" t="s">
        <v>898</v>
      </c>
      <c r="B106">
        <v>1</v>
      </c>
      <c r="C106" t="s">
        <v>20</v>
      </c>
      <c r="D106" t="s">
        <v>454</v>
      </c>
      <c r="E106" t="s">
        <v>454</v>
      </c>
      <c r="F106" t="s">
        <v>823</v>
      </c>
      <c r="G106" t="s">
        <v>824</v>
      </c>
      <c r="H106" t="s">
        <v>873</v>
      </c>
      <c r="I106" s="1" t="s">
        <v>521</v>
      </c>
      <c r="J106" t="s">
        <v>899</v>
      </c>
      <c r="K106">
        <v>105</v>
      </c>
      <c r="L106" t="s">
        <v>900</v>
      </c>
      <c r="M106" s="16">
        <v>64.627499999999998</v>
      </c>
      <c r="N106" s="16">
        <v>-132.82820000000001</v>
      </c>
      <c r="O106" s="16">
        <v>-20.849591</v>
      </c>
      <c r="P106" s="16">
        <v>-160.61593500000001</v>
      </c>
      <c r="Q106">
        <v>101</v>
      </c>
      <c r="R106" s="17" t="s">
        <v>901</v>
      </c>
      <c r="S106" s="1" t="s">
        <v>863</v>
      </c>
      <c r="T106" t="s">
        <v>458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f t="shared" si="1"/>
        <v>4</v>
      </c>
      <c r="MN106" t="s">
        <v>2944</v>
      </c>
    </row>
    <row r="107" spans="1:352" hidden="1" x14ac:dyDescent="0.25">
      <c r="A107" s="15" t="s">
        <v>902</v>
      </c>
      <c r="B107">
        <v>1</v>
      </c>
      <c r="C107" t="s">
        <v>20</v>
      </c>
      <c r="D107" t="s">
        <v>454</v>
      </c>
      <c r="E107" t="s">
        <v>454</v>
      </c>
      <c r="F107" t="s">
        <v>823</v>
      </c>
      <c r="G107" t="s">
        <v>824</v>
      </c>
      <c r="H107" t="s">
        <v>873</v>
      </c>
      <c r="I107" s="1" t="s">
        <v>521</v>
      </c>
      <c r="J107" t="s">
        <v>903</v>
      </c>
      <c r="K107">
        <v>106</v>
      </c>
      <c r="L107" t="s">
        <v>904</v>
      </c>
      <c r="M107" s="16">
        <v>64.627499999999998</v>
      </c>
      <c r="N107" s="16">
        <v>-132.82820000000001</v>
      </c>
      <c r="O107" s="16">
        <v>-20.849591</v>
      </c>
      <c r="P107" s="16">
        <v>-160.61593500000001</v>
      </c>
      <c r="Q107">
        <v>101</v>
      </c>
      <c r="R107" s="17" t="s">
        <v>905</v>
      </c>
      <c r="S107" s="1" t="s">
        <v>863</v>
      </c>
      <c r="T107" t="s">
        <v>458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f t="shared" si="1"/>
        <v>1</v>
      </c>
      <c r="MN107" t="s">
        <v>2944</v>
      </c>
    </row>
    <row r="108" spans="1:352" hidden="1" x14ac:dyDescent="0.25">
      <c r="A108" s="15" t="s">
        <v>906</v>
      </c>
      <c r="B108">
        <v>1</v>
      </c>
      <c r="C108" t="s">
        <v>20</v>
      </c>
      <c r="D108" t="s">
        <v>454</v>
      </c>
      <c r="E108" t="s">
        <v>454</v>
      </c>
      <c r="F108" t="s">
        <v>823</v>
      </c>
      <c r="G108" t="s">
        <v>824</v>
      </c>
      <c r="H108" t="s">
        <v>873</v>
      </c>
      <c r="I108" s="1" t="s">
        <v>521</v>
      </c>
      <c r="J108" t="s">
        <v>907</v>
      </c>
      <c r="K108">
        <v>107</v>
      </c>
      <c r="L108" t="s">
        <v>908</v>
      </c>
      <c r="M108" s="16">
        <v>64.627499999999998</v>
      </c>
      <c r="N108" s="16">
        <v>-132.82820000000001</v>
      </c>
      <c r="O108" s="16">
        <v>-20.849591</v>
      </c>
      <c r="P108" s="16">
        <v>-160.61593500000001</v>
      </c>
      <c r="Q108">
        <v>101</v>
      </c>
      <c r="R108" s="17" t="s">
        <v>909</v>
      </c>
      <c r="S108" s="1" t="s">
        <v>863</v>
      </c>
      <c r="T108" t="s">
        <v>458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f t="shared" si="1"/>
        <v>1</v>
      </c>
      <c r="MN108" t="s">
        <v>2944</v>
      </c>
    </row>
    <row r="109" spans="1:352" hidden="1" x14ac:dyDescent="0.25">
      <c r="A109" s="15" t="s">
        <v>910</v>
      </c>
      <c r="B109">
        <v>1</v>
      </c>
      <c r="C109" t="s">
        <v>20</v>
      </c>
      <c r="D109" t="s">
        <v>454</v>
      </c>
      <c r="E109" t="s">
        <v>454</v>
      </c>
      <c r="F109" t="s">
        <v>823</v>
      </c>
      <c r="G109" t="s">
        <v>824</v>
      </c>
      <c r="H109" t="s">
        <v>873</v>
      </c>
      <c r="I109" s="1" t="s">
        <v>521</v>
      </c>
      <c r="J109" t="s">
        <v>911</v>
      </c>
      <c r="K109">
        <v>108</v>
      </c>
      <c r="L109" t="s">
        <v>912</v>
      </c>
      <c r="M109" s="16">
        <v>64.627499999999998</v>
      </c>
      <c r="N109" s="16">
        <v>-132.82820000000001</v>
      </c>
      <c r="O109" s="16">
        <v>-20.849591</v>
      </c>
      <c r="P109" s="16">
        <v>-160.61593500000001</v>
      </c>
      <c r="Q109">
        <v>101</v>
      </c>
      <c r="R109" s="17" t="s">
        <v>913</v>
      </c>
      <c r="S109" s="1" t="s">
        <v>863</v>
      </c>
      <c r="T109" t="s">
        <v>458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f t="shared" si="1"/>
        <v>1</v>
      </c>
      <c r="MN109" t="s">
        <v>2944</v>
      </c>
    </row>
    <row r="110" spans="1:352" hidden="1" x14ac:dyDescent="0.25">
      <c r="A110" s="15" t="s">
        <v>914</v>
      </c>
      <c r="B110">
        <v>1</v>
      </c>
      <c r="C110" t="s">
        <v>20</v>
      </c>
      <c r="D110" t="s">
        <v>454</v>
      </c>
      <c r="E110" t="s">
        <v>454</v>
      </c>
      <c r="F110" t="s">
        <v>823</v>
      </c>
      <c r="G110" t="s">
        <v>824</v>
      </c>
      <c r="H110" t="s">
        <v>873</v>
      </c>
      <c r="I110" s="1" t="s">
        <v>521</v>
      </c>
      <c r="J110" t="s">
        <v>915</v>
      </c>
      <c r="K110">
        <v>109</v>
      </c>
      <c r="L110" t="s">
        <v>916</v>
      </c>
      <c r="M110" s="16">
        <v>64.627499999999998</v>
      </c>
      <c r="N110" s="16">
        <v>-132.82820000000001</v>
      </c>
      <c r="O110" s="16">
        <v>-20.849591</v>
      </c>
      <c r="P110" s="16">
        <v>-160.61593500000001</v>
      </c>
      <c r="Q110">
        <v>101</v>
      </c>
      <c r="R110" s="17" t="s">
        <v>917</v>
      </c>
      <c r="S110" s="1" t="s">
        <v>863</v>
      </c>
      <c r="T110" t="s">
        <v>458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f t="shared" si="1"/>
        <v>1</v>
      </c>
      <c r="MN110" t="s">
        <v>2944</v>
      </c>
    </row>
    <row r="111" spans="1:352" hidden="1" x14ac:dyDescent="0.25">
      <c r="A111" s="15" t="s">
        <v>918</v>
      </c>
      <c r="B111">
        <v>1</v>
      </c>
      <c r="C111" t="s">
        <v>20</v>
      </c>
      <c r="D111" t="s">
        <v>454</v>
      </c>
      <c r="E111" t="s">
        <v>454</v>
      </c>
      <c r="F111" t="s">
        <v>823</v>
      </c>
      <c r="G111" t="s">
        <v>824</v>
      </c>
      <c r="H111" t="s">
        <v>873</v>
      </c>
      <c r="I111" s="1" t="s">
        <v>521</v>
      </c>
      <c r="J111" t="s">
        <v>919</v>
      </c>
      <c r="K111">
        <v>110</v>
      </c>
      <c r="L111" t="s">
        <v>920</v>
      </c>
      <c r="M111" s="16">
        <v>64.627499999999998</v>
      </c>
      <c r="N111" s="16">
        <v>-132.82820000000001</v>
      </c>
      <c r="O111" s="16">
        <v>-20.849591</v>
      </c>
      <c r="P111" s="16">
        <v>-160.61593500000001</v>
      </c>
      <c r="Q111">
        <v>101</v>
      </c>
      <c r="R111" s="17" t="s">
        <v>921</v>
      </c>
      <c r="S111" s="1" t="s">
        <v>863</v>
      </c>
      <c r="T111" t="s">
        <v>458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f t="shared" si="1"/>
        <v>2</v>
      </c>
      <c r="MN111" t="s">
        <v>2944</v>
      </c>
    </row>
    <row r="112" spans="1:352" hidden="1" x14ac:dyDescent="0.25">
      <c r="A112" s="15" t="s">
        <v>922</v>
      </c>
      <c r="B112">
        <v>1</v>
      </c>
      <c r="C112" t="s">
        <v>20</v>
      </c>
      <c r="D112" t="s">
        <v>454</v>
      </c>
      <c r="E112" t="s">
        <v>454</v>
      </c>
      <c r="F112" t="s">
        <v>823</v>
      </c>
      <c r="G112" t="s">
        <v>824</v>
      </c>
      <c r="H112" t="s">
        <v>873</v>
      </c>
      <c r="I112" s="1" t="s">
        <v>521</v>
      </c>
      <c r="J112" t="s">
        <v>923</v>
      </c>
      <c r="K112">
        <v>111</v>
      </c>
      <c r="L112" t="s">
        <v>924</v>
      </c>
      <c r="M112" s="16">
        <v>64.627499999999998</v>
      </c>
      <c r="N112" s="16">
        <v>-132.82820000000001</v>
      </c>
      <c r="O112" s="16">
        <v>-20.849591</v>
      </c>
      <c r="P112" s="16">
        <v>-160.61593500000001</v>
      </c>
      <c r="Q112">
        <v>101</v>
      </c>
      <c r="R112" s="17" t="s">
        <v>925</v>
      </c>
      <c r="S112" s="1" t="s">
        <v>863</v>
      </c>
      <c r="T112" t="s">
        <v>458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1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f t="shared" si="1"/>
        <v>4</v>
      </c>
      <c r="MN112" t="s">
        <v>2944</v>
      </c>
    </row>
    <row r="113" spans="1:352" hidden="1" x14ac:dyDescent="0.25">
      <c r="A113" s="15" t="s">
        <v>926</v>
      </c>
      <c r="B113">
        <v>1</v>
      </c>
      <c r="C113" t="s">
        <v>20</v>
      </c>
      <c r="D113" t="s">
        <v>454</v>
      </c>
      <c r="E113" t="s">
        <v>454</v>
      </c>
      <c r="F113" t="s">
        <v>823</v>
      </c>
      <c r="G113" t="s">
        <v>824</v>
      </c>
      <c r="H113" t="s">
        <v>873</v>
      </c>
      <c r="I113" s="1" t="s">
        <v>521</v>
      </c>
      <c r="J113" t="s">
        <v>927</v>
      </c>
      <c r="K113">
        <v>112</v>
      </c>
      <c r="L113" t="s">
        <v>928</v>
      </c>
      <c r="M113" s="16">
        <v>64.706900000000005</v>
      </c>
      <c r="N113" s="16">
        <v>-132.815</v>
      </c>
      <c r="O113" s="16">
        <v>-20.855402000000002</v>
      </c>
      <c r="P113" s="16">
        <v>-160.53098299999999</v>
      </c>
      <c r="Q113">
        <v>101</v>
      </c>
      <c r="R113" s="17" t="s">
        <v>929</v>
      </c>
      <c r="S113" s="1" t="s">
        <v>863</v>
      </c>
      <c r="T113" t="s">
        <v>458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f t="shared" si="1"/>
        <v>4</v>
      </c>
      <c r="MN113" t="s">
        <v>2944</v>
      </c>
    </row>
    <row r="114" spans="1:352" hidden="1" x14ac:dyDescent="0.25">
      <c r="A114" s="15" t="s">
        <v>930</v>
      </c>
      <c r="B114">
        <v>1</v>
      </c>
      <c r="C114" t="s">
        <v>20</v>
      </c>
      <c r="D114" t="s">
        <v>454</v>
      </c>
      <c r="E114" t="s">
        <v>454</v>
      </c>
      <c r="F114" t="s">
        <v>823</v>
      </c>
      <c r="G114" t="s">
        <v>824</v>
      </c>
      <c r="H114" t="s">
        <v>873</v>
      </c>
      <c r="I114" s="1" t="s">
        <v>521</v>
      </c>
      <c r="J114" t="s">
        <v>931</v>
      </c>
      <c r="K114">
        <v>113</v>
      </c>
      <c r="L114" t="s">
        <v>932</v>
      </c>
      <c r="M114" s="16">
        <v>64.706900000000005</v>
      </c>
      <c r="N114" s="16">
        <v>-132.815</v>
      </c>
      <c r="O114" s="16">
        <v>-20.855402000000002</v>
      </c>
      <c r="P114" s="16">
        <v>-160.53098299999999</v>
      </c>
      <c r="Q114">
        <v>101</v>
      </c>
      <c r="R114" s="17" t="s">
        <v>933</v>
      </c>
      <c r="S114" s="1" t="s">
        <v>863</v>
      </c>
      <c r="T114" t="s">
        <v>458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f t="shared" si="1"/>
        <v>2</v>
      </c>
      <c r="MN114" t="s">
        <v>2944</v>
      </c>
    </row>
    <row r="115" spans="1:352" hidden="1" x14ac:dyDescent="0.25">
      <c r="A115" s="15" t="s">
        <v>934</v>
      </c>
      <c r="B115">
        <v>1</v>
      </c>
      <c r="C115" t="s">
        <v>20</v>
      </c>
      <c r="D115" t="s">
        <v>454</v>
      </c>
      <c r="E115" t="s">
        <v>454</v>
      </c>
      <c r="F115" t="s">
        <v>823</v>
      </c>
      <c r="G115" t="s">
        <v>824</v>
      </c>
      <c r="H115" t="s">
        <v>873</v>
      </c>
      <c r="I115" s="1" t="s">
        <v>521</v>
      </c>
      <c r="J115" t="s">
        <v>935</v>
      </c>
      <c r="K115">
        <v>114</v>
      </c>
      <c r="L115" t="s">
        <v>936</v>
      </c>
      <c r="M115" s="16">
        <v>64.869100000000003</v>
      </c>
      <c r="N115" s="16">
        <v>-132.92310000000001</v>
      </c>
      <c r="O115" s="16">
        <v>-20.809678999999999</v>
      </c>
      <c r="P115" s="16">
        <v>-160.357339</v>
      </c>
      <c r="Q115">
        <v>101</v>
      </c>
      <c r="R115" s="17" t="s">
        <v>937</v>
      </c>
      <c r="S115" s="1" t="s">
        <v>863</v>
      </c>
      <c r="T115" t="s">
        <v>458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f t="shared" si="1"/>
        <v>1</v>
      </c>
      <c r="MN115" t="s">
        <v>2944</v>
      </c>
    </row>
    <row r="116" spans="1:352" hidden="1" x14ac:dyDescent="0.25">
      <c r="A116" s="15" t="s">
        <v>938</v>
      </c>
      <c r="B116">
        <v>1</v>
      </c>
      <c r="C116" t="s">
        <v>20</v>
      </c>
      <c r="D116" t="s">
        <v>454</v>
      </c>
      <c r="E116" t="s">
        <v>454</v>
      </c>
      <c r="F116" t="s">
        <v>823</v>
      </c>
      <c r="G116" t="s">
        <v>824</v>
      </c>
      <c r="H116" t="s">
        <v>873</v>
      </c>
      <c r="I116" s="1" t="s">
        <v>521</v>
      </c>
      <c r="J116" t="s">
        <v>939</v>
      </c>
      <c r="K116">
        <v>115</v>
      </c>
      <c r="L116" t="s">
        <v>940</v>
      </c>
      <c r="M116" s="16">
        <v>64.869100000000003</v>
      </c>
      <c r="N116" s="16">
        <v>-132.92310000000001</v>
      </c>
      <c r="O116" s="16">
        <v>-20.809678999999999</v>
      </c>
      <c r="P116" s="16">
        <v>-160.357339</v>
      </c>
      <c r="Q116">
        <v>101</v>
      </c>
      <c r="R116" s="17" t="s">
        <v>941</v>
      </c>
      <c r="S116" s="1" t="s">
        <v>863</v>
      </c>
      <c r="T116" t="s">
        <v>458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f t="shared" si="1"/>
        <v>1</v>
      </c>
      <c r="MN116" t="s">
        <v>2944</v>
      </c>
    </row>
    <row r="117" spans="1:352" hidden="1" x14ac:dyDescent="0.25">
      <c r="A117" t="s">
        <v>942</v>
      </c>
      <c r="B117">
        <v>1</v>
      </c>
      <c r="C117" t="s">
        <v>20</v>
      </c>
      <c r="D117" t="s">
        <v>943</v>
      </c>
      <c r="E117" t="s">
        <v>454</v>
      </c>
      <c r="F117" t="s">
        <v>944</v>
      </c>
      <c r="G117" t="s">
        <v>945</v>
      </c>
      <c r="H117" t="s">
        <v>454</v>
      </c>
      <c r="I117" s="1" t="s">
        <v>488</v>
      </c>
      <c r="J117" t="s">
        <v>946</v>
      </c>
      <c r="K117">
        <v>116</v>
      </c>
      <c r="L117" t="s">
        <v>947</v>
      </c>
      <c r="M117" s="16">
        <v>46.630899999999997</v>
      </c>
      <c r="N117" s="16">
        <v>-53.189799999999998</v>
      </c>
      <c r="O117" s="16">
        <v>-78.963909000000001</v>
      </c>
      <c r="P117" s="16">
        <v>-20.427710999999999</v>
      </c>
      <c r="Q117">
        <v>108</v>
      </c>
      <c r="R117" s="17" t="s">
        <v>948</v>
      </c>
      <c r="S117" s="1" t="s">
        <v>949</v>
      </c>
      <c r="T117" t="s">
        <v>458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s="18">
        <v>0</v>
      </c>
      <c r="EQ117" s="18">
        <v>0</v>
      </c>
      <c r="ER117" s="18">
        <v>0</v>
      </c>
      <c r="ES117" s="18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 s="18">
        <v>0</v>
      </c>
      <c r="EZ117" s="18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f t="shared" si="1"/>
        <v>7</v>
      </c>
      <c r="MN117" t="s">
        <v>2944</v>
      </c>
    </row>
    <row r="118" spans="1:352" hidden="1" x14ac:dyDescent="0.25">
      <c r="A118" t="s">
        <v>950</v>
      </c>
      <c r="B118">
        <v>1</v>
      </c>
      <c r="C118" t="s">
        <v>20</v>
      </c>
      <c r="D118" t="s">
        <v>951</v>
      </c>
      <c r="E118" t="s">
        <v>454</v>
      </c>
      <c r="F118" t="s">
        <v>952</v>
      </c>
      <c r="G118" t="s">
        <v>953</v>
      </c>
      <c r="H118" t="s">
        <v>454</v>
      </c>
      <c r="I118" s="1" t="s">
        <v>471</v>
      </c>
      <c r="J118" t="s">
        <v>954</v>
      </c>
      <c r="K118">
        <v>117</v>
      </c>
      <c r="L118" t="s">
        <v>955</v>
      </c>
      <c r="M118" s="16">
        <v>53.038499999999999</v>
      </c>
      <c r="N118" s="16">
        <v>-118.7026</v>
      </c>
      <c r="O118" s="16">
        <v>-28.855429999999998</v>
      </c>
      <c r="P118" s="16">
        <v>-172.79794100000001</v>
      </c>
      <c r="Q118">
        <v>101</v>
      </c>
      <c r="R118" s="17">
        <v>33386</v>
      </c>
      <c r="S118" s="1" t="s">
        <v>956</v>
      </c>
      <c r="T118" t="s">
        <v>476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s="18">
        <v>0</v>
      </c>
      <c r="EQ118" s="18">
        <v>0</v>
      </c>
      <c r="ER118" s="18">
        <v>0</v>
      </c>
      <c r="ES118" s="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 s="18">
        <v>0</v>
      </c>
      <c r="EZ118" s="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f t="shared" si="1"/>
        <v>2</v>
      </c>
      <c r="MN118" t="s">
        <v>2944</v>
      </c>
    </row>
    <row r="119" spans="1:352" x14ac:dyDescent="0.25">
      <c r="A119" s="32" t="s">
        <v>957</v>
      </c>
      <c r="B119" s="32">
        <v>1</v>
      </c>
      <c r="C119" s="32" t="s">
        <v>20</v>
      </c>
      <c r="D119" s="32" t="s">
        <v>943</v>
      </c>
      <c r="E119" s="32" t="s">
        <v>454</v>
      </c>
      <c r="F119" s="32" t="s">
        <v>23</v>
      </c>
      <c r="G119" s="32" t="s">
        <v>958</v>
      </c>
      <c r="H119" s="32" t="s">
        <v>454</v>
      </c>
      <c r="I119" s="33" t="s">
        <v>488</v>
      </c>
      <c r="J119" s="32" t="s">
        <v>959</v>
      </c>
      <c r="K119" s="32">
        <v>118</v>
      </c>
      <c r="L119" s="32" t="s">
        <v>960</v>
      </c>
      <c r="M119" s="34">
        <v>46.6843</v>
      </c>
      <c r="N119" s="34">
        <v>-53.258600000000001</v>
      </c>
      <c r="O119" s="34">
        <v>-78.961386000000005</v>
      </c>
      <c r="P119" s="34">
        <v>-20.799818999999999</v>
      </c>
      <c r="Q119" s="32">
        <v>108</v>
      </c>
      <c r="R119" s="35" t="s">
        <v>961</v>
      </c>
      <c r="S119" s="33" t="s">
        <v>962</v>
      </c>
      <c r="T119" s="32" t="s">
        <v>458</v>
      </c>
      <c r="U119" s="32">
        <v>0</v>
      </c>
      <c r="V119" s="32">
        <v>0</v>
      </c>
      <c r="W119" s="32">
        <v>0</v>
      </c>
      <c r="X119" s="32">
        <v>0</v>
      </c>
      <c r="Y119" s="32">
        <v>0</v>
      </c>
      <c r="Z119" s="32">
        <v>0</v>
      </c>
      <c r="AA119" s="32">
        <v>0</v>
      </c>
      <c r="AB119" s="32">
        <v>0</v>
      </c>
      <c r="AC119" s="32">
        <v>0</v>
      </c>
      <c r="AD119" s="32">
        <v>0</v>
      </c>
      <c r="AE119" s="32">
        <v>0</v>
      </c>
      <c r="AF119" s="32">
        <v>0</v>
      </c>
      <c r="AG119" s="32">
        <v>0</v>
      </c>
      <c r="AH119" s="32">
        <v>0</v>
      </c>
      <c r="AI119" s="32">
        <v>0</v>
      </c>
      <c r="AJ119" s="32">
        <v>0</v>
      </c>
      <c r="AK119" s="32">
        <v>0</v>
      </c>
      <c r="AL119" s="32">
        <v>0</v>
      </c>
      <c r="AM119" s="32">
        <v>0</v>
      </c>
      <c r="AN119" s="32">
        <v>0</v>
      </c>
      <c r="AO119" s="32">
        <v>0</v>
      </c>
      <c r="AP119" s="32">
        <v>0</v>
      </c>
      <c r="AQ119" s="32">
        <v>1</v>
      </c>
      <c r="AR119" s="32">
        <v>0</v>
      </c>
      <c r="AS119" s="32">
        <v>0</v>
      </c>
      <c r="AT119" s="32">
        <v>0</v>
      </c>
      <c r="AU119" s="32">
        <v>0</v>
      </c>
      <c r="AV119" s="32">
        <v>0</v>
      </c>
      <c r="AW119" s="32">
        <v>0</v>
      </c>
      <c r="AX119" s="32">
        <v>0</v>
      </c>
      <c r="AY119" s="32">
        <v>0</v>
      </c>
      <c r="AZ119" s="32">
        <v>0</v>
      </c>
      <c r="BA119" s="32">
        <v>0</v>
      </c>
      <c r="BB119" s="32">
        <v>0</v>
      </c>
      <c r="BC119" s="32">
        <v>0</v>
      </c>
      <c r="BD119" s="32">
        <v>0</v>
      </c>
      <c r="BE119" s="32">
        <v>0</v>
      </c>
      <c r="BF119" s="32">
        <v>0</v>
      </c>
      <c r="BG119" s="32">
        <v>0</v>
      </c>
      <c r="BH119" s="32">
        <v>0</v>
      </c>
      <c r="BI119" s="32">
        <v>0</v>
      </c>
      <c r="BJ119" s="32">
        <v>0</v>
      </c>
      <c r="BK119" s="32">
        <v>0</v>
      </c>
      <c r="BL119" s="32">
        <v>0</v>
      </c>
      <c r="BM119" s="32">
        <v>0</v>
      </c>
      <c r="BN119" s="32">
        <v>0</v>
      </c>
      <c r="BO119" s="32">
        <v>0</v>
      </c>
      <c r="BP119" s="32">
        <v>0</v>
      </c>
      <c r="BQ119" s="32">
        <v>0</v>
      </c>
      <c r="BR119" s="32">
        <v>0</v>
      </c>
      <c r="BS119" s="32">
        <v>0</v>
      </c>
      <c r="BT119" s="32">
        <v>0</v>
      </c>
      <c r="BU119" s="32">
        <v>0</v>
      </c>
      <c r="BV119" s="32">
        <v>0</v>
      </c>
      <c r="BW119" s="32">
        <v>0</v>
      </c>
      <c r="BX119" s="32">
        <v>0</v>
      </c>
      <c r="BY119" s="32">
        <v>1</v>
      </c>
      <c r="BZ119" s="32">
        <v>0</v>
      </c>
      <c r="CA119" s="32">
        <v>0</v>
      </c>
      <c r="CB119" s="32">
        <v>0</v>
      </c>
      <c r="CC119" s="32">
        <v>0</v>
      </c>
      <c r="CD119" s="32">
        <v>0</v>
      </c>
      <c r="CE119" s="32">
        <v>0</v>
      </c>
      <c r="CF119" s="32">
        <v>0</v>
      </c>
      <c r="CG119" s="32">
        <v>0</v>
      </c>
      <c r="CH119" s="32">
        <v>0</v>
      </c>
      <c r="CI119" s="32">
        <v>0</v>
      </c>
      <c r="CJ119" s="32">
        <v>0</v>
      </c>
      <c r="CK119" s="32">
        <v>0</v>
      </c>
      <c r="CL119" s="32">
        <v>0</v>
      </c>
      <c r="CM119" s="32">
        <v>0</v>
      </c>
      <c r="CN119" s="32">
        <v>0</v>
      </c>
      <c r="CO119" s="32">
        <v>0</v>
      </c>
      <c r="CP119" s="32">
        <v>0</v>
      </c>
      <c r="CQ119" s="32">
        <v>0</v>
      </c>
      <c r="CR119" s="32">
        <v>0</v>
      </c>
      <c r="CS119" s="32">
        <v>0</v>
      </c>
      <c r="CT119" s="32">
        <v>0</v>
      </c>
      <c r="CU119" s="32">
        <v>0</v>
      </c>
      <c r="CV119" s="32">
        <v>0</v>
      </c>
      <c r="CW119" s="32">
        <v>0</v>
      </c>
      <c r="CX119" s="32">
        <v>0</v>
      </c>
      <c r="CY119" s="32">
        <v>0</v>
      </c>
      <c r="CZ119" s="32">
        <v>0</v>
      </c>
      <c r="DA119" s="32">
        <v>0</v>
      </c>
      <c r="DB119" s="32">
        <v>0</v>
      </c>
      <c r="DC119" s="32">
        <v>0</v>
      </c>
      <c r="DD119" s="32">
        <v>0</v>
      </c>
      <c r="DE119" s="32">
        <v>0</v>
      </c>
      <c r="DF119" s="32">
        <v>0</v>
      </c>
      <c r="DG119" s="32">
        <v>0</v>
      </c>
      <c r="DH119" s="32">
        <v>0</v>
      </c>
      <c r="DI119" s="32">
        <v>0</v>
      </c>
      <c r="DJ119" s="32">
        <v>0</v>
      </c>
      <c r="DK119" s="32">
        <v>0</v>
      </c>
      <c r="DL119" s="32">
        <v>0</v>
      </c>
      <c r="DM119" s="32">
        <v>0</v>
      </c>
      <c r="DN119" s="32">
        <v>0</v>
      </c>
      <c r="DO119" s="32">
        <v>0</v>
      </c>
      <c r="DP119" s="32">
        <v>0</v>
      </c>
      <c r="DQ119" s="32">
        <v>0</v>
      </c>
      <c r="DR119" s="32">
        <v>0</v>
      </c>
      <c r="DS119" s="32">
        <v>0</v>
      </c>
      <c r="DT119" s="32">
        <v>0</v>
      </c>
      <c r="DU119" s="32">
        <v>0</v>
      </c>
      <c r="DV119" s="32">
        <v>0</v>
      </c>
      <c r="DW119" s="32">
        <v>0</v>
      </c>
      <c r="DX119" s="32">
        <v>0</v>
      </c>
      <c r="DY119" s="32">
        <v>0</v>
      </c>
      <c r="DZ119" s="32">
        <v>0</v>
      </c>
      <c r="EA119" s="32">
        <v>0</v>
      </c>
      <c r="EB119" s="32">
        <v>0</v>
      </c>
      <c r="EC119" s="32">
        <v>0</v>
      </c>
      <c r="ED119" s="32">
        <v>0</v>
      </c>
      <c r="EE119" s="32">
        <v>0</v>
      </c>
      <c r="EF119" s="32">
        <v>0</v>
      </c>
      <c r="EG119" s="32">
        <v>0</v>
      </c>
      <c r="EH119" s="32">
        <v>0</v>
      </c>
      <c r="EI119" s="32">
        <v>0</v>
      </c>
      <c r="EJ119" s="32">
        <v>0</v>
      </c>
      <c r="EK119" s="32">
        <v>0</v>
      </c>
      <c r="EL119" s="32">
        <v>0</v>
      </c>
      <c r="EM119" s="32">
        <v>0</v>
      </c>
      <c r="EN119" s="32">
        <v>0</v>
      </c>
      <c r="EO119" s="32">
        <v>0</v>
      </c>
      <c r="EP119" s="36">
        <v>0</v>
      </c>
      <c r="EQ119" s="36">
        <v>0</v>
      </c>
      <c r="ER119" s="36">
        <v>0</v>
      </c>
      <c r="ES119" s="36">
        <v>0</v>
      </c>
      <c r="ET119" s="32">
        <v>0</v>
      </c>
      <c r="EU119" s="32">
        <v>0</v>
      </c>
      <c r="EV119" s="32">
        <v>0</v>
      </c>
      <c r="EW119" s="32">
        <v>0</v>
      </c>
      <c r="EX119" s="32">
        <v>0</v>
      </c>
      <c r="EY119" s="36">
        <v>0</v>
      </c>
      <c r="EZ119" s="36">
        <v>0</v>
      </c>
      <c r="FA119" s="32">
        <v>0</v>
      </c>
      <c r="FB119" s="32">
        <v>0</v>
      </c>
      <c r="FC119" s="32">
        <v>0</v>
      </c>
      <c r="FD119" s="32">
        <v>0</v>
      </c>
      <c r="FE119" s="32">
        <v>0</v>
      </c>
      <c r="FF119" s="32">
        <v>0</v>
      </c>
      <c r="FG119" s="32">
        <v>0</v>
      </c>
      <c r="FH119" s="32">
        <v>0</v>
      </c>
      <c r="FI119" s="32">
        <v>0</v>
      </c>
      <c r="FJ119" s="32">
        <v>0</v>
      </c>
      <c r="FK119" s="32">
        <v>0</v>
      </c>
      <c r="FL119" s="32">
        <v>0</v>
      </c>
      <c r="FM119" s="32">
        <v>0</v>
      </c>
      <c r="FN119" s="32">
        <v>0</v>
      </c>
      <c r="FO119" s="32">
        <v>0</v>
      </c>
      <c r="FP119" s="32">
        <v>0</v>
      </c>
      <c r="FQ119" s="32">
        <v>0</v>
      </c>
      <c r="FR119" s="32">
        <v>0</v>
      </c>
      <c r="FS119" s="32">
        <v>0</v>
      </c>
      <c r="FT119" s="32">
        <v>0</v>
      </c>
      <c r="FU119" s="32">
        <v>0</v>
      </c>
      <c r="FV119" s="32">
        <v>0</v>
      </c>
      <c r="FW119" s="32">
        <v>0</v>
      </c>
      <c r="FX119" s="32">
        <v>0</v>
      </c>
      <c r="FY119" s="32">
        <v>0</v>
      </c>
      <c r="FZ119" s="32">
        <v>0</v>
      </c>
      <c r="GA119" s="32">
        <v>0</v>
      </c>
      <c r="GB119" s="32">
        <v>0</v>
      </c>
      <c r="GC119" s="32">
        <v>0</v>
      </c>
      <c r="GD119" s="32">
        <v>0</v>
      </c>
      <c r="GE119" s="32">
        <v>0</v>
      </c>
      <c r="GF119" s="32">
        <v>0</v>
      </c>
      <c r="GG119" s="32">
        <v>0</v>
      </c>
      <c r="GH119" s="32">
        <v>0</v>
      </c>
      <c r="GI119" s="32">
        <v>0</v>
      </c>
      <c r="GJ119" s="32">
        <v>0</v>
      </c>
      <c r="GK119" s="32">
        <v>0</v>
      </c>
      <c r="GL119" s="32">
        <v>0</v>
      </c>
      <c r="GM119" s="32">
        <v>0</v>
      </c>
      <c r="GN119" s="32">
        <v>0</v>
      </c>
      <c r="GO119" s="32">
        <v>0</v>
      </c>
      <c r="GP119" s="32">
        <v>0</v>
      </c>
      <c r="GQ119" s="32">
        <v>0</v>
      </c>
      <c r="GR119" s="32">
        <v>0</v>
      </c>
      <c r="GS119" s="32">
        <v>0</v>
      </c>
      <c r="GT119" s="32">
        <v>0</v>
      </c>
      <c r="GU119" s="32">
        <v>0</v>
      </c>
      <c r="GV119" s="32">
        <v>0</v>
      </c>
      <c r="GW119" s="32">
        <v>0</v>
      </c>
      <c r="GX119" s="32">
        <v>0</v>
      </c>
      <c r="GY119" s="32">
        <v>0</v>
      </c>
      <c r="GZ119" s="32">
        <v>0</v>
      </c>
      <c r="HA119" s="32">
        <v>0</v>
      </c>
      <c r="HB119" s="32">
        <v>0</v>
      </c>
      <c r="HC119" s="32">
        <v>0</v>
      </c>
      <c r="HD119" s="32">
        <v>0</v>
      </c>
      <c r="HE119" s="32">
        <v>0</v>
      </c>
      <c r="HF119" s="32">
        <v>0</v>
      </c>
      <c r="HG119" s="32">
        <v>0</v>
      </c>
      <c r="HH119" s="32">
        <v>0</v>
      </c>
      <c r="HI119" s="32">
        <v>0</v>
      </c>
      <c r="HJ119" s="32">
        <v>0</v>
      </c>
      <c r="HK119" s="32">
        <v>0</v>
      </c>
      <c r="HL119" s="32">
        <v>0</v>
      </c>
      <c r="HM119" s="32">
        <v>0</v>
      </c>
      <c r="HN119" s="32">
        <v>0</v>
      </c>
      <c r="HO119" s="32">
        <v>0</v>
      </c>
      <c r="HP119" s="32">
        <v>0</v>
      </c>
      <c r="HQ119" s="32">
        <v>0</v>
      </c>
      <c r="HR119" s="32">
        <v>0</v>
      </c>
      <c r="HS119" s="32">
        <v>0</v>
      </c>
      <c r="HT119" s="32">
        <v>0</v>
      </c>
      <c r="HU119" s="32">
        <v>0</v>
      </c>
      <c r="HV119" s="32">
        <v>0</v>
      </c>
      <c r="HW119" s="32">
        <v>0</v>
      </c>
      <c r="HX119" s="32">
        <v>0</v>
      </c>
      <c r="HY119" s="32">
        <v>0</v>
      </c>
      <c r="HZ119" s="32">
        <v>0</v>
      </c>
      <c r="IA119" s="32">
        <v>0</v>
      </c>
      <c r="IB119" s="32">
        <v>0</v>
      </c>
      <c r="IC119" s="32">
        <v>0</v>
      </c>
      <c r="ID119" s="32">
        <v>0</v>
      </c>
      <c r="IE119" s="32">
        <v>0</v>
      </c>
      <c r="IF119" s="32">
        <v>0</v>
      </c>
      <c r="IG119" s="32">
        <v>0</v>
      </c>
      <c r="IH119" s="32">
        <v>0</v>
      </c>
      <c r="II119" s="32">
        <v>0</v>
      </c>
      <c r="IJ119" s="32">
        <v>0</v>
      </c>
      <c r="IK119" s="32">
        <v>0</v>
      </c>
      <c r="IL119" s="32">
        <v>0</v>
      </c>
      <c r="IM119" s="32">
        <v>0</v>
      </c>
      <c r="IN119" s="32">
        <v>0</v>
      </c>
      <c r="IO119" s="32">
        <v>0</v>
      </c>
      <c r="IP119" s="32">
        <v>0</v>
      </c>
      <c r="IQ119" s="32">
        <v>0</v>
      </c>
      <c r="IR119" s="32">
        <v>0</v>
      </c>
      <c r="IS119" s="32">
        <v>0</v>
      </c>
      <c r="IT119" s="32">
        <v>0</v>
      </c>
      <c r="IU119" s="32">
        <v>0</v>
      </c>
      <c r="IV119" s="32">
        <v>0</v>
      </c>
      <c r="IW119" s="32">
        <v>0</v>
      </c>
      <c r="IX119" s="32">
        <v>0</v>
      </c>
      <c r="IY119" s="32">
        <v>0</v>
      </c>
      <c r="IZ119" s="32">
        <v>0</v>
      </c>
      <c r="JA119" s="32">
        <v>0</v>
      </c>
      <c r="JB119" s="32">
        <v>0</v>
      </c>
      <c r="JC119" s="32">
        <v>0</v>
      </c>
      <c r="JD119" s="32">
        <v>0</v>
      </c>
      <c r="JE119" s="32">
        <v>0</v>
      </c>
      <c r="JF119" s="32">
        <v>0</v>
      </c>
      <c r="JG119" s="32">
        <v>0</v>
      </c>
      <c r="JH119" s="32">
        <v>0</v>
      </c>
      <c r="JI119" s="32">
        <v>0</v>
      </c>
      <c r="JJ119" s="32">
        <v>0</v>
      </c>
      <c r="JK119" s="32">
        <v>0</v>
      </c>
      <c r="JL119" s="32">
        <v>0</v>
      </c>
      <c r="JM119" s="32">
        <v>0</v>
      </c>
      <c r="JN119" s="32">
        <v>0</v>
      </c>
      <c r="JO119" s="32">
        <v>0</v>
      </c>
      <c r="JP119" s="32">
        <v>0</v>
      </c>
      <c r="JQ119" s="32">
        <v>0</v>
      </c>
      <c r="JR119" s="32">
        <v>0</v>
      </c>
      <c r="JS119" s="32">
        <v>0</v>
      </c>
      <c r="JT119" s="32">
        <v>0</v>
      </c>
      <c r="JU119" s="32">
        <v>0</v>
      </c>
      <c r="JV119" s="32">
        <v>0</v>
      </c>
      <c r="JW119" s="32">
        <v>0</v>
      </c>
      <c r="JX119" s="32">
        <v>0</v>
      </c>
      <c r="JY119" s="32">
        <v>0</v>
      </c>
      <c r="JZ119" s="32">
        <v>0</v>
      </c>
      <c r="KA119" s="32">
        <v>0</v>
      </c>
      <c r="KB119" s="32">
        <v>0</v>
      </c>
      <c r="KC119" s="32">
        <v>0</v>
      </c>
      <c r="KD119" s="32">
        <v>0</v>
      </c>
      <c r="KE119" s="32">
        <v>0</v>
      </c>
      <c r="KF119" s="32">
        <v>0</v>
      </c>
      <c r="KG119" s="32">
        <v>0</v>
      </c>
      <c r="KH119" s="32">
        <v>0</v>
      </c>
      <c r="KI119" s="32">
        <v>0</v>
      </c>
      <c r="KJ119" s="32">
        <v>0</v>
      </c>
      <c r="KK119" s="32">
        <v>0</v>
      </c>
      <c r="KL119" s="32">
        <v>0</v>
      </c>
      <c r="KM119" s="32">
        <v>0</v>
      </c>
      <c r="KN119" s="32">
        <v>0</v>
      </c>
      <c r="KO119" s="32">
        <v>0</v>
      </c>
      <c r="KP119" s="32">
        <v>0</v>
      </c>
      <c r="KQ119" s="32">
        <v>0</v>
      </c>
      <c r="KR119" s="32">
        <v>0</v>
      </c>
      <c r="KS119" s="32">
        <v>0</v>
      </c>
      <c r="KT119" s="32">
        <v>0</v>
      </c>
      <c r="KU119" s="32">
        <v>0</v>
      </c>
      <c r="KV119" s="32">
        <v>0</v>
      </c>
      <c r="KW119" s="32">
        <v>0</v>
      </c>
      <c r="KX119" s="32">
        <v>0</v>
      </c>
      <c r="KY119" s="32">
        <v>1</v>
      </c>
      <c r="KZ119" s="32">
        <v>0</v>
      </c>
      <c r="LA119" s="32">
        <v>0</v>
      </c>
      <c r="LB119" s="32">
        <v>0</v>
      </c>
      <c r="LC119" s="32">
        <v>0</v>
      </c>
      <c r="LD119" s="32">
        <v>0</v>
      </c>
      <c r="LE119" s="32">
        <v>0</v>
      </c>
      <c r="LF119" s="32">
        <v>0</v>
      </c>
      <c r="LG119" s="32">
        <v>0</v>
      </c>
      <c r="LH119" s="32">
        <v>0</v>
      </c>
      <c r="LI119" s="32">
        <v>0</v>
      </c>
      <c r="LJ119" s="32">
        <v>0</v>
      </c>
      <c r="LK119" s="32">
        <v>0</v>
      </c>
      <c r="LL119" s="32">
        <v>0</v>
      </c>
      <c r="LM119" s="32">
        <v>0</v>
      </c>
      <c r="LN119" s="32">
        <v>0</v>
      </c>
      <c r="LO119" s="32">
        <v>0</v>
      </c>
      <c r="LP119" s="32">
        <v>0</v>
      </c>
      <c r="LQ119" s="32">
        <v>0</v>
      </c>
      <c r="LR119" s="32">
        <v>0</v>
      </c>
      <c r="LS119" s="32">
        <v>0</v>
      </c>
      <c r="LT119" s="32">
        <v>0</v>
      </c>
      <c r="LU119" s="32">
        <v>0</v>
      </c>
      <c r="LV119" s="32">
        <v>0</v>
      </c>
      <c r="LW119" s="32">
        <v>0</v>
      </c>
      <c r="LX119" s="32">
        <v>0</v>
      </c>
      <c r="LY119" s="32">
        <v>0</v>
      </c>
      <c r="LZ119" s="32">
        <v>0</v>
      </c>
      <c r="MA119" s="32">
        <v>0</v>
      </c>
      <c r="MB119" s="32">
        <v>0</v>
      </c>
      <c r="MC119" s="32">
        <v>0</v>
      </c>
      <c r="MD119" s="32">
        <v>0</v>
      </c>
      <c r="ME119" s="32">
        <v>0</v>
      </c>
      <c r="MF119" s="32">
        <v>0</v>
      </c>
      <c r="MG119" s="32">
        <v>0</v>
      </c>
      <c r="MH119" s="32">
        <v>0</v>
      </c>
      <c r="MI119" s="32">
        <v>0</v>
      </c>
      <c r="MJ119" s="32">
        <v>0</v>
      </c>
      <c r="MK119" s="32">
        <v>0</v>
      </c>
      <c r="ML119" s="32">
        <v>0</v>
      </c>
      <c r="MM119" s="32">
        <f t="shared" si="1"/>
        <v>3</v>
      </c>
      <c r="MN119" s="32" t="s">
        <v>2945</v>
      </c>
    </row>
    <row r="120" spans="1:352" x14ac:dyDescent="0.25">
      <c r="A120" s="32" t="s">
        <v>963</v>
      </c>
      <c r="B120" s="32">
        <v>1</v>
      </c>
      <c r="C120" s="32" t="s">
        <v>20</v>
      </c>
      <c r="D120" s="32" t="s">
        <v>943</v>
      </c>
      <c r="E120" s="32" t="s">
        <v>454</v>
      </c>
      <c r="F120" s="32" t="s">
        <v>23</v>
      </c>
      <c r="G120" s="32" t="s">
        <v>958</v>
      </c>
      <c r="H120" s="32" t="s">
        <v>454</v>
      </c>
      <c r="I120" s="33" t="s">
        <v>488</v>
      </c>
      <c r="J120" s="32" t="s">
        <v>964</v>
      </c>
      <c r="K120" s="32">
        <v>119</v>
      </c>
      <c r="L120" s="32" t="s">
        <v>965</v>
      </c>
      <c r="M120" s="34">
        <v>46.6843</v>
      </c>
      <c r="N120" s="34">
        <v>-53.258600000000001</v>
      </c>
      <c r="O120" s="34">
        <v>-78.961386000000005</v>
      </c>
      <c r="P120" s="34">
        <v>-20.799818999999999</v>
      </c>
      <c r="Q120" s="32">
        <v>108</v>
      </c>
      <c r="R120" s="35">
        <v>65224</v>
      </c>
      <c r="S120" s="33" t="s">
        <v>966</v>
      </c>
      <c r="T120" s="32" t="s">
        <v>458</v>
      </c>
      <c r="U120" s="32">
        <v>0</v>
      </c>
      <c r="V120" s="32">
        <v>0</v>
      </c>
      <c r="W120" s="32">
        <v>0</v>
      </c>
      <c r="X120" s="32">
        <v>0</v>
      </c>
      <c r="Y120" s="32">
        <v>0</v>
      </c>
      <c r="Z120" s="32">
        <v>0</v>
      </c>
      <c r="AA120" s="32">
        <v>0</v>
      </c>
      <c r="AB120" s="32">
        <v>0</v>
      </c>
      <c r="AC120" s="32">
        <v>0</v>
      </c>
      <c r="AD120" s="32">
        <v>0</v>
      </c>
      <c r="AE120" s="32">
        <v>0</v>
      </c>
      <c r="AF120" s="32">
        <v>0</v>
      </c>
      <c r="AG120" s="32">
        <v>0</v>
      </c>
      <c r="AH120" s="32">
        <v>0</v>
      </c>
      <c r="AI120" s="32">
        <v>0</v>
      </c>
      <c r="AJ120" s="32">
        <v>0</v>
      </c>
      <c r="AK120" s="32">
        <v>0</v>
      </c>
      <c r="AL120" s="32">
        <v>0</v>
      </c>
      <c r="AM120" s="32">
        <v>0</v>
      </c>
      <c r="AN120" s="32">
        <v>0</v>
      </c>
      <c r="AO120" s="32">
        <v>0</v>
      </c>
      <c r="AP120" s="32">
        <v>0</v>
      </c>
      <c r="AQ120" s="32">
        <v>1</v>
      </c>
      <c r="AR120" s="32">
        <v>0</v>
      </c>
      <c r="AS120" s="32">
        <v>0</v>
      </c>
      <c r="AT120" s="32">
        <v>0</v>
      </c>
      <c r="AU120" s="32">
        <v>0</v>
      </c>
      <c r="AV120" s="32">
        <v>0</v>
      </c>
      <c r="AW120" s="32">
        <v>0</v>
      </c>
      <c r="AX120" s="32">
        <v>0</v>
      </c>
      <c r="AY120" s="32">
        <v>0</v>
      </c>
      <c r="AZ120" s="32">
        <v>0</v>
      </c>
      <c r="BA120" s="32">
        <v>0</v>
      </c>
      <c r="BB120" s="32">
        <v>0</v>
      </c>
      <c r="BC120" s="32">
        <v>0</v>
      </c>
      <c r="BD120" s="32">
        <v>1</v>
      </c>
      <c r="BE120" s="32">
        <v>0</v>
      </c>
      <c r="BF120" s="32">
        <v>0</v>
      </c>
      <c r="BG120" s="32">
        <v>0</v>
      </c>
      <c r="BH120" s="32">
        <v>0</v>
      </c>
      <c r="BI120" s="32">
        <v>0</v>
      </c>
      <c r="BJ120" s="32">
        <v>0</v>
      </c>
      <c r="BK120" s="32">
        <v>0</v>
      </c>
      <c r="BL120" s="32">
        <v>0</v>
      </c>
      <c r="BM120" s="32">
        <v>0</v>
      </c>
      <c r="BN120" s="32">
        <v>0</v>
      </c>
      <c r="BO120" s="32">
        <v>0</v>
      </c>
      <c r="BP120" s="32">
        <v>0</v>
      </c>
      <c r="BQ120" s="32">
        <v>0</v>
      </c>
      <c r="BR120" s="32">
        <v>0</v>
      </c>
      <c r="BS120" s="32">
        <v>0</v>
      </c>
      <c r="BT120" s="32">
        <v>0</v>
      </c>
      <c r="BU120" s="32">
        <v>0</v>
      </c>
      <c r="BV120" s="32">
        <v>0</v>
      </c>
      <c r="BW120" s="32">
        <v>0</v>
      </c>
      <c r="BX120" s="32">
        <v>0</v>
      </c>
      <c r="BY120" s="32">
        <v>1</v>
      </c>
      <c r="BZ120" s="32">
        <v>1</v>
      </c>
      <c r="CA120" s="32">
        <v>0</v>
      </c>
      <c r="CB120" s="32">
        <v>0</v>
      </c>
      <c r="CC120" s="32">
        <v>0</v>
      </c>
      <c r="CD120" s="32">
        <v>0</v>
      </c>
      <c r="CE120" s="32">
        <v>0</v>
      </c>
      <c r="CF120" s="32">
        <v>0</v>
      </c>
      <c r="CG120" s="32">
        <v>0</v>
      </c>
      <c r="CH120" s="32">
        <v>0</v>
      </c>
      <c r="CI120" s="32">
        <v>0</v>
      </c>
      <c r="CJ120" s="32">
        <v>0</v>
      </c>
      <c r="CK120" s="32">
        <v>0</v>
      </c>
      <c r="CL120" s="32">
        <v>0</v>
      </c>
      <c r="CM120" s="32">
        <v>0</v>
      </c>
      <c r="CN120" s="32">
        <v>0</v>
      </c>
      <c r="CO120" s="32">
        <v>0</v>
      </c>
      <c r="CP120" s="32">
        <v>0</v>
      </c>
      <c r="CQ120" s="32">
        <v>0</v>
      </c>
      <c r="CR120" s="32">
        <v>0</v>
      </c>
      <c r="CS120" s="32">
        <v>0</v>
      </c>
      <c r="CT120" s="32">
        <v>0</v>
      </c>
      <c r="CU120" s="32">
        <v>0</v>
      </c>
      <c r="CV120" s="32">
        <v>0</v>
      </c>
      <c r="CW120" s="32">
        <v>0</v>
      </c>
      <c r="CX120" s="32">
        <v>0</v>
      </c>
      <c r="CY120" s="32">
        <v>0</v>
      </c>
      <c r="CZ120" s="32">
        <v>0</v>
      </c>
      <c r="DA120" s="32">
        <v>0</v>
      </c>
      <c r="DB120" s="32">
        <v>0</v>
      </c>
      <c r="DC120" s="32">
        <v>0</v>
      </c>
      <c r="DD120" s="32">
        <v>0</v>
      </c>
      <c r="DE120" s="32">
        <v>0</v>
      </c>
      <c r="DF120" s="32">
        <v>0</v>
      </c>
      <c r="DG120" s="32">
        <v>0</v>
      </c>
      <c r="DH120" s="32">
        <v>0</v>
      </c>
      <c r="DI120" s="32">
        <v>0</v>
      </c>
      <c r="DJ120" s="32">
        <v>0</v>
      </c>
      <c r="DK120" s="32">
        <v>0</v>
      </c>
      <c r="DL120" s="32">
        <v>0</v>
      </c>
      <c r="DM120" s="32">
        <v>0</v>
      </c>
      <c r="DN120" s="32">
        <v>0</v>
      </c>
      <c r="DO120" s="32">
        <v>0</v>
      </c>
      <c r="DP120" s="32">
        <v>0</v>
      </c>
      <c r="DQ120" s="32">
        <v>0</v>
      </c>
      <c r="DR120" s="32">
        <v>0</v>
      </c>
      <c r="DS120" s="32">
        <v>0</v>
      </c>
      <c r="DT120" s="32">
        <v>0</v>
      </c>
      <c r="DU120" s="32">
        <v>0</v>
      </c>
      <c r="DV120" s="32">
        <v>0</v>
      </c>
      <c r="DW120" s="32">
        <v>0</v>
      </c>
      <c r="DX120" s="32">
        <v>0</v>
      </c>
      <c r="DY120" s="32">
        <v>0</v>
      </c>
      <c r="DZ120" s="32">
        <v>0</v>
      </c>
      <c r="EA120" s="32">
        <v>0</v>
      </c>
      <c r="EB120" s="32">
        <v>0</v>
      </c>
      <c r="EC120" s="32">
        <v>0</v>
      </c>
      <c r="ED120" s="32">
        <v>0</v>
      </c>
      <c r="EE120" s="32">
        <v>0</v>
      </c>
      <c r="EF120" s="32">
        <v>0</v>
      </c>
      <c r="EG120" s="32">
        <v>0</v>
      </c>
      <c r="EH120" s="32">
        <v>0</v>
      </c>
      <c r="EI120" s="32">
        <v>0</v>
      </c>
      <c r="EJ120" s="32">
        <v>0</v>
      </c>
      <c r="EK120" s="32">
        <v>0</v>
      </c>
      <c r="EL120" s="32">
        <v>0</v>
      </c>
      <c r="EM120" s="32">
        <v>0</v>
      </c>
      <c r="EN120" s="32">
        <v>0</v>
      </c>
      <c r="EO120" s="32">
        <v>0</v>
      </c>
      <c r="EP120" s="36">
        <v>0</v>
      </c>
      <c r="EQ120" s="36">
        <v>0</v>
      </c>
      <c r="ER120" s="36">
        <v>0</v>
      </c>
      <c r="ES120" s="36">
        <v>0</v>
      </c>
      <c r="ET120" s="32">
        <v>0</v>
      </c>
      <c r="EU120" s="32">
        <v>0</v>
      </c>
      <c r="EV120" s="32">
        <v>0</v>
      </c>
      <c r="EW120" s="32">
        <v>0</v>
      </c>
      <c r="EX120" s="32">
        <v>0</v>
      </c>
      <c r="EY120" s="36">
        <v>0</v>
      </c>
      <c r="EZ120" s="36">
        <v>0</v>
      </c>
      <c r="FA120" s="32">
        <v>0</v>
      </c>
      <c r="FB120" s="32">
        <v>0</v>
      </c>
      <c r="FC120" s="32">
        <v>0</v>
      </c>
      <c r="FD120" s="32">
        <v>1</v>
      </c>
      <c r="FE120" s="32">
        <v>0</v>
      </c>
      <c r="FF120" s="32">
        <v>0</v>
      </c>
      <c r="FG120" s="32">
        <v>0</v>
      </c>
      <c r="FH120" s="32">
        <v>0</v>
      </c>
      <c r="FI120" s="32">
        <v>0</v>
      </c>
      <c r="FJ120" s="32">
        <v>0</v>
      </c>
      <c r="FK120" s="32">
        <v>0</v>
      </c>
      <c r="FL120" s="32">
        <v>0</v>
      </c>
      <c r="FM120" s="32">
        <v>0</v>
      </c>
      <c r="FN120" s="32">
        <v>0</v>
      </c>
      <c r="FO120" s="32">
        <v>0</v>
      </c>
      <c r="FP120" s="32">
        <v>0</v>
      </c>
      <c r="FQ120" s="32">
        <v>0</v>
      </c>
      <c r="FR120" s="32">
        <v>0</v>
      </c>
      <c r="FS120" s="32">
        <v>0</v>
      </c>
      <c r="FT120" s="32">
        <v>0</v>
      </c>
      <c r="FU120" s="32">
        <v>0</v>
      </c>
      <c r="FV120" s="32">
        <v>0</v>
      </c>
      <c r="FW120" s="32">
        <v>0</v>
      </c>
      <c r="FX120" s="32">
        <v>0</v>
      </c>
      <c r="FY120" s="32">
        <v>0</v>
      </c>
      <c r="FZ120" s="32">
        <v>0</v>
      </c>
      <c r="GA120" s="32">
        <v>0</v>
      </c>
      <c r="GB120" s="32">
        <v>0</v>
      </c>
      <c r="GC120" s="32">
        <v>0</v>
      </c>
      <c r="GD120" s="32">
        <v>0</v>
      </c>
      <c r="GE120" s="32">
        <v>0</v>
      </c>
      <c r="GF120" s="32">
        <v>0</v>
      </c>
      <c r="GG120" s="32">
        <v>0</v>
      </c>
      <c r="GH120" s="32">
        <v>0</v>
      </c>
      <c r="GI120" s="32">
        <v>0</v>
      </c>
      <c r="GJ120" s="32">
        <v>0</v>
      </c>
      <c r="GK120" s="32">
        <v>0</v>
      </c>
      <c r="GL120" s="32">
        <v>0</v>
      </c>
      <c r="GM120" s="32">
        <v>0</v>
      </c>
      <c r="GN120" s="32">
        <v>0</v>
      </c>
      <c r="GO120" s="32">
        <v>0</v>
      </c>
      <c r="GP120" s="32">
        <v>0</v>
      </c>
      <c r="GQ120" s="32">
        <v>0</v>
      </c>
      <c r="GR120" s="32">
        <v>0</v>
      </c>
      <c r="GS120" s="32">
        <v>0</v>
      </c>
      <c r="GT120" s="32">
        <v>0</v>
      </c>
      <c r="GU120" s="32">
        <v>0</v>
      </c>
      <c r="GV120" s="32">
        <v>0</v>
      </c>
      <c r="GW120" s="32">
        <v>0</v>
      </c>
      <c r="GX120" s="32">
        <v>0</v>
      </c>
      <c r="GY120" s="32">
        <v>0</v>
      </c>
      <c r="GZ120" s="32">
        <v>0</v>
      </c>
      <c r="HA120" s="32">
        <v>0</v>
      </c>
      <c r="HB120" s="32">
        <v>0</v>
      </c>
      <c r="HC120" s="32">
        <v>0</v>
      </c>
      <c r="HD120" s="32">
        <v>0</v>
      </c>
      <c r="HE120" s="32">
        <v>0</v>
      </c>
      <c r="HF120" s="32">
        <v>0</v>
      </c>
      <c r="HG120" s="32">
        <v>0</v>
      </c>
      <c r="HH120" s="32">
        <v>0</v>
      </c>
      <c r="HI120" s="32">
        <v>0</v>
      </c>
      <c r="HJ120" s="32">
        <v>0</v>
      </c>
      <c r="HK120" s="32">
        <v>0</v>
      </c>
      <c r="HL120" s="32">
        <v>0</v>
      </c>
      <c r="HM120" s="32">
        <v>0</v>
      </c>
      <c r="HN120" s="32">
        <v>0</v>
      </c>
      <c r="HO120" s="32">
        <v>0</v>
      </c>
      <c r="HP120" s="32">
        <v>0</v>
      </c>
      <c r="HQ120" s="32">
        <v>0</v>
      </c>
      <c r="HR120" s="32">
        <v>0</v>
      </c>
      <c r="HS120" s="32">
        <v>0</v>
      </c>
      <c r="HT120" s="32">
        <v>0</v>
      </c>
      <c r="HU120" s="32">
        <v>0</v>
      </c>
      <c r="HV120" s="32">
        <v>0</v>
      </c>
      <c r="HW120" s="32">
        <v>0</v>
      </c>
      <c r="HX120" s="32">
        <v>0</v>
      </c>
      <c r="HY120" s="32">
        <v>0</v>
      </c>
      <c r="HZ120" s="32">
        <v>0</v>
      </c>
      <c r="IA120" s="32">
        <v>0</v>
      </c>
      <c r="IB120" s="32">
        <v>0</v>
      </c>
      <c r="IC120" s="32">
        <v>0</v>
      </c>
      <c r="ID120" s="32">
        <v>0</v>
      </c>
      <c r="IE120" s="32">
        <v>0</v>
      </c>
      <c r="IF120" s="32">
        <v>0</v>
      </c>
      <c r="IG120" s="32">
        <v>0</v>
      </c>
      <c r="IH120" s="32">
        <v>0</v>
      </c>
      <c r="II120" s="32">
        <v>0</v>
      </c>
      <c r="IJ120" s="32">
        <v>0</v>
      </c>
      <c r="IK120" s="32">
        <v>0</v>
      </c>
      <c r="IL120" s="32">
        <v>0</v>
      </c>
      <c r="IM120" s="32">
        <v>0</v>
      </c>
      <c r="IN120" s="32">
        <v>0</v>
      </c>
      <c r="IO120" s="32">
        <v>0</v>
      </c>
      <c r="IP120" s="32">
        <v>0</v>
      </c>
      <c r="IQ120" s="32">
        <v>0</v>
      </c>
      <c r="IR120" s="32">
        <v>0</v>
      </c>
      <c r="IS120" s="32">
        <v>0</v>
      </c>
      <c r="IT120" s="32">
        <v>0</v>
      </c>
      <c r="IU120" s="32">
        <v>0</v>
      </c>
      <c r="IV120" s="32">
        <v>0</v>
      </c>
      <c r="IW120" s="32">
        <v>0</v>
      </c>
      <c r="IX120" s="32">
        <v>0</v>
      </c>
      <c r="IY120" s="32">
        <v>0</v>
      </c>
      <c r="IZ120" s="32">
        <v>0</v>
      </c>
      <c r="JA120" s="32">
        <v>0</v>
      </c>
      <c r="JB120" s="32">
        <v>0</v>
      </c>
      <c r="JC120" s="32">
        <v>0</v>
      </c>
      <c r="JD120" s="32">
        <v>0</v>
      </c>
      <c r="JE120" s="32">
        <v>0</v>
      </c>
      <c r="JF120" s="32">
        <v>0</v>
      </c>
      <c r="JG120" s="32">
        <v>0</v>
      </c>
      <c r="JH120" s="32">
        <v>0</v>
      </c>
      <c r="JI120" s="32">
        <v>0</v>
      </c>
      <c r="JJ120" s="32">
        <v>0</v>
      </c>
      <c r="JK120" s="32">
        <v>0</v>
      </c>
      <c r="JL120" s="32">
        <v>0</v>
      </c>
      <c r="JM120" s="32">
        <v>0</v>
      </c>
      <c r="JN120" s="32">
        <v>0</v>
      </c>
      <c r="JO120" s="32">
        <v>0</v>
      </c>
      <c r="JP120" s="32">
        <v>0</v>
      </c>
      <c r="JQ120" s="32">
        <v>0</v>
      </c>
      <c r="JR120" s="32">
        <v>0</v>
      </c>
      <c r="JS120" s="32">
        <v>0</v>
      </c>
      <c r="JT120" s="32">
        <v>0</v>
      </c>
      <c r="JU120" s="32">
        <v>0</v>
      </c>
      <c r="JV120" s="32">
        <v>0</v>
      </c>
      <c r="JW120" s="32">
        <v>0</v>
      </c>
      <c r="JX120" s="32">
        <v>0</v>
      </c>
      <c r="JY120" s="32">
        <v>0</v>
      </c>
      <c r="JZ120" s="32">
        <v>0</v>
      </c>
      <c r="KA120" s="32">
        <v>0</v>
      </c>
      <c r="KB120" s="32">
        <v>0</v>
      </c>
      <c r="KC120" s="32">
        <v>0</v>
      </c>
      <c r="KD120" s="32">
        <v>0</v>
      </c>
      <c r="KE120" s="32">
        <v>0</v>
      </c>
      <c r="KF120" s="32">
        <v>0</v>
      </c>
      <c r="KG120" s="32">
        <v>0</v>
      </c>
      <c r="KH120" s="32">
        <v>0</v>
      </c>
      <c r="KI120" s="32">
        <v>0</v>
      </c>
      <c r="KJ120" s="32">
        <v>0</v>
      </c>
      <c r="KK120" s="32">
        <v>0</v>
      </c>
      <c r="KL120" s="32">
        <v>0</v>
      </c>
      <c r="KM120" s="32">
        <v>0</v>
      </c>
      <c r="KN120" s="32">
        <v>0</v>
      </c>
      <c r="KO120" s="32">
        <v>0</v>
      </c>
      <c r="KP120" s="32">
        <v>0</v>
      </c>
      <c r="KQ120" s="32">
        <v>0</v>
      </c>
      <c r="KR120" s="32">
        <v>0</v>
      </c>
      <c r="KS120" s="32">
        <v>0</v>
      </c>
      <c r="KT120" s="32">
        <v>0</v>
      </c>
      <c r="KU120" s="32">
        <v>0</v>
      </c>
      <c r="KV120" s="32">
        <v>0</v>
      </c>
      <c r="KW120" s="32">
        <v>0</v>
      </c>
      <c r="KX120" s="32">
        <v>0</v>
      </c>
      <c r="KY120" s="32">
        <v>0</v>
      </c>
      <c r="KZ120" s="32">
        <v>0</v>
      </c>
      <c r="LA120" s="32">
        <v>0</v>
      </c>
      <c r="LB120" s="32">
        <v>0</v>
      </c>
      <c r="LC120" s="32">
        <v>1</v>
      </c>
      <c r="LD120" s="32">
        <v>0</v>
      </c>
      <c r="LE120" s="32">
        <v>0</v>
      </c>
      <c r="LF120" s="32">
        <v>0</v>
      </c>
      <c r="LG120" s="32">
        <v>0</v>
      </c>
      <c r="LH120" s="32">
        <v>0</v>
      </c>
      <c r="LI120" s="32">
        <v>0</v>
      </c>
      <c r="LJ120" s="32">
        <v>0</v>
      </c>
      <c r="LK120" s="32">
        <v>0</v>
      </c>
      <c r="LL120" s="32">
        <v>0</v>
      </c>
      <c r="LM120" s="32">
        <v>0</v>
      </c>
      <c r="LN120" s="32">
        <v>0</v>
      </c>
      <c r="LO120" s="32">
        <v>0</v>
      </c>
      <c r="LP120" s="32">
        <v>0</v>
      </c>
      <c r="LQ120" s="32">
        <v>0</v>
      </c>
      <c r="LR120" s="32">
        <v>0</v>
      </c>
      <c r="LS120" s="32">
        <v>0</v>
      </c>
      <c r="LT120" s="32">
        <v>0</v>
      </c>
      <c r="LU120" s="32">
        <v>0</v>
      </c>
      <c r="LV120" s="32">
        <v>1</v>
      </c>
      <c r="LW120" s="32">
        <v>0</v>
      </c>
      <c r="LX120" s="32">
        <v>0</v>
      </c>
      <c r="LY120" s="32">
        <v>0</v>
      </c>
      <c r="LZ120" s="32">
        <v>0</v>
      </c>
      <c r="MA120" s="32">
        <v>0</v>
      </c>
      <c r="MB120" s="32">
        <v>0</v>
      </c>
      <c r="MC120" s="32">
        <v>0</v>
      </c>
      <c r="MD120" s="32">
        <v>0</v>
      </c>
      <c r="ME120" s="32">
        <v>0</v>
      </c>
      <c r="MF120" s="32">
        <v>0</v>
      </c>
      <c r="MG120" s="32">
        <v>0</v>
      </c>
      <c r="MH120" s="32">
        <v>0</v>
      </c>
      <c r="MI120" s="32">
        <v>0</v>
      </c>
      <c r="MJ120" s="32">
        <v>0</v>
      </c>
      <c r="MK120" s="32">
        <v>0</v>
      </c>
      <c r="ML120" s="32">
        <v>0</v>
      </c>
      <c r="MM120" s="32">
        <f t="shared" si="1"/>
        <v>7</v>
      </c>
      <c r="MN120" s="32" t="s">
        <v>2945</v>
      </c>
    </row>
    <row r="121" spans="1:352" x14ac:dyDescent="0.25">
      <c r="A121" s="32" t="s">
        <v>967</v>
      </c>
      <c r="B121" s="32">
        <v>1</v>
      </c>
      <c r="C121" s="32" t="s">
        <v>20</v>
      </c>
      <c r="D121" s="32" t="s">
        <v>943</v>
      </c>
      <c r="E121" s="32" t="s">
        <v>454</v>
      </c>
      <c r="F121" s="32" t="s">
        <v>23</v>
      </c>
      <c r="G121" s="32" t="s">
        <v>958</v>
      </c>
      <c r="H121" s="32" t="s">
        <v>454</v>
      </c>
      <c r="I121" s="33" t="s">
        <v>488</v>
      </c>
      <c r="J121" s="32" t="s">
        <v>968</v>
      </c>
      <c r="K121" s="32">
        <v>120</v>
      </c>
      <c r="L121" s="32" t="s">
        <v>969</v>
      </c>
      <c r="M121" s="34">
        <v>46.685099999999998</v>
      </c>
      <c r="N121" s="34">
        <v>-53.259700000000002</v>
      </c>
      <c r="O121" s="34">
        <v>-78.961377999999996</v>
      </c>
      <c r="P121" s="34">
        <v>-20.805561999999998</v>
      </c>
      <c r="Q121" s="32">
        <v>108</v>
      </c>
      <c r="R121" s="35" t="s">
        <v>970</v>
      </c>
      <c r="S121" s="33" t="s">
        <v>971</v>
      </c>
      <c r="T121" s="32" t="s">
        <v>458</v>
      </c>
      <c r="U121" s="32">
        <v>0</v>
      </c>
      <c r="V121" s="32">
        <v>0</v>
      </c>
      <c r="W121" s="32">
        <v>0</v>
      </c>
      <c r="X121" s="32">
        <v>0</v>
      </c>
      <c r="Y121" s="32">
        <v>0</v>
      </c>
      <c r="Z121" s="32">
        <v>0</v>
      </c>
      <c r="AA121" s="32">
        <v>0</v>
      </c>
      <c r="AB121" s="32">
        <v>0</v>
      </c>
      <c r="AC121" s="32">
        <v>0</v>
      </c>
      <c r="AD121" s="32">
        <v>0</v>
      </c>
      <c r="AE121" s="32">
        <v>0</v>
      </c>
      <c r="AF121" s="32">
        <v>0</v>
      </c>
      <c r="AG121" s="32">
        <v>0</v>
      </c>
      <c r="AH121" s="32">
        <v>0</v>
      </c>
      <c r="AI121" s="32">
        <v>0</v>
      </c>
      <c r="AJ121" s="32">
        <v>0</v>
      </c>
      <c r="AK121" s="32">
        <v>0</v>
      </c>
      <c r="AL121" s="32">
        <v>0</v>
      </c>
      <c r="AM121" s="32">
        <v>0</v>
      </c>
      <c r="AN121" s="32">
        <v>0</v>
      </c>
      <c r="AO121" s="32">
        <v>0</v>
      </c>
      <c r="AP121" s="32">
        <v>0</v>
      </c>
      <c r="AQ121" s="32">
        <v>0</v>
      </c>
      <c r="AR121" s="32">
        <v>0</v>
      </c>
      <c r="AS121" s="32">
        <v>0</v>
      </c>
      <c r="AT121" s="32">
        <v>0</v>
      </c>
      <c r="AU121" s="32">
        <v>0</v>
      </c>
      <c r="AV121" s="32">
        <v>0</v>
      </c>
      <c r="AW121" s="32">
        <v>0</v>
      </c>
      <c r="AX121" s="32">
        <v>0</v>
      </c>
      <c r="AY121" s="32">
        <v>0</v>
      </c>
      <c r="AZ121" s="32">
        <v>0</v>
      </c>
      <c r="BA121" s="32">
        <v>0</v>
      </c>
      <c r="BB121" s="32">
        <v>0</v>
      </c>
      <c r="BC121" s="32">
        <v>0</v>
      </c>
      <c r="BD121" s="32">
        <v>0</v>
      </c>
      <c r="BE121" s="32">
        <v>0</v>
      </c>
      <c r="BF121" s="32">
        <v>0</v>
      </c>
      <c r="BG121" s="32">
        <v>0</v>
      </c>
      <c r="BH121" s="32">
        <v>0</v>
      </c>
      <c r="BI121" s="32">
        <v>0</v>
      </c>
      <c r="BJ121" s="32">
        <v>0</v>
      </c>
      <c r="BK121" s="32">
        <v>0</v>
      </c>
      <c r="BL121" s="32">
        <v>0</v>
      </c>
      <c r="BM121" s="32">
        <v>0</v>
      </c>
      <c r="BN121" s="32">
        <v>0</v>
      </c>
      <c r="BO121" s="32">
        <v>0</v>
      </c>
      <c r="BP121" s="32">
        <v>0</v>
      </c>
      <c r="BQ121" s="32">
        <v>0</v>
      </c>
      <c r="BR121" s="32">
        <v>0</v>
      </c>
      <c r="BS121" s="32">
        <v>0</v>
      </c>
      <c r="BT121" s="32">
        <v>0</v>
      </c>
      <c r="BU121" s="32">
        <v>0</v>
      </c>
      <c r="BV121" s="32">
        <v>0</v>
      </c>
      <c r="BW121" s="32">
        <v>0</v>
      </c>
      <c r="BX121" s="32">
        <v>0</v>
      </c>
      <c r="BY121" s="32">
        <v>0</v>
      </c>
      <c r="BZ121" s="32">
        <v>0</v>
      </c>
      <c r="CA121" s="32">
        <v>0</v>
      </c>
      <c r="CB121" s="32">
        <v>0</v>
      </c>
      <c r="CC121" s="32">
        <v>0</v>
      </c>
      <c r="CD121" s="32">
        <v>0</v>
      </c>
      <c r="CE121" s="32">
        <v>0</v>
      </c>
      <c r="CF121" s="32">
        <v>0</v>
      </c>
      <c r="CG121" s="32">
        <v>0</v>
      </c>
      <c r="CH121" s="32">
        <v>0</v>
      </c>
      <c r="CI121" s="32">
        <v>0</v>
      </c>
      <c r="CJ121" s="32">
        <v>0</v>
      </c>
      <c r="CK121" s="32">
        <v>0</v>
      </c>
      <c r="CL121" s="32">
        <v>0</v>
      </c>
      <c r="CM121" s="32">
        <v>0</v>
      </c>
      <c r="CN121" s="32">
        <v>0</v>
      </c>
      <c r="CO121" s="32">
        <v>0</v>
      </c>
      <c r="CP121" s="32">
        <v>0</v>
      </c>
      <c r="CQ121" s="32">
        <v>0</v>
      </c>
      <c r="CR121" s="32">
        <v>0</v>
      </c>
      <c r="CS121" s="32">
        <v>0</v>
      </c>
      <c r="CT121" s="32">
        <v>0</v>
      </c>
      <c r="CU121" s="32">
        <v>0</v>
      </c>
      <c r="CV121" s="32">
        <v>0</v>
      </c>
      <c r="CW121" s="32">
        <v>0</v>
      </c>
      <c r="CX121" s="32">
        <v>0</v>
      </c>
      <c r="CY121" s="32">
        <v>0</v>
      </c>
      <c r="CZ121" s="32">
        <v>0</v>
      </c>
      <c r="DA121" s="32">
        <v>0</v>
      </c>
      <c r="DB121" s="32">
        <v>0</v>
      </c>
      <c r="DC121" s="32">
        <v>0</v>
      </c>
      <c r="DD121" s="32">
        <v>0</v>
      </c>
      <c r="DE121" s="32">
        <v>0</v>
      </c>
      <c r="DF121" s="32">
        <v>0</v>
      </c>
      <c r="DG121" s="32">
        <v>0</v>
      </c>
      <c r="DH121" s="32">
        <v>0</v>
      </c>
      <c r="DI121" s="32">
        <v>0</v>
      </c>
      <c r="DJ121" s="32">
        <v>0</v>
      </c>
      <c r="DK121" s="32">
        <v>0</v>
      </c>
      <c r="DL121" s="32">
        <v>0</v>
      </c>
      <c r="DM121" s="32">
        <v>0</v>
      </c>
      <c r="DN121" s="32">
        <v>0</v>
      </c>
      <c r="DO121" s="32">
        <v>0</v>
      </c>
      <c r="DP121" s="32">
        <v>0</v>
      </c>
      <c r="DQ121" s="32">
        <v>0</v>
      </c>
      <c r="DR121" s="32">
        <v>0</v>
      </c>
      <c r="DS121" s="32">
        <v>0</v>
      </c>
      <c r="DT121" s="32">
        <v>0</v>
      </c>
      <c r="DU121" s="32">
        <v>0</v>
      </c>
      <c r="DV121" s="32">
        <v>0</v>
      </c>
      <c r="DW121" s="32">
        <v>0</v>
      </c>
      <c r="DX121" s="32">
        <v>0</v>
      </c>
      <c r="DY121" s="32">
        <v>0</v>
      </c>
      <c r="DZ121" s="32">
        <v>0</v>
      </c>
      <c r="EA121" s="32">
        <v>0</v>
      </c>
      <c r="EB121" s="32">
        <v>0</v>
      </c>
      <c r="EC121" s="32">
        <v>0</v>
      </c>
      <c r="ED121" s="32">
        <v>0</v>
      </c>
      <c r="EE121" s="32">
        <v>0</v>
      </c>
      <c r="EF121" s="32">
        <v>0</v>
      </c>
      <c r="EG121" s="32">
        <v>0</v>
      </c>
      <c r="EH121" s="32">
        <v>0</v>
      </c>
      <c r="EI121" s="32">
        <v>0</v>
      </c>
      <c r="EJ121" s="32">
        <v>0</v>
      </c>
      <c r="EK121" s="32">
        <v>0</v>
      </c>
      <c r="EL121" s="32">
        <v>0</v>
      </c>
      <c r="EM121" s="32">
        <v>0</v>
      </c>
      <c r="EN121" s="32">
        <v>0</v>
      </c>
      <c r="EO121" s="32">
        <v>0</v>
      </c>
      <c r="EP121" s="36">
        <v>0</v>
      </c>
      <c r="EQ121" s="36">
        <v>0</v>
      </c>
      <c r="ER121" s="36">
        <v>0</v>
      </c>
      <c r="ES121" s="36">
        <v>0</v>
      </c>
      <c r="ET121" s="32">
        <v>0</v>
      </c>
      <c r="EU121" s="32">
        <v>0</v>
      </c>
      <c r="EV121" s="32">
        <v>0</v>
      </c>
      <c r="EW121" s="32">
        <v>0</v>
      </c>
      <c r="EX121" s="32">
        <v>0</v>
      </c>
      <c r="EY121" s="36">
        <v>0</v>
      </c>
      <c r="EZ121" s="36">
        <v>0</v>
      </c>
      <c r="FA121" s="32">
        <v>0</v>
      </c>
      <c r="FB121" s="32">
        <v>0</v>
      </c>
      <c r="FC121" s="32">
        <v>0</v>
      </c>
      <c r="FD121" s="32">
        <v>0</v>
      </c>
      <c r="FE121" s="32">
        <v>0</v>
      </c>
      <c r="FF121" s="32">
        <v>0</v>
      </c>
      <c r="FG121" s="32">
        <v>0</v>
      </c>
      <c r="FH121" s="32">
        <v>0</v>
      </c>
      <c r="FI121" s="32">
        <v>0</v>
      </c>
      <c r="FJ121" s="32">
        <v>0</v>
      </c>
      <c r="FK121" s="32">
        <v>0</v>
      </c>
      <c r="FL121" s="32">
        <v>0</v>
      </c>
      <c r="FM121" s="32">
        <v>0</v>
      </c>
      <c r="FN121" s="32">
        <v>0</v>
      </c>
      <c r="FO121" s="32">
        <v>0</v>
      </c>
      <c r="FP121" s="32">
        <v>0</v>
      </c>
      <c r="FQ121" s="32">
        <v>0</v>
      </c>
      <c r="FR121" s="32">
        <v>0</v>
      </c>
      <c r="FS121" s="32">
        <v>0</v>
      </c>
      <c r="FT121" s="32">
        <v>0</v>
      </c>
      <c r="FU121" s="32">
        <v>0</v>
      </c>
      <c r="FV121" s="32">
        <v>0</v>
      </c>
      <c r="FW121" s="32">
        <v>0</v>
      </c>
      <c r="FX121" s="32">
        <v>0</v>
      </c>
      <c r="FY121" s="32">
        <v>0</v>
      </c>
      <c r="FZ121" s="32">
        <v>0</v>
      </c>
      <c r="GA121" s="32">
        <v>0</v>
      </c>
      <c r="GB121" s="32">
        <v>0</v>
      </c>
      <c r="GC121" s="32">
        <v>0</v>
      </c>
      <c r="GD121" s="32">
        <v>0</v>
      </c>
      <c r="GE121" s="32">
        <v>0</v>
      </c>
      <c r="GF121" s="32">
        <v>0</v>
      </c>
      <c r="GG121" s="32">
        <v>0</v>
      </c>
      <c r="GH121" s="32">
        <v>0</v>
      </c>
      <c r="GI121" s="32">
        <v>0</v>
      </c>
      <c r="GJ121" s="32">
        <v>0</v>
      </c>
      <c r="GK121" s="32">
        <v>0</v>
      </c>
      <c r="GL121" s="32">
        <v>0</v>
      </c>
      <c r="GM121" s="32">
        <v>0</v>
      </c>
      <c r="GN121" s="32">
        <v>0</v>
      </c>
      <c r="GO121" s="32">
        <v>0</v>
      </c>
      <c r="GP121" s="32">
        <v>0</v>
      </c>
      <c r="GQ121" s="32">
        <v>0</v>
      </c>
      <c r="GR121" s="32">
        <v>0</v>
      </c>
      <c r="GS121" s="32">
        <v>0</v>
      </c>
      <c r="GT121" s="32">
        <v>0</v>
      </c>
      <c r="GU121" s="32">
        <v>0</v>
      </c>
      <c r="GV121" s="32">
        <v>0</v>
      </c>
      <c r="GW121" s="32">
        <v>0</v>
      </c>
      <c r="GX121" s="32">
        <v>0</v>
      </c>
      <c r="GY121" s="32">
        <v>0</v>
      </c>
      <c r="GZ121" s="32">
        <v>0</v>
      </c>
      <c r="HA121" s="32">
        <v>0</v>
      </c>
      <c r="HB121" s="32">
        <v>0</v>
      </c>
      <c r="HC121" s="32">
        <v>0</v>
      </c>
      <c r="HD121" s="32">
        <v>0</v>
      </c>
      <c r="HE121" s="32">
        <v>0</v>
      </c>
      <c r="HF121" s="32">
        <v>0</v>
      </c>
      <c r="HG121" s="32">
        <v>0</v>
      </c>
      <c r="HH121" s="32">
        <v>0</v>
      </c>
      <c r="HI121" s="32">
        <v>0</v>
      </c>
      <c r="HJ121" s="32">
        <v>0</v>
      </c>
      <c r="HK121" s="32">
        <v>0</v>
      </c>
      <c r="HL121" s="32">
        <v>0</v>
      </c>
      <c r="HM121" s="32">
        <v>0</v>
      </c>
      <c r="HN121" s="32">
        <v>0</v>
      </c>
      <c r="HO121" s="32">
        <v>0</v>
      </c>
      <c r="HP121" s="32">
        <v>0</v>
      </c>
      <c r="HQ121" s="32">
        <v>0</v>
      </c>
      <c r="HR121" s="32">
        <v>0</v>
      </c>
      <c r="HS121" s="32">
        <v>0</v>
      </c>
      <c r="HT121" s="32">
        <v>0</v>
      </c>
      <c r="HU121" s="32">
        <v>0</v>
      </c>
      <c r="HV121" s="32">
        <v>0</v>
      </c>
      <c r="HW121" s="32">
        <v>0</v>
      </c>
      <c r="HX121" s="32">
        <v>0</v>
      </c>
      <c r="HY121" s="32">
        <v>0</v>
      </c>
      <c r="HZ121" s="32">
        <v>0</v>
      </c>
      <c r="IA121" s="32">
        <v>0</v>
      </c>
      <c r="IB121" s="32">
        <v>0</v>
      </c>
      <c r="IC121" s="32">
        <v>0</v>
      </c>
      <c r="ID121" s="32">
        <v>0</v>
      </c>
      <c r="IE121" s="32">
        <v>0</v>
      </c>
      <c r="IF121" s="32">
        <v>0</v>
      </c>
      <c r="IG121" s="32">
        <v>0</v>
      </c>
      <c r="IH121" s="32">
        <v>0</v>
      </c>
      <c r="II121" s="32">
        <v>0</v>
      </c>
      <c r="IJ121" s="32">
        <v>0</v>
      </c>
      <c r="IK121" s="32">
        <v>0</v>
      </c>
      <c r="IL121" s="32">
        <v>0</v>
      </c>
      <c r="IM121" s="32">
        <v>0</v>
      </c>
      <c r="IN121" s="32">
        <v>0</v>
      </c>
      <c r="IO121" s="32">
        <v>0</v>
      </c>
      <c r="IP121" s="32">
        <v>0</v>
      </c>
      <c r="IQ121" s="32">
        <v>0</v>
      </c>
      <c r="IR121" s="32">
        <v>0</v>
      </c>
      <c r="IS121" s="32">
        <v>0</v>
      </c>
      <c r="IT121" s="32">
        <v>0</v>
      </c>
      <c r="IU121" s="32">
        <v>0</v>
      </c>
      <c r="IV121" s="32">
        <v>0</v>
      </c>
      <c r="IW121" s="32">
        <v>0</v>
      </c>
      <c r="IX121" s="32">
        <v>0</v>
      </c>
      <c r="IY121" s="32">
        <v>0</v>
      </c>
      <c r="IZ121" s="32">
        <v>0</v>
      </c>
      <c r="JA121" s="32">
        <v>0</v>
      </c>
      <c r="JB121" s="32">
        <v>0</v>
      </c>
      <c r="JC121" s="32">
        <v>0</v>
      </c>
      <c r="JD121" s="32">
        <v>0</v>
      </c>
      <c r="JE121" s="32">
        <v>0</v>
      </c>
      <c r="JF121" s="32">
        <v>0</v>
      </c>
      <c r="JG121" s="32">
        <v>0</v>
      </c>
      <c r="JH121" s="32">
        <v>0</v>
      </c>
      <c r="JI121" s="32">
        <v>0</v>
      </c>
      <c r="JJ121" s="32">
        <v>0</v>
      </c>
      <c r="JK121" s="32">
        <v>0</v>
      </c>
      <c r="JL121" s="32">
        <v>0</v>
      </c>
      <c r="JM121" s="32">
        <v>0</v>
      </c>
      <c r="JN121" s="32">
        <v>0</v>
      </c>
      <c r="JO121" s="32">
        <v>0</v>
      </c>
      <c r="JP121" s="32">
        <v>0</v>
      </c>
      <c r="JQ121" s="32">
        <v>0</v>
      </c>
      <c r="JR121" s="32">
        <v>0</v>
      </c>
      <c r="JS121" s="32">
        <v>0</v>
      </c>
      <c r="JT121" s="32">
        <v>0</v>
      </c>
      <c r="JU121" s="32">
        <v>0</v>
      </c>
      <c r="JV121" s="32">
        <v>0</v>
      </c>
      <c r="JW121" s="32">
        <v>0</v>
      </c>
      <c r="JX121" s="32">
        <v>0</v>
      </c>
      <c r="JY121" s="32">
        <v>0</v>
      </c>
      <c r="JZ121" s="32">
        <v>0</v>
      </c>
      <c r="KA121" s="32">
        <v>0</v>
      </c>
      <c r="KB121" s="32">
        <v>0</v>
      </c>
      <c r="KC121" s="32">
        <v>0</v>
      </c>
      <c r="KD121" s="32">
        <v>0</v>
      </c>
      <c r="KE121" s="32">
        <v>0</v>
      </c>
      <c r="KF121" s="32">
        <v>0</v>
      </c>
      <c r="KG121" s="32">
        <v>0</v>
      </c>
      <c r="KH121" s="32">
        <v>0</v>
      </c>
      <c r="KI121" s="32">
        <v>0</v>
      </c>
      <c r="KJ121" s="32">
        <v>0</v>
      </c>
      <c r="KK121" s="32">
        <v>0</v>
      </c>
      <c r="KL121" s="32">
        <v>0</v>
      </c>
      <c r="KM121" s="32">
        <v>0</v>
      </c>
      <c r="KN121" s="32">
        <v>0</v>
      </c>
      <c r="KO121" s="32">
        <v>0</v>
      </c>
      <c r="KP121" s="32">
        <v>0</v>
      </c>
      <c r="KQ121" s="32">
        <v>0</v>
      </c>
      <c r="KR121" s="32">
        <v>0</v>
      </c>
      <c r="KS121" s="32">
        <v>0</v>
      </c>
      <c r="KT121" s="32">
        <v>0</v>
      </c>
      <c r="KU121" s="32">
        <v>0</v>
      </c>
      <c r="KV121" s="32">
        <v>0</v>
      </c>
      <c r="KW121" s="32">
        <v>0</v>
      </c>
      <c r="KX121" s="32">
        <v>0</v>
      </c>
      <c r="KY121" s="32">
        <v>0</v>
      </c>
      <c r="KZ121" s="32">
        <v>0</v>
      </c>
      <c r="LA121" s="32">
        <v>0</v>
      </c>
      <c r="LB121" s="32">
        <v>0</v>
      </c>
      <c r="LC121" s="32">
        <v>1</v>
      </c>
      <c r="LD121" s="32">
        <v>0</v>
      </c>
      <c r="LE121" s="32">
        <v>0</v>
      </c>
      <c r="LF121" s="32">
        <v>0</v>
      </c>
      <c r="LG121" s="32">
        <v>0</v>
      </c>
      <c r="LH121" s="32">
        <v>0</v>
      </c>
      <c r="LI121" s="32">
        <v>0</v>
      </c>
      <c r="LJ121" s="32">
        <v>0</v>
      </c>
      <c r="LK121" s="32">
        <v>0</v>
      </c>
      <c r="LL121" s="32">
        <v>0</v>
      </c>
      <c r="LM121" s="32">
        <v>0</v>
      </c>
      <c r="LN121" s="32">
        <v>0</v>
      </c>
      <c r="LO121" s="32">
        <v>0</v>
      </c>
      <c r="LP121" s="32">
        <v>0</v>
      </c>
      <c r="LQ121" s="32">
        <v>0</v>
      </c>
      <c r="LR121" s="32">
        <v>0</v>
      </c>
      <c r="LS121" s="32">
        <v>0</v>
      </c>
      <c r="LT121" s="32">
        <v>0</v>
      </c>
      <c r="LU121" s="32">
        <v>0</v>
      </c>
      <c r="LV121" s="32">
        <v>0</v>
      </c>
      <c r="LW121" s="32">
        <v>0</v>
      </c>
      <c r="LX121" s="32">
        <v>0</v>
      </c>
      <c r="LY121" s="32">
        <v>0</v>
      </c>
      <c r="LZ121" s="32">
        <v>0</v>
      </c>
      <c r="MA121" s="32">
        <v>0</v>
      </c>
      <c r="MB121" s="32">
        <v>0</v>
      </c>
      <c r="MC121" s="32">
        <v>0</v>
      </c>
      <c r="MD121" s="32">
        <v>0</v>
      </c>
      <c r="ME121" s="32">
        <v>0</v>
      </c>
      <c r="MF121" s="32">
        <v>0</v>
      </c>
      <c r="MG121" s="32">
        <v>0</v>
      </c>
      <c r="MH121" s="32">
        <v>0</v>
      </c>
      <c r="MI121" s="32">
        <v>0</v>
      </c>
      <c r="MJ121" s="32">
        <v>0</v>
      </c>
      <c r="MK121" s="32">
        <v>0</v>
      </c>
      <c r="ML121" s="32">
        <v>0</v>
      </c>
      <c r="MM121" s="32">
        <f t="shared" si="1"/>
        <v>1</v>
      </c>
      <c r="MN121" s="32" t="s">
        <v>2945</v>
      </c>
    </row>
    <row r="122" spans="1:352" x14ac:dyDescent="0.25">
      <c r="A122" s="32" t="s">
        <v>972</v>
      </c>
      <c r="B122" s="32">
        <v>1</v>
      </c>
      <c r="C122" s="32" t="s">
        <v>20</v>
      </c>
      <c r="D122" s="32" t="s">
        <v>943</v>
      </c>
      <c r="E122" s="32" t="s">
        <v>454</v>
      </c>
      <c r="F122" s="32" t="s">
        <v>23</v>
      </c>
      <c r="G122" s="32" t="s">
        <v>958</v>
      </c>
      <c r="H122" s="32" t="s">
        <v>454</v>
      </c>
      <c r="I122" s="33" t="s">
        <v>488</v>
      </c>
      <c r="J122" s="32" t="s">
        <v>973</v>
      </c>
      <c r="K122" s="32">
        <v>121</v>
      </c>
      <c r="L122" s="32" t="s">
        <v>974</v>
      </c>
      <c r="M122" s="34">
        <v>47.055300000000003</v>
      </c>
      <c r="N122" s="34">
        <v>-52.911999999999999</v>
      </c>
      <c r="O122" s="34">
        <v>-78.533471000000006</v>
      </c>
      <c r="P122" s="34">
        <v>-21.329452</v>
      </c>
      <c r="Q122" s="32">
        <v>108</v>
      </c>
      <c r="R122" s="35">
        <v>13783</v>
      </c>
      <c r="S122" s="33" t="s">
        <v>975</v>
      </c>
      <c r="T122" s="32" t="s">
        <v>458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2">
        <v>0</v>
      </c>
      <c r="AB122" s="32">
        <v>0</v>
      </c>
      <c r="AC122" s="32">
        <v>0</v>
      </c>
      <c r="AD122" s="32">
        <v>0</v>
      </c>
      <c r="AE122" s="32">
        <v>0</v>
      </c>
      <c r="AF122" s="32">
        <v>0</v>
      </c>
      <c r="AG122" s="32">
        <v>0</v>
      </c>
      <c r="AH122" s="32">
        <v>0</v>
      </c>
      <c r="AI122" s="32">
        <v>0</v>
      </c>
      <c r="AJ122" s="32">
        <v>0</v>
      </c>
      <c r="AK122" s="32">
        <v>0</v>
      </c>
      <c r="AL122" s="32">
        <v>0</v>
      </c>
      <c r="AM122" s="32">
        <v>0</v>
      </c>
      <c r="AN122" s="32">
        <v>0</v>
      </c>
      <c r="AO122" s="32">
        <v>0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  <c r="AW122" s="32">
        <v>0</v>
      </c>
      <c r="AX122" s="32">
        <v>0</v>
      </c>
      <c r="AY122" s="32">
        <v>0</v>
      </c>
      <c r="AZ122" s="32">
        <v>0</v>
      </c>
      <c r="BA122" s="32">
        <v>0</v>
      </c>
      <c r="BB122" s="32">
        <v>0</v>
      </c>
      <c r="BC122" s="32">
        <v>0</v>
      </c>
      <c r="BD122" s="32">
        <v>0</v>
      </c>
      <c r="BE122" s="32">
        <v>0</v>
      </c>
      <c r="BF122" s="32">
        <v>0</v>
      </c>
      <c r="BG122" s="32">
        <v>0</v>
      </c>
      <c r="BH122" s="32">
        <v>0</v>
      </c>
      <c r="BI122" s="32">
        <v>0</v>
      </c>
      <c r="BJ122" s="32">
        <v>0</v>
      </c>
      <c r="BK122" s="32">
        <v>0</v>
      </c>
      <c r="BL122" s="32">
        <v>0</v>
      </c>
      <c r="BM122" s="32">
        <v>0</v>
      </c>
      <c r="BN122" s="32">
        <v>0</v>
      </c>
      <c r="BO122" s="32">
        <v>0</v>
      </c>
      <c r="BP122" s="32">
        <v>0</v>
      </c>
      <c r="BQ122" s="32">
        <v>0</v>
      </c>
      <c r="BR122" s="32">
        <v>0</v>
      </c>
      <c r="BS122" s="32">
        <v>0</v>
      </c>
      <c r="BT122" s="32">
        <v>0</v>
      </c>
      <c r="BU122" s="32">
        <v>0</v>
      </c>
      <c r="BV122" s="32">
        <v>0</v>
      </c>
      <c r="BW122" s="32">
        <v>0</v>
      </c>
      <c r="BX122" s="32">
        <v>0</v>
      </c>
      <c r="BY122" s="32">
        <v>0</v>
      </c>
      <c r="BZ122" s="32">
        <v>0</v>
      </c>
      <c r="CA122" s="32">
        <v>0</v>
      </c>
      <c r="CB122" s="32">
        <v>0</v>
      </c>
      <c r="CC122" s="32">
        <v>0</v>
      </c>
      <c r="CD122" s="32">
        <v>0</v>
      </c>
      <c r="CE122" s="32">
        <v>0</v>
      </c>
      <c r="CF122" s="32">
        <v>0</v>
      </c>
      <c r="CG122" s="32">
        <v>0</v>
      </c>
      <c r="CH122" s="32">
        <v>0</v>
      </c>
      <c r="CI122" s="32">
        <v>0</v>
      </c>
      <c r="CJ122" s="32">
        <v>0</v>
      </c>
      <c r="CK122" s="32">
        <v>0</v>
      </c>
      <c r="CL122" s="32">
        <v>0</v>
      </c>
      <c r="CM122" s="32">
        <v>0</v>
      </c>
      <c r="CN122" s="32">
        <v>0</v>
      </c>
      <c r="CO122" s="32">
        <v>0</v>
      </c>
      <c r="CP122" s="32">
        <v>0</v>
      </c>
      <c r="CQ122" s="32">
        <v>0</v>
      </c>
      <c r="CR122" s="32">
        <v>0</v>
      </c>
      <c r="CS122" s="32">
        <v>0</v>
      </c>
      <c r="CT122" s="32">
        <v>0</v>
      </c>
      <c r="CU122" s="32">
        <v>0</v>
      </c>
      <c r="CV122" s="32">
        <v>0</v>
      </c>
      <c r="CW122" s="32">
        <v>0</v>
      </c>
      <c r="CX122" s="32">
        <v>0</v>
      </c>
      <c r="CY122" s="32">
        <v>0</v>
      </c>
      <c r="CZ122" s="32">
        <v>0</v>
      </c>
      <c r="DA122" s="32">
        <v>0</v>
      </c>
      <c r="DB122" s="32">
        <v>0</v>
      </c>
      <c r="DC122" s="32">
        <v>0</v>
      </c>
      <c r="DD122" s="32">
        <v>0</v>
      </c>
      <c r="DE122" s="32">
        <v>0</v>
      </c>
      <c r="DF122" s="32">
        <v>0</v>
      </c>
      <c r="DG122" s="32">
        <v>0</v>
      </c>
      <c r="DH122" s="32">
        <v>0</v>
      </c>
      <c r="DI122" s="32">
        <v>0</v>
      </c>
      <c r="DJ122" s="32">
        <v>0</v>
      </c>
      <c r="DK122" s="32">
        <v>0</v>
      </c>
      <c r="DL122" s="32">
        <v>0</v>
      </c>
      <c r="DM122" s="32">
        <v>0</v>
      </c>
      <c r="DN122" s="32">
        <v>0</v>
      </c>
      <c r="DO122" s="32">
        <v>0</v>
      </c>
      <c r="DP122" s="32">
        <v>0</v>
      </c>
      <c r="DQ122" s="32">
        <v>0</v>
      </c>
      <c r="DR122" s="32">
        <v>0</v>
      </c>
      <c r="DS122" s="32">
        <v>0</v>
      </c>
      <c r="DT122" s="32">
        <v>0</v>
      </c>
      <c r="DU122" s="32">
        <v>0</v>
      </c>
      <c r="DV122" s="32">
        <v>0</v>
      </c>
      <c r="DW122" s="32">
        <v>0</v>
      </c>
      <c r="DX122" s="32">
        <v>0</v>
      </c>
      <c r="DY122" s="32">
        <v>0</v>
      </c>
      <c r="DZ122" s="32">
        <v>0</v>
      </c>
      <c r="EA122" s="32">
        <v>0</v>
      </c>
      <c r="EB122" s="32">
        <v>0</v>
      </c>
      <c r="EC122" s="32">
        <v>0</v>
      </c>
      <c r="ED122" s="32">
        <v>0</v>
      </c>
      <c r="EE122" s="32">
        <v>0</v>
      </c>
      <c r="EF122" s="32">
        <v>0</v>
      </c>
      <c r="EG122" s="32">
        <v>0</v>
      </c>
      <c r="EH122" s="32">
        <v>0</v>
      </c>
      <c r="EI122" s="32">
        <v>0</v>
      </c>
      <c r="EJ122" s="32">
        <v>0</v>
      </c>
      <c r="EK122" s="32">
        <v>0</v>
      </c>
      <c r="EL122" s="32">
        <v>0</v>
      </c>
      <c r="EM122" s="32">
        <v>0</v>
      </c>
      <c r="EN122" s="32">
        <v>0</v>
      </c>
      <c r="EO122" s="32">
        <v>0</v>
      </c>
      <c r="EP122" s="32">
        <v>0</v>
      </c>
      <c r="EQ122" s="32">
        <v>0</v>
      </c>
      <c r="ER122" s="32">
        <v>0</v>
      </c>
      <c r="ES122" s="32">
        <v>0</v>
      </c>
      <c r="ET122" s="32">
        <v>0</v>
      </c>
      <c r="EU122" s="32">
        <v>0</v>
      </c>
      <c r="EV122" s="32">
        <v>0</v>
      </c>
      <c r="EW122" s="32">
        <v>0</v>
      </c>
      <c r="EX122" s="32">
        <v>0</v>
      </c>
      <c r="EY122" s="32">
        <v>0</v>
      </c>
      <c r="EZ122" s="32">
        <v>0</v>
      </c>
      <c r="FA122" s="32">
        <v>0</v>
      </c>
      <c r="FB122" s="32">
        <v>0</v>
      </c>
      <c r="FC122" s="32">
        <v>0</v>
      </c>
      <c r="FD122" s="32">
        <v>0</v>
      </c>
      <c r="FE122" s="32">
        <v>0</v>
      </c>
      <c r="FF122" s="32">
        <v>0</v>
      </c>
      <c r="FG122" s="32">
        <v>0</v>
      </c>
      <c r="FH122" s="32">
        <v>0</v>
      </c>
      <c r="FI122" s="32">
        <v>0</v>
      </c>
      <c r="FJ122" s="32">
        <v>0</v>
      </c>
      <c r="FK122" s="32">
        <v>0</v>
      </c>
      <c r="FL122" s="32">
        <v>0</v>
      </c>
      <c r="FM122" s="32">
        <v>0</v>
      </c>
      <c r="FN122" s="32">
        <v>0</v>
      </c>
      <c r="FO122" s="32">
        <v>0</v>
      </c>
      <c r="FP122" s="32">
        <v>0</v>
      </c>
      <c r="FQ122" s="32">
        <v>0</v>
      </c>
      <c r="FR122" s="32">
        <v>0</v>
      </c>
      <c r="FS122" s="32">
        <v>0</v>
      </c>
      <c r="FT122" s="32">
        <v>0</v>
      </c>
      <c r="FU122" s="32">
        <v>0</v>
      </c>
      <c r="FV122" s="32">
        <v>0</v>
      </c>
      <c r="FW122" s="32">
        <v>0</v>
      </c>
      <c r="FX122" s="32">
        <v>0</v>
      </c>
      <c r="FY122" s="32">
        <v>0</v>
      </c>
      <c r="FZ122" s="32">
        <v>0</v>
      </c>
      <c r="GA122" s="32">
        <v>0</v>
      </c>
      <c r="GB122" s="32">
        <v>0</v>
      </c>
      <c r="GC122" s="32">
        <v>0</v>
      </c>
      <c r="GD122" s="32">
        <v>0</v>
      </c>
      <c r="GE122" s="32">
        <v>0</v>
      </c>
      <c r="GF122" s="32">
        <v>0</v>
      </c>
      <c r="GG122" s="32">
        <v>0</v>
      </c>
      <c r="GH122" s="32">
        <v>0</v>
      </c>
      <c r="GI122" s="32">
        <v>0</v>
      </c>
      <c r="GJ122" s="32">
        <v>0</v>
      </c>
      <c r="GK122" s="32">
        <v>0</v>
      </c>
      <c r="GL122" s="32">
        <v>0</v>
      </c>
      <c r="GM122" s="32">
        <v>0</v>
      </c>
      <c r="GN122" s="32">
        <v>0</v>
      </c>
      <c r="GO122" s="32">
        <v>0</v>
      </c>
      <c r="GP122" s="32">
        <v>0</v>
      </c>
      <c r="GQ122" s="32">
        <v>0</v>
      </c>
      <c r="GR122" s="32">
        <v>0</v>
      </c>
      <c r="GS122" s="32">
        <v>0</v>
      </c>
      <c r="GT122" s="32">
        <v>0</v>
      </c>
      <c r="GU122" s="32">
        <v>0</v>
      </c>
      <c r="GV122" s="32">
        <v>0</v>
      </c>
      <c r="GW122" s="32">
        <v>0</v>
      </c>
      <c r="GX122" s="32">
        <v>0</v>
      </c>
      <c r="GY122" s="32">
        <v>0</v>
      </c>
      <c r="GZ122" s="32">
        <v>0</v>
      </c>
      <c r="HA122" s="32">
        <v>0</v>
      </c>
      <c r="HB122" s="32">
        <v>0</v>
      </c>
      <c r="HC122" s="32">
        <v>0</v>
      </c>
      <c r="HD122" s="32">
        <v>0</v>
      </c>
      <c r="HE122" s="32">
        <v>0</v>
      </c>
      <c r="HF122" s="32">
        <v>0</v>
      </c>
      <c r="HG122" s="32">
        <v>0</v>
      </c>
      <c r="HH122" s="32">
        <v>0</v>
      </c>
      <c r="HI122" s="32">
        <v>0</v>
      </c>
      <c r="HJ122" s="32">
        <v>0</v>
      </c>
      <c r="HK122" s="32">
        <v>0</v>
      </c>
      <c r="HL122" s="32">
        <v>0</v>
      </c>
      <c r="HM122" s="32">
        <v>0</v>
      </c>
      <c r="HN122" s="32">
        <v>0</v>
      </c>
      <c r="HO122" s="32">
        <v>0</v>
      </c>
      <c r="HP122" s="32">
        <v>0</v>
      </c>
      <c r="HQ122" s="32">
        <v>0</v>
      </c>
      <c r="HR122" s="32">
        <v>0</v>
      </c>
      <c r="HS122" s="32">
        <v>0</v>
      </c>
      <c r="HT122" s="32">
        <v>0</v>
      </c>
      <c r="HU122" s="32">
        <v>0</v>
      </c>
      <c r="HV122" s="32">
        <v>0</v>
      </c>
      <c r="HW122" s="32">
        <v>0</v>
      </c>
      <c r="HX122" s="32">
        <v>0</v>
      </c>
      <c r="HY122" s="32">
        <v>0</v>
      </c>
      <c r="HZ122" s="32">
        <v>0</v>
      </c>
      <c r="IA122" s="32">
        <v>0</v>
      </c>
      <c r="IB122" s="32">
        <v>0</v>
      </c>
      <c r="IC122" s="32">
        <v>0</v>
      </c>
      <c r="ID122" s="32">
        <v>0</v>
      </c>
      <c r="IE122" s="32">
        <v>0</v>
      </c>
      <c r="IF122" s="32">
        <v>0</v>
      </c>
      <c r="IG122" s="32">
        <v>0</v>
      </c>
      <c r="IH122" s="32">
        <v>0</v>
      </c>
      <c r="II122" s="32">
        <v>0</v>
      </c>
      <c r="IJ122" s="32">
        <v>0</v>
      </c>
      <c r="IK122" s="32">
        <v>0</v>
      </c>
      <c r="IL122" s="32">
        <v>0</v>
      </c>
      <c r="IM122" s="32">
        <v>0</v>
      </c>
      <c r="IN122" s="32">
        <v>0</v>
      </c>
      <c r="IO122" s="32">
        <v>0</v>
      </c>
      <c r="IP122" s="32">
        <v>0</v>
      </c>
      <c r="IQ122" s="32">
        <v>0</v>
      </c>
      <c r="IR122" s="32">
        <v>0</v>
      </c>
      <c r="IS122" s="32">
        <v>0</v>
      </c>
      <c r="IT122" s="32">
        <v>0</v>
      </c>
      <c r="IU122" s="32">
        <v>0</v>
      </c>
      <c r="IV122" s="32">
        <v>0</v>
      </c>
      <c r="IW122" s="32">
        <v>0</v>
      </c>
      <c r="IX122" s="32">
        <v>0</v>
      </c>
      <c r="IY122" s="32">
        <v>0</v>
      </c>
      <c r="IZ122" s="32">
        <v>0</v>
      </c>
      <c r="JA122" s="32">
        <v>0</v>
      </c>
      <c r="JB122" s="32">
        <v>0</v>
      </c>
      <c r="JC122" s="32">
        <v>0</v>
      </c>
      <c r="JD122" s="32">
        <v>0</v>
      </c>
      <c r="JE122" s="32">
        <v>0</v>
      </c>
      <c r="JF122" s="32">
        <v>0</v>
      </c>
      <c r="JG122" s="32">
        <v>0</v>
      </c>
      <c r="JH122" s="32">
        <v>0</v>
      </c>
      <c r="JI122" s="32">
        <v>0</v>
      </c>
      <c r="JJ122" s="32">
        <v>0</v>
      </c>
      <c r="JK122" s="32">
        <v>0</v>
      </c>
      <c r="JL122" s="32">
        <v>0</v>
      </c>
      <c r="JM122" s="32">
        <v>0</v>
      </c>
      <c r="JN122" s="32">
        <v>0</v>
      </c>
      <c r="JO122" s="32">
        <v>0</v>
      </c>
      <c r="JP122" s="32">
        <v>0</v>
      </c>
      <c r="JQ122" s="32">
        <v>0</v>
      </c>
      <c r="JR122" s="32">
        <v>0</v>
      </c>
      <c r="JS122" s="32">
        <v>0</v>
      </c>
      <c r="JT122" s="32">
        <v>0</v>
      </c>
      <c r="JU122" s="32">
        <v>0</v>
      </c>
      <c r="JV122" s="32">
        <v>0</v>
      </c>
      <c r="JW122" s="32">
        <v>0</v>
      </c>
      <c r="JX122" s="32">
        <v>0</v>
      </c>
      <c r="JY122" s="32">
        <v>0</v>
      </c>
      <c r="JZ122" s="32">
        <v>0</v>
      </c>
      <c r="KA122" s="32">
        <v>0</v>
      </c>
      <c r="KB122" s="32">
        <v>0</v>
      </c>
      <c r="KC122" s="32">
        <v>0</v>
      </c>
      <c r="KD122" s="32">
        <v>0</v>
      </c>
      <c r="KE122" s="32">
        <v>0</v>
      </c>
      <c r="KF122" s="32">
        <v>0</v>
      </c>
      <c r="KG122" s="32">
        <v>0</v>
      </c>
      <c r="KH122" s="32">
        <v>0</v>
      </c>
      <c r="KI122" s="32">
        <v>0</v>
      </c>
      <c r="KJ122" s="32">
        <v>0</v>
      </c>
      <c r="KK122" s="32">
        <v>0</v>
      </c>
      <c r="KL122" s="32">
        <v>0</v>
      </c>
      <c r="KM122" s="32">
        <v>0</v>
      </c>
      <c r="KN122" s="32">
        <v>0</v>
      </c>
      <c r="KO122" s="32">
        <v>0</v>
      </c>
      <c r="KP122" s="32">
        <v>0</v>
      </c>
      <c r="KQ122" s="32">
        <v>0</v>
      </c>
      <c r="KR122" s="32">
        <v>0</v>
      </c>
      <c r="KS122" s="32">
        <v>0</v>
      </c>
      <c r="KT122" s="32">
        <v>0</v>
      </c>
      <c r="KU122" s="32">
        <v>0</v>
      </c>
      <c r="KV122" s="32">
        <v>0</v>
      </c>
      <c r="KW122" s="32">
        <v>0</v>
      </c>
      <c r="KX122" s="32">
        <v>0</v>
      </c>
      <c r="KY122" s="32">
        <v>0</v>
      </c>
      <c r="KZ122" s="32">
        <v>0</v>
      </c>
      <c r="LA122" s="32">
        <v>0</v>
      </c>
      <c r="LB122" s="32">
        <v>0</v>
      </c>
      <c r="LC122" s="32">
        <v>1</v>
      </c>
      <c r="LD122" s="32">
        <v>0</v>
      </c>
      <c r="LE122" s="32">
        <v>0</v>
      </c>
      <c r="LF122" s="32">
        <v>0</v>
      </c>
      <c r="LG122" s="32">
        <v>0</v>
      </c>
      <c r="LH122" s="32">
        <v>0</v>
      </c>
      <c r="LI122" s="32">
        <v>0</v>
      </c>
      <c r="LJ122" s="32">
        <v>0</v>
      </c>
      <c r="LK122" s="32">
        <v>0</v>
      </c>
      <c r="LL122" s="32">
        <v>0</v>
      </c>
      <c r="LM122" s="32">
        <v>0</v>
      </c>
      <c r="LN122" s="32">
        <v>0</v>
      </c>
      <c r="LO122" s="32">
        <v>0</v>
      </c>
      <c r="LP122" s="32">
        <v>0</v>
      </c>
      <c r="LQ122" s="32">
        <v>0</v>
      </c>
      <c r="LR122" s="32">
        <v>0</v>
      </c>
      <c r="LS122" s="32">
        <v>0</v>
      </c>
      <c r="LT122" s="32">
        <v>0</v>
      </c>
      <c r="LU122" s="32">
        <v>0</v>
      </c>
      <c r="LV122" s="32">
        <v>0</v>
      </c>
      <c r="LW122" s="32">
        <v>0</v>
      </c>
      <c r="LX122" s="32">
        <v>0</v>
      </c>
      <c r="LY122" s="32">
        <v>0</v>
      </c>
      <c r="LZ122" s="32">
        <v>0</v>
      </c>
      <c r="MA122" s="32">
        <v>0</v>
      </c>
      <c r="MB122" s="32">
        <v>0</v>
      </c>
      <c r="MC122" s="32">
        <v>0</v>
      </c>
      <c r="MD122" s="32">
        <v>0</v>
      </c>
      <c r="ME122" s="32">
        <v>0</v>
      </c>
      <c r="MF122" s="32">
        <v>0</v>
      </c>
      <c r="MG122" s="32">
        <v>0</v>
      </c>
      <c r="MH122" s="32">
        <v>0</v>
      </c>
      <c r="MI122" s="32">
        <v>0</v>
      </c>
      <c r="MJ122" s="32">
        <v>0</v>
      </c>
      <c r="MK122" s="32">
        <v>0</v>
      </c>
      <c r="ML122" s="32">
        <v>0</v>
      </c>
      <c r="MM122" s="32">
        <f t="shared" si="1"/>
        <v>1</v>
      </c>
      <c r="MN122" s="32" t="s">
        <v>2945</v>
      </c>
    </row>
    <row r="123" spans="1:352" hidden="1" x14ac:dyDescent="0.25">
      <c r="A123" t="s">
        <v>976</v>
      </c>
      <c r="B123">
        <v>1</v>
      </c>
      <c r="C123" t="s">
        <v>20</v>
      </c>
      <c r="D123" t="s">
        <v>977</v>
      </c>
      <c r="E123" t="s">
        <v>454</v>
      </c>
      <c r="F123" t="s">
        <v>978</v>
      </c>
      <c r="G123" t="s">
        <v>979</v>
      </c>
      <c r="H123" t="s">
        <v>454</v>
      </c>
      <c r="I123" s="1" t="s">
        <v>488</v>
      </c>
      <c r="J123" t="s">
        <v>980</v>
      </c>
      <c r="K123">
        <v>122</v>
      </c>
      <c r="L123" t="s">
        <v>981</v>
      </c>
      <c r="M123" s="16">
        <v>47.029600000000002</v>
      </c>
      <c r="N123" s="16">
        <v>-52.883200000000002</v>
      </c>
      <c r="O123" s="16">
        <v>-78.537149999999997</v>
      </c>
      <c r="P123" s="16">
        <v>-21.167819000000001</v>
      </c>
      <c r="Q123">
        <v>108</v>
      </c>
      <c r="R123">
        <v>30553</v>
      </c>
      <c r="S123" s="1" t="s">
        <v>982</v>
      </c>
      <c r="T123" t="s">
        <v>458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s="18">
        <v>0</v>
      </c>
      <c r="EQ123" s="18">
        <v>0</v>
      </c>
      <c r="ER123" s="18">
        <v>0</v>
      </c>
      <c r="ES123" s="18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 s="18">
        <v>0</v>
      </c>
      <c r="EZ123" s="18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f t="shared" si="1"/>
        <v>6</v>
      </c>
      <c r="MN123" t="s">
        <v>2944</v>
      </c>
    </row>
    <row r="124" spans="1:352" hidden="1" x14ac:dyDescent="0.25">
      <c r="A124" t="s">
        <v>983</v>
      </c>
      <c r="B124">
        <v>1</v>
      </c>
      <c r="C124" t="s">
        <v>20</v>
      </c>
      <c r="D124" t="s">
        <v>977</v>
      </c>
      <c r="E124" t="s">
        <v>454</v>
      </c>
      <c r="F124" t="s">
        <v>978</v>
      </c>
      <c r="G124" t="s">
        <v>979</v>
      </c>
      <c r="H124" t="s">
        <v>454</v>
      </c>
      <c r="I124" s="1" t="s">
        <v>488</v>
      </c>
      <c r="J124" t="s">
        <v>984</v>
      </c>
      <c r="K124">
        <v>123</v>
      </c>
      <c r="L124" t="s">
        <v>985</v>
      </c>
      <c r="M124" s="16">
        <v>47.035800000000002</v>
      </c>
      <c r="N124" s="16">
        <v>-52.883400000000002</v>
      </c>
      <c r="O124" s="16">
        <v>-78.532955000000001</v>
      </c>
      <c r="P124" s="16">
        <v>-21.190798999999998</v>
      </c>
      <c r="Q124">
        <v>108</v>
      </c>
      <c r="R124">
        <v>30553</v>
      </c>
      <c r="S124" s="1" t="s">
        <v>982</v>
      </c>
      <c r="T124" t="s">
        <v>458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s="18">
        <v>0</v>
      </c>
      <c r="EQ124" s="18">
        <v>0</v>
      </c>
      <c r="ER124" s="18">
        <v>0</v>
      </c>
      <c r="ES124" s="18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 s="18">
        <v>0</v>
      </c>
      <c r="EZ124" s="18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f t="shared" si="1"/>
        <v>6</v>
      </c>
      <c r="MN124" t="s">
        <v>2944</v>
      </c>
    </row>
    <row r="125" spans="1:352" hidden="1" x14ac:dyDescent="0.25">
      <c r="A125" t="s">
        <v>986</v>
      </c>
      <c r="B125">
        <v>1</v>
      </c>
      <c r="C125" t="s">
        <v>20</v>
      </c>
      <c r="D125" t="s">
        <v>977</v>
      </c>
      <c r="E125" t="s">
        <v>454</v>
      </c>
      <c r="F125" t="s">
        <v>978</v>
      </c>
      <c r="G125" t="s">
        <v>979</v>
      </c>
      <c r="H125" t="s">
        <v>454</v>
      </c>
      <c r="I125" s="1" t="s">
        <v>488</v>
      </c>
      <c r="J125" t="s">
        <v>987</v>
      </c>
      <c r="K125">
        <v>124</v>
      </c>
      <c r="L125" t="s">
        <v>988</v>
      </c>
      <c r="M125" s="16">
        <v>47.550899999999999</v>
      </c>
      <c r="N125" s="16">
        <v>-52.685400000000001</v>
      </c>
      <c r="O125" s="16">
        <v>-78.076479000000006</v>
      </c>
      <c r="P125" s="16">
        <v>-22.542033</v>
      </c>
      <c r="Q125">
        <v>108</v>
      </c>
      <c r="R125">
        <v>30553</v>
      </c>
      <c r="S125" s="1" t="s">
        <v>982</v>
      </c>
      <c r="T125" t="s">
        <v>458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f t="shared" si="1"/>
        <v>1</v>
      </c>
      <c r="MN125" t="s">
        <v>2944</v>
      </c>
    </row>
    <row r="126" spans="1:352" hidden="1" x14ac:dyDescent="0.25">
      <c r="A126" t="s">
        <v>989</v>
      </c>
      <c r="B126">
        <v>1</v>
      </c>
      <c r="C126" t="s">
        <v>20</v>
      </c>
      <c r="D126" t="s">
        <v>977</v>
      </c>
      <c r="E126" t="s">
        <v>454</v>
      </c>
      <c r="F126" t="s">
        <v>978</v>
      </c>
      <c r="G126" t="s">
        <v>979</v>
      </c>
      <c r="H126" t="s">
        <v>454</v>
      </c>
      <c r="I126" s="1" t="s">
        <v>488</v>
      </c>
      <c r="J126" t="s">
        <v>990</v>
      </c>
      <c r="K126">
        <v>125</v>
      </c>
      <c r="L126" t="s">
        <v>991</v>
      </c>
      <c r="M126" s="16">
        <v>47.653100000000002</v>
      </c>
      <c r="N126" s="16">
        <v>-53.198799999999999</v>
      </c>
      <c r="O126" s="16">
        <v>-78.243662</v>
      </c>
      <c r="P126" s="16">
        <v>-24.101208</v>
      </c>
      <c r="Q126">
        <v>108</v>
      </c>
      <c r="R126">
        <v>65226</v>
      </c>
      <c r="S126" s="1" t="s">
        <v>992</v>
      </c>
      <c r="T126" t="s">
        <v>458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f t="shared" si="1"/>
        <v>1</v>
      </c>
      <c r="MN126" t="s">
        <v>2944</v>
      </c>
    </row>
    <row r="127" spans="1:352" hidden="1" x14ac:dyDescent="0.25">
      <c r="A127" t="s">
        <v>993</v>
      </c>
      <c r="B127">
        <v>1</v>
      </c>
      <c r="C127" t="s">
        <v>20</v>
      </c>
      <c r="D127" t="s">
        <v>977</v>
      </c>
      <c r="E127" t="s">
        <v>454</v>
      </c>
      <c r="F127" t="s">
        <v>978</v>
      </c>
      <c r="G127" t="s">
        <v>979</v>
      </c>
      <c r="H127" t="s">
        <v>454</v>
      </c>
      <c r="I127" s="1" t="s">
        <v>488</v>
      </c>
      <c r="J127" t="s">
        <v>994</v>
      </c>
      <c r="K127">
        <v>126</v>
      </c>
      <c r="L127" t="s">
        <v>995</v>
      </c>
      <c r="M127" s="16">
        <v>48.482900000000001</v>
      </c>
      <c r="N127" s="16">
        <v>-53.067799999999998</v>
      </c>
      <c r="O127" s="16">
        <v>-77.568201999999999</v>
      </c>
      <c r="P127" s="16">
        <v>-26.440408999999999</v>
      </c>
      <c r="Q127">
        <v>108</v>
      </c>
      <c r="R127" s="17">
        <v>27008</v>
      </c>
      <c r="S127" s="1" t="s">
        <v>996</v>
      </c>
      <c r="T127" t="s">
        <v>458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f t="shared" si="1"/>
        <v>6</v>
      </c>
      <c r="MN127" t="s">
        <v>2944</v>
      </c>
    </row>
    <row r="128" spans="1:352" hidden="1" x14ac:dyDescent="0.25">
      <c r="A128" t="s">
        <v>997</v>
      </c>
      <c r="B128">
        <v>1</v>
      </c>
      <c r="C128" t="s">
        <v>20</v>
      </c>
      <c r="D128" t="s">
        <v>977</v>
      </c>
      <c r="E128" t="s">
        <v>454</v>
      </c>
      <c r="F128" t="s">
        <v>978</v>
      </c>
      <c r="G128" t="s">
        <v>979</v>
      </c>
      <c r="H128" t="s">
        <v>454</v>
      </c>
      <c r="I128" s="1" t="s">
        <v>488</v>
      </c>
      <c r="J128" t="s">
        <v>998</v>
      </c>
      <c r="K128">
        <v>127</v>
      </c>
      <c r="L128" t="s">
        <v>999</v>
      </c>
      <c r="M128" s="16">
        <v>48.4846</v>
      </c>
      <c r="N128" s="16">
        <v>-53.064999999999998</v>
      </c>
      <c r="O128" s="16">
        <v>-77.565702000000002</v>
      </c>
      <c r="P128" s="16">
        <v>-26.439063000000001</v>
      </c>
      <c r="Q128">
        <v>108</v>
      </c>
      <c r="R128" s="17">
        <v>27008</v>
      </c>
      <c r="S128" s="1" t="s">
        <v>996</v>
      </c>
      <c r="T128" t="s">
        <v>458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f t="shared" si="1"/>
        <v>1</v>
      </c>
      <c r="MN128" t="s">
        <v>2944</v>
      </c>
    </row>
    <row r="129" spans="1:352" hidden="1" x14ac:dyDescent="0.25">
      <c r="A129" t="s">
        <v>1000</v>
      </c>
      <c r="B129">
        <v>1</v>
      </c>
      <c r="C129" t="s">
        <v>20</v>
      </c>
      <c r="D129" t="s">
        <v>977</v>
      </c>
      <c r="E129" t="s">
        <v>454</v>
      </c>
      <c r="F129" t="s">
        <v>978</v>
      </c>
      <c r="G129" t="s">
        <v>979</v>
      </c>
      <c r="H129" t="s">
        <v>454</v>
      </c>
      <c r="I129" s="1" t="s">
        <v>488</v>
      </c>
      <c r="J129" t="s">
        <v>1001</v>
      </c>
      <c r="K129">
        <v>128</v>
      </c>
      <c r="L129" t="s">
        <v>1002</v>
      </c>
      <c r="M129" s="16">
        <v>48.486699999999999</v>
      </c>
      <c r="N129" s="16">
        <v>-53.061399999999999</v>
      </c>
      <c r="O129" s="16">
        <v>-77.562551999999997</v>
      </c>
      <c r="P129" s="16">
        <v>-26.437073000000002</v>
      </c>
      <c r="Q129">
        <v>108</v>
      </c>
      <c r="R129" s="17">
        <v>27008</v>
      </c>
      <c r="S129" s="1" t="s">
        <v>996</v>
      </c>
      <c r="T129" t="s">
        <v>458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f t="shared" si="1"/>
        <v>4</v>
      </c>
      <c r="MN129" t="s">
        <v>2944</v>
      </c>
    </row>
    <row r="130" spans="1:352" hidden="1" x14ac:dyDescent="0.25">
      <c r="A130" t="s">
        <v>1003</v>
      </c>
      <c r="B130">
        <v>1</v>
      </c>
      <c r="C130" t="s">
        <v>20</v>
      </c>
      <c r="D130" t="s">
        <v>977</v>
      </c>
      <c r="E130" t="s">
        <v>454</v>
      </c>
      <c r="F130" t="s">
        <v>978</v>
      </c>
      <c r="G130" t="s">
        <v>979</v>
      </c>
      <c r="H130" t="s">
        <v>454</v>
      </c>
      <c r="I130" s="1" t="s">
        <v>488</v>
      </c>
      <c r="J130" t="s">
        <v>1004</v>
      </c>
      <c r="K130">
        <v>129</v>
      </c>
      <c r="L130" t="s">
        <v>1005</v>
      </c>
      <c r="M130" s="16">
        <v>48.492100000000001</v>
      </c>
      <c r="N130" s="16">
        <v>-53.066299999999998</v>
      </c>
      <c r="O130" s="16">
        <v>-77.560596000000004</v>
      </c>
      <c r="P130" s="16">
        <v>-26.464881999999999</v>
      </c>
      <c r="Q130">
        <v>108</v>
      </c>
      <c r="R130" s="17">
        <v>27008</v>
      </c>
      <c r="S130" s="1" t="s">
        <v>996</v>
      </c>
      <c r="T130" t="s">
        <v>458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f t="shared" si="1"/>
        <v>5</v>
      </c>
      <c r="MN130" t="s">
        <v>2944</v>
      </c>
    </row>
    <row r="131" spans="1:352" hidden="1" x14ac:dyDescent="0.25">
      <c r="A131" t="s">
        <v>1006</v>
      </c>
      <c r="B131">
        <v>1</v>
      </c>
      <c r="C131" t="s">
        <v>20</v>
      </c>
      <c r="D131" t="s">
        <v>977</v>
      </c>
      <c r="E131" t="s">
        <v>454</v>
      </c>
      <c r="F131" t="s">
        <v>978</v>
      </c>
      <c r="G131" t="s">
        <v>979</v>
      </c>
      <c r="H131" t="s">
        <v>454</v>
      </c>
      <c r="I131" s="1" t="s">
        <v>488</v>
      </c>
      <c r="J131" t="s">
        <v>1007</v>
      </c>
      <c r="K131">
        <v>130</v>
      </c>
      <c r="L131" t="s">
        <v>1008</v>
      </c>
      <c r="M131" s="16">
        <v>48.492800000000003</v>
      </c>
      <c r="N131" s="16">
        <v>-53.066499999999998</v>
      </c>
      <c r="O131" s="16">
        <v>-77.560153</v>
      </c>
      <c r="P131" s="16">
        <v>-26.467473999999999</v>
      </c>
      <c r="Q131">
        <v>108</v>
      </c>
      <c r="R131" s="17">
        <v>27008</v>
      </c>
      <c r="S131" s="1" t="s">
        <v>996</v>
      </c>
      <c r="T131" t="s">
        <v>458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f t="shared" ref="MM131:MM194" si="2">SUM(U131:ML131)</f>
        <v>1</v>
      </c>
      <c r="MN131" t="s">
        <v>2944</v>
      </c>
    </row>
    <row r="132" spans="1:352" hidden="1" x14ac:dyDescent="0.25">
      <c r="A132" s="20" t="s">
        <v>1009</v>
      </c>
      <c r="B132">
        <v>1</v>
      </c>
      <c r="C132" t="s">
        <v>20</v>
      </c>
      <c r="D132" t="s">
        <v>977</v>
      </c>
      <c r="E132" t="s">
        <v>454</v>
      </c>
      <c r="F132" t="s">
        <v>978</v>
      </c>
      <c r="G132" t="s">
        <v>979</v>
      </c>
      <c r="H132" t="s">
        <v>454</v>
      </c>
      <c r="I132" s="1" t="s">
        <v>488</v>
      </c>
      <c r="J132" t="s">
        <v>1010</v>
      </c>
      <c r="K132">
        <v>131</v>
      </c>
      <c r="L132" t="s">
        <v>1011</v>
      </c>
      <c r="M132" s="16">
        <v>48.493099999999998</v>
      </c>
      <c r="N132" s="16">
        <v>-53.065600000000003</v>
      </c>
      <c r="O132" s="16">
        <v>-77.559535999999994</v>
      </c>
      <c r="P132" s="16">
        <v>-26.466291999999999</v>
      </c>
      <c r="Q132">
        <v>108</v>
      </c>
      <c r="R132" s="17" t="s">
        <v>1012</v>
      </c>
      <c r="S132" s="1" t="s">
        <v>1013</v>
      </c>
      <c r="T132" t="s">
        <v>458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s="18">
        <v>1</v>
      </c>
      <c r="EQ132" s="18">
        <v>0</v>
      </c>
      <c r="ER132" s="18">
        <v>0</v>
      </c>
      <c r="ES132" s="18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 s="18">
        <v>0</v>
      </c>
      <c r="EZ132" s="18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f t="shared" si="2"/>
        <v>7</v>
      </c>
      <c r="MN132" t="s">
        <v>2944</v>
      </c>
    </row>
    <row r="133" spans="1:352" hidden="1" x14ac:dyDescent="0.25">
      <c r="A133" t="s">
        <v>1014</v>
      </c>
      <c r="B133">
        <v>1</v>
      </c>
      <c r="C133" t="s">
        <v>20</v>
      </c>
      <c r="D133" t="s">
        <v>977</v>
      </c>
      <c r="E133" t="s">
        <v>454</v>
      </c>
      <c r="F133" t="s">
        <v>978</v>
      </c>
      <c r="G133" t="s">
        <v>979</v>
      </c>
      <c r="H133" t="s">
        <v>454</v>
      </c>
      <c r="I133" s="1" t="s">
        <v>488</v>
      </c>
      <c r="J133" t="s">
        <v>1015</v>
      </c>
      <c r="K133">
        <v>132</v>
      </c>
      <c r="L133" t="s">
        <v>1016</v>
      </c>
      <c r="M133" s="16">
        <v>48.493600000000001</v>
      </c>
      <c r="N133" s="16">
        <v>-53.065800000000003</v>
      </c>
      <c r="O133" s="16">
        <v>-77.559244000000007</v>
      </c>
      <c r="P133" s="16">
        <v>-26.468274999999998</v>
      </c>
      <c r="Q133">
        <v>108</v>
      </c>
      <c r="R133" s="17">
        <v>27008</v>
      </c>
      <c r="S133" s="1" t="s">
        <v>996</v>
      </c>
      <c r="T133" t="s">
        <v>458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f t="shared" si="2"/>
        <v>2</v>
      </c>
      <c r="MN133" t="s">
        <v>2944</v>
      </c>
    </row>
    <row r="134" spans="1:352" hidden="1" x14ac:dyDescent="0.25">
      <c r="A134" t="s">
        <v>1017</v>
      </c>
      <c r="B134">
        <v>1</v>
      </c>
      <c r="C134" t="s">
        <v>20</v>
      </c>
      <c r="D134" t="s">
        <v>977</v>
      </c>
      <c r="E134" t="s">
        <v>454</v>
      </c>
      <c r="F134" t="s">
        <v>978</v>
      </c>
      <c r="G134" t="s">
        <v>979</v>
      </c>
      <c r="H134" t="s">
        <v>454</v>
      </c>
      <c r="I134" s="1" t="s">
        <v>488</v>
      </c>
      <c r="J134" t="s">
        <v>1018</v>
      </c>
      <c r="K134">
        <v>133</v>
      </c>
      <c r="L134" t="s">
        <v>1019</v>
      </c>
      <c r="M134" s="16">
        <v>48.495199999999997</v>
      </c>
      <c r="N134" s="16">
        <v>-53.065600000000003</v>
      </c>
      <c r="O134" s="16">
        <v>-77.557947999999996</v>
      </c>
      <c r="P134" s="16">
        <v>-26.472670000000001</v>
      </c>
      <c r="Q134">
        <v>108</v>
      </c>
      <c r="R134" s="17">
        <v>27008</v>
      </c>
      <c r="S134" s="1" t="s">
        <v>996</v>
      </c>
      <c r="T134" t="s">
        <v>458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f t="shared" si="2"/>
        <v>6</v>
      </c>
      <c r="MN134" t="s">
        <v>2944</v>
      </c>
    </row>
    <row r="135" spans="1:352" hidden="1" x14ac:dyDescent="0.25">
      <c r="A135" t="s">
        <v>1020</v>
      </c>
      <c r="B135">
        <v>1</v>
      </c>
      <c r="C135" t="s">
        <v>20</v>
      </c>
      <c r="D135" t="s">
        <v>977</v>
      </c>
      <c r="E135" t="s">
        <v>454</v>
      </c>
      <c r="F135" t="s">
        <v>978</v>
      </c>
      <c r="G135" t="s">
        <v>979</v>
      </c>
      <c r="H135" t="s">
        <v>454</v>
      </c>
      <c r="I135" s="1" t="s">
        <v>488</v>
      </c>
      <c r="J135" t="s">
        <v>1021</v>
      </c>
      <c r="K135">
        <v>134</v>
      </c>
      <c r="L135" t="s">
        <v>1022</v>
      </c>
      <c r="M135" s="16">
        <v>48.495699999999999</v>
      </c>
      <c r="N135" s="16">
        <v>-53.065399999999997</v>
      </c>
      <c r="O135" s="16">
        <v>-77.557483000000005</v>
      </c>
      <c r="P135" s="16">
        <v>-26.473723</v>
      </c>
      <c r="Q135">
        <v>108</v>
      </c>
      <c r="R135" s="17">
        <v>27008</v>
      </c>
      <c r="S135" s="1" t="s">
        <v>996</v>
      </c>
      <c r="T135" t="s">
        <v>458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f t="shared" si="2"/>
        <v>3</v>
      </c>
      <c r="MN135" t="s">
        <v>2944</v>
      </c>
    </row>
    <row r="136" spans="1:352" hidden="1" x14ac:dyDescent="0.25">
      <c r="A136" t="s">
        <v>1023</v>
      </c>
      <c r="B136">
        <v>1</v>
      </c>
      <c r="C136" t="s">
        <v>20</v>
      </c>
      <c r="D136" t="s">
        <v>977</v>
      </c>
      <c r="E136" t="s">
        <v>454</v>
      </c>
      <c r="F136" t="s">
        <v>978</v>
      </c>
      <c r="G136" t="s">
        <v>979</v>
      </c>
      <c r="H136" t="s">
        <v>454</v>
      </c>
      <c r="I136" s="1" t="s">
        <v>488</v>
      </c>
      <c r="J136" t="s">
        <v>1024</v>
      </c>
      <c r="K136">
        <v>135</v>
      </c>
      <c r="L136" t="s">
        <v>1025</v>
      </c>
      <c r="M136" s="16">
        <v>48.496099999999998</v>
      </c>
      <c r="N136" s="16">
        <v>-53.064799999999998</v>
      </c>
      <c r="O136" s="16">
        <v>-77.556920000000005</v>
      </c>
      <c r="P136" s="16">
        <v>-26.473541999999998</v>
      </c>
      <c r="Q136">
        <v>108</v>
      </c>
      <c r="R136" s="17">
        <v>27008</v>
      </c>
      <c r="S136" s="1" t="s">
        <v>996</v>
      </c>
      <c r="T136" t="s">
        <v>458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f t="shared" si="2"/>
        <v>5</v>
      </c>
      <c r="MN136" t="s">
        <v>2944</v>
      </c>
    </row>
    <row r="137" spans="1:352" hidden="1" x14ac:dyDescent="0.25">
      <c r="A137" t="s">
        <v>1026</v>
      </c>
      <c r="B137">
        <v>1</v>
      </c>
      <c r="C137" t="s">
        <v>20</v>
      </c>
      <c r="D137" t="s">
        <v>977</v>
      </c>
      <c r="E137" t="s">
        <v>454</v>
      </c>
      <c r="F137" t="s">
        <v>978</v>
      </c>
      <c r="G137" t="s">
        <v>979</v>
      </c>
      <c r="H137" t="s">
        <v>454</v>
      </c>
      <c r="I137" s="1" t="s">
        <v>488</v>
      </c>
      <c r="J137" t="s">
        <v>1027</v>
      </c>
      <c r="K137">
        <v>136</v>
      </c>
      <c r="L137" t="s">
        <v>1028</v>
      </c>
      <c r="M137" s="16">
        <v>48.496299999999998</v>
      </c>
      <c r="N137" s="16">
        <v>-53.062899999999999</v>
      </c>
      <c r="O137" s="16">
        <v>-77.555944999999994</v>
      </c>
      <c r="P137" s="16">
        <v>-26.469729999999998</v>
      </c>
      <c r="Q137">
        <v>108</v>
      </c>
      <c r="R137" s="17">
        <v>27008</v>
      </c>
      <c r="S137" s="1" t="s">
        <v>996</v>
      </c>
      <c r="T137" t="s">
        <v>458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f t="shared" si="2"/>
        <v>1</v>
      </c>
      <c r="MN137" t="s">
        <v>2944</v>
      </c>
    </row>
    <row r="138" spans="1:352" hidden="1" x14ac:dyDescent="0.25">
      <c r="A138" t="s">
        <v>1029</v>
      </c>
      <c r="B138">
        <v>1</v>
      </c>
      <c r="C138" t="s">
        <v>20</v>
      </c>
      <c r="D138" t="s">
        <v>977</v>
      </c>
      <c r="E138" t="s">
        <v>454</v>
      </c>
      <c r="F138" t="s">
        <v>978</v>
      </c>
      <c r="G138" t="s">
        <v>979</v>
      </c>
      <c r="H138" t="s">
        <v>454</v>
      </c>
      <c r="I138" s="1" t="s">
        <v>488</v>
      </c>
      <c r="J138" t="s">
        <v>1030</v>
      </c>
      <c r="K138">
        <v>137</v>
      </c>
      <c r="L138" t="s">
        <v>1031</v>
      </c>
      <c r="M138" s="16">
        <v>48.497500000000002</v>
      </c>
      <c r="N138" s="16">
        <v>-53.061199999999999</v>
      </c>
      <c r="O138" s="16">
        <v>-77.554300999999995</v>
      </c>
      <c r="P138" s="16">
        <v>-26.469421000000001</v>
      </c>
      <c r="Q138">
        <v>108</v>
      </c>
      <c r="R138" s="17">
        <v>27008</v>
      </c>
      <c r="S138" s="1" t="s">
        <v>996</v>
      </c>
      <c r="T138" t="s">
        <v>458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f t="shared" si="2"/>
        <v>3</v>
      </c>
      <c r="MN138" t="s">
        <v>2944</v>
      </c>
    </row>
    <row r="139" spans="1:352" hidden="1" x14ac:dyDescent="0.25">
      <c r="A139" t="s">
        <v>1032</v>
      </c>
      <c r="B139">
        <v>1</v>
      </c>
      <c r="C139" t="s">
        <v>20</v>
      </c>
      <c r="D139" t="s">
        <v>977</v>
      </c>
      <c r="E139" t="s">
        <v>454</v>
      </c>
      <c r="F139" t="s">
        <v>978</v>
      </c>
      <c r="G139" t="s">
        <v>979</v>
      </c>
      <c r="H139" t="s">
        <v>454</v>
      </c>
      <c r="I139" s="1" t="s">
        <v>488</v>
      </c>
      <c r="J139" t="s">
        <v>1033</v>
      </c>
      <c r="K139">
        <v>138</v>
      </c>
      <c r="L139" t="s">
        <v>1034</v>
      </c>
      <c r="M139" s="16">
        <v>48.498899999999999</v>
      </c>
      <c r="N139" s="16">
        <v>-53.083599999999997</v>
      </c>
      <c r="O139" s="16">
        <v>-77.562946999999994</v>
      </c>
      <c r="P139" s="16">
        <v>-26.525797000000001</v>
      </c>
      <c r="Q139">
        <v>108</v>
      </c>
      <c r="R139" s="17">
        <v>27008</v>
      </c>
      <c r="S139" s="1" t="s">
        <v>996</v>
      </c>
      <c r="T139" t="s">
        <v>458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f t="shared" si="2"/>
        <v>4</v>
      </c>
      <c r="MN139" t="s">
        <v>2944</v>
      </c>
    </row>
    <row r="140" spans="1:352" hidden="1" x14ac:dyDescent="0.25">
      <c r="A140" t="s">
        <v>1035</v>
      </c>
      <c r="B140">
        <v>1</v>
      </c>
      <c r="C140" t="s">
        <v>20</v>
      </c>
      <c r="D140" t="s">
        <v>977</v>
      </c>
      <c r="E140" t="s">
        <v>454</v>
      </c>
      <c r="F140" t="s">
        <v>978</v>
      </c>
      <c r="G140" t="s">
        <v>979</v>
      </c>
      <c r="H140" t="s">
        <v>454</v>
      </c>
      <c r="I140" s="1" t="s">
        <v>488</v>
      </c>
      <c r="J140" t="s">
        <v>1036</v>
      </c>
      <c r="K140">
        <v>139</v>
      </c>
      <c r="L140" t="s">
        <v>1037</v>
      </c>
      <c r="M140" s="16">
        <v>48.535699999999999</v>
      </c>
      <c r="N140" s="16">
        <v>-53.034799999999997</v>
      </c>
      <c r="O140" s="16">
        <v>-77.513968000000006</v>
      </c>
      <c r="P140" s="16">
        <v>-26.523909</v>
      </c>
      <c r="Q140">
        <v>108</v>
      </c>
      <c r="R140" s="17">
        <v>27008</v>
      </c>
      <c r="S140" s="1" t="s">
        <v>996</v>
      </c>
      <c r="T140" t="s">
        <v>458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f t="shared" si="2"/>
        <v>1</v>
      </c>
      <c r="MN140" t="s">
        <v>2944</v>
      </c>
    </row>
    <row r="141" spans="1:352" hidden="1" x14ac:dyDescent="0.25">
      <c r="A141" t="s">
        <v>1038</v>
      </c>
      <c r="B141">
        <v>1</v>
      </c>
      <c r="C141" t="s">
        <v>20</v>
      </c>
      <c r="D141" t="s">
        <v>977</v>
      </c>
      <c r="E141" t="s">
        <v>454</v>
      </c>
      <c r="F141" t="s">
        <v>978</v>
      </c>
      <c r="G141" t="s">
        <v>979</v>
      </c>
      <c r="H141" t="s">
        <v>454</v>
      </c>
      <c r="I141" s="1" t="s">
        <v>488</v>
      </c>
      <c r="J141" t="s">
        <v>1039</v>
      </c>
      <c r="K141">
        <v>140</v>
      </c>
      <c r="L141" t="s">
        <v>1040</v>
      </c>
      <c r="M141" s="16">
        <v>48.541800000000002</v>
      </c>
      <c r="N141" s="16">
        <v>-53.047199999999997</v>
      </c>
      <c r="O141" s="16">
        <v>-77.514717000000005</v>
      </c>
      <c r="P141" s="16">
        <v>-26.571092</v>
      </c>
      <c r="Q141">
        <v>108</v>
      </c>
      <c r="R141" s="17">
        <v>27008</v>
      </c>
      <c r="S141" s="1" t="s">
        <v>996</v>
      </c>
      <c r="T141" t="s">
        <v>458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f t="shared" si="2"/>
        <v>7</v>
      </c>
      <c r="MN141" t="s">
        <v>2944</v>
      </c>
    </row>
    <row r="142" spans="1:352" hidden="1" x14ac:dyDescent="0.25">
      <c r="A142" t="s">
        <v>1041</v>
      </c>
      <c r="B142">
        <v>1</v>
      </c>
      <c r="C142" t="s">
        <v>20</v>
      </c>
      <c r="D142" t="s">
        <v>977</v>
      </c>
      <c r="E142" t="s">
        <v>454</v>
      </c>
      <c r="F142" t="s">
        <v>978</v>
      </c>
      <c r="G142" t="s">
        <v>979</v>
      </c>
      <c r="H142" t="s">
        <v>454</v>
      </c>
      <c r="I142" s="1" t="s">
        <v>488</v>
      </c>
      <c r="J142" t="s">
        <v>1042</v>
      </c>
      <c r="K142">
        <v>141</v>
      </c>
      <c r="L142" t="s">
        <v>1043</v>
      </c>
      <c r="M142" s="16">
        <v>48.542900000000003</v>
      </c>
      <c r="N142" s="16">
        <v>-53.044600000000003</v>
      </c>
      <c r="O142" s="16">
        <v>-77.51276</v>
      </c>
      <c r="P142" s="16">
        <v>-26.568387999999999</v>
      </c>
      <c r="Q142">
        <v>108</v>
      </c>
      <c r="R142" s="17">
        <v>27008</v>
      </c>
      <c r="S142" s="1" t="s">
        <v>996</v>
      </c>
      <c r="T142" t="s">
        <v>458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f t="shared" si="2"/>
        <v>2</v>
      </c>
      <c r="MN142" t="s">
        <v>2944</v>
      </c>
    </row>
    <row r="143" spans="1:352" x14ac:dyDescent="0.25">
      <c r="A143" s="37" t="s">
        <v>1044</v>
      </c>
      <c r="B143" s="37">
        <v>1</v>
      </c>
      <c r="C143" s="37" t="s">
        <v>20</v>
      </c>
      <c r="D143" s="37" t="s">
        <v>943</v>
      </c>
      <c r="E143" s="37" t="s">
        <v>454</v>
      </c>
      <c r="F143" s="37" t="s">
        <v>33</v>
      </c>
      <c r="G143" s="37" t="s">
        <v>1045</v>
      </c>
      <c r="H143" s="37" t="s">
        <v>454</v>
      </c>
      <c r="I143" s="38" t="s">
        <v>488</v>
      </c>
      <c r="J143" s="37" t="s">
        <v>1046</v>
      </c>
      <c r="K143" s="37">
        <v>142</v>
      </c>
      <c r="L143" s="37" t="s">
        <v>1047</v>
      </c>
      <c r="M143" s="39">
        <v>46.625399999999999</v>
      </c>
      <c r="N143" s="39">
        <v>-53.1614</v>
      </c>
      <c r="O143" s="39">
        <v>-78.953473000000002</v>
      </c>
      <c r="P143" s="39">
        <v>-20.337015999999998</v>
      </c>
      <c r="Q143" s="37">
        <v>108</v>
      </c>
      <c r="R143" s="40">
        <v>65229</v>
      </c>
      <c r="S143" s="38" t="s">
        <v>1048</v>
      </c>
      <c r="T143" s="37" t="s">
        <v>458</v>
      </c>
      <c r="U143" s="37">
        <v>0</v>
      </c>
      <c r="V143" s="37">
        <v>0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7">
        <v>0</v>
      </c>
      <c r="AJ143" s="37">
        <v>0</v>
      </c>
      <c r="AK143" s="37">
        <v>0</v>
      </c>
      <c r="AL143" s="37">
        <v>0</v>
      </c>
      <c r="AM143" s="37">
        <v>0</v>
      </c>
      <c r="AN143" s="37">
        <v>0</v>
      </c>
      <c r="AO143" s="37">
        <v>0</v>
      </c>
      <c r="AP143" s="37">
        <v>0</v>
      </c>
      <c r="AQ143" s="37">
        <v>0</v>
      </c>
      <c r="AR143" s="37">
        <v>0</v>
      </c>
      <c r="AS143" s="37">
        <v>0</v>
      </c>
      <c r="AT143" s="37">
        <v>0</v>
      </c>
      <c r="AU143" s="37">
        <v>0</v>
      </c>
      <c r="AV143" s="37">
        <v>0</v>
      </c>
      <c r="AW143" s="37">
        <v>0</v>
      </c>
      <c r="AX143" s="37">
        <v>0</v>
      </c>
      <c r="AY143" s="37">
        <v>0</v>
      </c>
      <c r="AZ143" s="37">
        <v>0</v>
      </c>
      <c r="BA143" s="37">
        <v>0</v>
      </c>
      <c r="BB143" s="37">
        <v>0</v>
      </c>
      <c r="BC143" s="37">
        <v>0</v>
      </c>
      <c r="BD143" s="37">
        <v>0</v>
      </c>
      <c r="BE143" s="37">
        <v>0</v>
      </c>
      <c r="BF143" s="37">
        <v>0</v>
      </c>
      <c r="BG143" s="37">
        <v>0</v>
      </c>
      <c r="BH143" s="37">
        <v>0</v>
      </c>
      <c r="BI143" s="37">
        <v>0</v>
      </c>
      <c r="BJ143" s="37">
        <v>0</v>
      </c>
      <c r="BK143" s="37">
        <v>0</v>
      </c>
      <c r="BL143" s="37">
        <v>0</v>
      </c>
      <c r="BM143" s="37">
        <v>0</v>
      </c>
      <c r="BN143" s="37">
        <v>0</v>
      </c>
      <c r="BO143" s="37">
        <v>0</v>
      </c>
      <c r="BP143" s="37">
        <v>0</v>
      </c>
      <c r="BQ143" s="37">
        <v>0</v>
      </c>
      <c r="BR143" s="37">
        <v>0</v>
      </c>
      <c r="BS143" s="37">
        <v>0</v>
      </c>
      <c r="BT143" s="37">
        <v>0</v>
      </c>
      <c r="BU143" s="37">
        <v>0</v>
      </c>
      <c r="BV143" s="37">
        <v>0</v>
      </c>
      <c r="BW143" s="37">
        <v>0</v>
      </c>
      <c r="BX143" s="37">
        <v>0</v>
      </c>
      <c r="BY143" s="37">
        <v>1</v>
      </c>
      <c r="BZ143" s="37">
        <v>0</v>
      </c>
      <c r="CA143" s="37">
        <v>0</v>
      </c>
      <c r="CB143" s="37">
        <v>0</v>
      </c>
      <c r="CC143" s="37">
        <v>0</v>
      </c>
      <c r="CD143" s="37">
        <v>0</v>
      </c>
      <c r="CE143" s="37">
        <v>0</v>
      </c>
      <c r="CF143" s="37">
        <v>0</v>
      </c>
      <c r="CG143" s="37">
        <v>0</v>
      </c>
      <c r="CH143" s="37">
        <v>0</v>
      </c>
      <c r="CI143" s="37">
        <v>0</v>
      </c>
      <c r="CJ143" s="37">
        <v>0</v>
      </c>
      <c r="CK143" s="37">
        <v>0</v>
      </c>
      <c r="CL143" s="37">
        <v>0</v>
      </c>
      <c r="CM143" s="37">
        <v>0</v>
      </c>
      <c r="CN143" s="37">
        <v>0</v>
      </c>
      <c r="CO143" s="37">
        <v>0</v>
      </c>
      <c r="CP143" s="37">
        <v>0</v>
      </c>
      <c r="CQ143" s="37">
        <v>0</v>
      </c>
      <c r="CR143" s="37">
        <v>0</v>
      </c>
      <c r="CS143" s="37">
        <v>0</v>
      </c>
      <c r="CT143" s="37">
        <v>0</v>
      </c>
      <c r="CU143" s="37">
        <v>0</v>
      </c>
      <c r="CV143" s="37">
        <v>0</v>
      </c>
      <c r="CW143" s="37">
        <v>0</v>
      </c>
      <c r="CX143" s="37">
        <v>0</v>
      </c>
      <c r="CY143" s="37">
        <v>0</v>
      </c>
      <c r="CZ143" s="37">
        <v>0</v>
      </c>
      <c r="DA143" s="37">
        <v>0</v>
      </c>
      <c r="DB143" s="37">
        <v>0</v>
      </c>
      <c r="DC143" s="37">
        <v>0</v>
      </c>
      <c r="DD143" s="37">
        <v>0</v>
      </c>
      <c r="DE143" s="37">
        <v>0</v>
      </c>
      <c r="DF143" s="37">
        <v>0</v>
      </c>
      <c r="DG143" s="37">
        <v>0</v>
      </c>
      <c r="DH143" s="37">
        <v>0</v>
      </c>
      <c r="DI143" s="37">
        <v>0</v>
      </c>
      <c r="DJ143" s="37">
        <v>0</v>
      </c>
      <c r="DK143" s="37">
        <v>0</v>
      </c>
      <c r="DL143" s="37">
        <v>0</v>
      </c>
      <c r="DM143" s="37">
        <v>0</v>
      </c>
      <c r="DN143" s="37">
        <v>0</v>
      </c>
      <c r="DO143" s="37">
        <v>0</v>
      </c>
      <c r="DP143" s="37">
        <v>0</v>
      </c>
      <c r="DQ143" s="37">
        <v>0</v>
      </c>
      <c r="DR143" s="37">
        <v>0</v>
      </c>
      <c r="DS143" s="37">
        <v>0</v>
      </c>
      <c r="DT143" s="37">
        <v>0</v>
      </c>
      <c r="DU143" s="37">
        <v>0</v>
      </c>
      <c r="DV143" s="37">
        <v>0</v>
      </c>
      <c r="DW143" s="37">
        <v>0</v>
      </c>
      <c r="DX143" s="37">
        <v>0</v>
      </c>
      <c r="DY143" s="37">
        <v>0</v>
      </c>
      <c r="DZ143" s="37">
        <v>0</v>
      </c>
      <c r="EA143" s="37">
        <v>0</v>
      </c>
      <c r="EB143" s="37">
        <v>0</v>
      </c>
      <c r="EC143" s="37">
        <v>0</v>
      </c>
      <c r="ED143" s="37">
        <v>0</v>
      </c>
      <c r="EE143" s="37">
        <v>0</v>
      </c>
      <c r="EF143" s="37">
        <v>0</v>
      </c>
      <c r="EG143" s="37">
        <v>0</v>
      </c>
      <c r="EH143" s="37">
        <v>0</v>
      </c>
      <c r="EI143" s="37">
        <v>0</v>
      </c>
      <c r="EJ143" s="37">
        <v>0</v>
      </c>
      <c r="EK143" s="37">
        <v>0</v>
      </c>
      <c r="EL143" s="37">
        <v>0</v>
      </c>
      <c r="EM143" s="37">
        <v>0</v>
      </c>
      <c r="EN143" s="37">
        <v>0</v>
      </c>
      <c r="EO143" s="37">
        <v>0</v>
      </c>
      <c r="EP143" s="37">
        <v>0</v>
      </c>
      <c r="EQ143" s="37">
        <v>0</v>
      </c>
      <c r="ER143" s="37">
        <v>0</v>
      </c>
      <c r="ES143" s="37">
        <v>0</v>
      </c>
      <c r="ET143" s="37">
        <v>0</v>
      </c>
      <c r="EU143" s="37">
        <v>0</v>
      </c>
      <c r="EV143" s="37">
        <v>0</v>
      </c>
      <c r="EW143" s="37">
        <v>0</v>
      </c>
      <c r="EX143" s="37">
        <v>0</v>
      </c>
      <c r="EY143" s="37">
        <v>0</v>
      </c>
      <c r="EZ143" s="37">
        <v>0</v>
      </c>
      <c r="FA143" s="37">
        <v>0</v>
      </c>
      <c r="FB143" s="37">
        <v>0</v>
      </c>
      <c r="FC143" s="37">
        <v>0</v>
      </c>
      <c r="FD143" s="37">
        <v>0</v>
      </c>
      <c r="FE143" s="37">
        <v>0</v>
      </c>
      <c r="FF143" s="37">
        <v>0</v>
      </c>
      <c r="FG143" s="37">
        <v>0</v>
      </c>
      <c r="FH143" s="37">
        <v>0</v>
      </c>
      <c r="FI143" s="37">
        <v>0</v>
      </c>
      <c r="FJ143" s="37">
        <v>0</v>
      </c>
      <c r="FK143" s="37">
        <v>0</v>
      </c>
      <c r="FL143" s="37">
        <v>0</v>
      </c>
      <c r="FM143" s="37">
        <v>0</v>
      </c>
      <c r="FN143" s="37">
        <v>0</v>
      </c>
      <c r="FO143" s="37">
        <v>0</v>
      </c>
      <c r="FP143" s="37">
        <v>0</v>
      </c>
      <c r="FQ143" s="37">
        <v>0</v>
      </c>
      <c r="FR143" s="37">
        <v>0</v>
      </c>
      <c r="FS143" s="37">
        <v>0</v>
      </c>
      <c r="FT143" s="37">
        <v>0</v>
      </c>
      <c r="FU143" s="37">
        <v>0</v>
      </c>
      <c r="FV143" s="37">
        <v>0</v>
      </c>
      <c r="FW143" s="37">
        <v>0</v>
      </c>
      <c r="FX143" s="37">
        <v>0</v>
      </c>
      <c r="FY143" s="37">
        <v>0</v>
      </c>
      <c r="FZ143" s="37">
        <v>0</v>
      </c>
      <c r="GA143" s="37">
        <v>0</v>
      </c>
      <c r="GB143" s="37">
        <v>0</v>
      </c>
      <c r="GC143" s="37">
        <v>0</v>
      </c>
      <c r="GD143" s="37">
        <v>0</v>
      </c>
      <c r="GE143" s="37">
        <v>0</v>
      </c>
      <c r="GF143" s="37">
        <v>0</v>
      </c>
      <c r="GG143" s="37">
        <v>0</v>
      </c>
      <c r="GH143" s="37">
        <v>0</v>
      </c>
      <c r="GI143" s="37">
        <v>0</v>
      </c>
      <c r="GJ143" s="37">
        <v>0</v>
      </c>
      <c r="GK143" s="37">
        <v>0</v>
      </c>
      <c r="GL143" s="37">
        <v>0</v>
      </c>
      <c r="GM143" s="37">
        <v>0</v>
      </c>
      <c r="GN143" s="37">
        <v>0</v>
      </c>
      <c r="GO143" s="37">
        <v>0</v>
      </c>
      <c r="GP143" s="37">
        <v>0</v>
      </c>
      <c r="GQ143" s="37">
        <v>0</v>
      </c>
      <c r="GR143" s="37">
        <v>0</v>
      </c>
      <c r="GS143" s="37">
        <v>0</v>
      </c>
      <c r="GT143" s="37">
        <v>0</v>
      </c>
      <c r="GU143" s="37">
        <v>0</v>
      </c>
      <c r="GV143" s="37">
        <v>0</v>
      </c>
      <c r="GW143" s="37">
        <v>0</v>
      </c>
      <c r="GX143" s="37">
        <v>0</v>
      </c>
      <c r="GY143" s="37">
        <v>0</v>
      </c>
      <c r="GZ143" s="37">
        <v>0</v>
      </c>
      <c r="HA143" s="37">
        <v>0</v>
      </c>
      <c r="HB143" s="37">
        <v>0</v>
      </c>
      <c r="HC143" s="37">
        <v>0</v>
      </c>
      <c r="HD143" s="37">
        <v>0</v>
      </c>
      <c r="HE143" s="37">
        <v>0</v>
      </c>
      <c r="HF143" s="37">
        <v>0</v>
      </c>
      <c r="HG143" s="37">
        <v>0</v>
      </c>
      <c r="HH143" s="37">
        <v>0</v>
      </c>
      <c r="HI143" s="37">
        <v>0</v>
      </c>
      <c r="HJ143" s="37">
        <v>0</v>
      </c>
      <c r="HK143" s="37">
        <v>0</v>
      </c>
      <c r="HL143" s="37">
        <v>0</v>
      </c>
      <c r="HM143" s="37">
        <v>0</v>
      </c>
      <c r="HN143" s="37">
        <v>0</v>
      </c>
      <c r="HO143" s="37">
        <v>0</v>
      </c>
      <c r="HP143" s="37">
        <v>0</v>
      </c>
      <c r="HQ143" s="37">
        <v>0</v>
      </c>
      <c r="HR143" s="37">
        <v>0</v>
      </c>
      <c r="HS143" s="37">
        <v>0</v>
      </c>
      <c r="HT143" s="37">
        <v>0</v>
      </c>
      <c r="HU143" s="37">
        <v>0</v>
      </c>
      <c r="HV143" s="37">
        <v>0</v>
      </c>
      <c r="HW143" s="37">
        <v>0</v>
      </c>
      <c r="HX143" s="37">
        <v>0</v>
      </c>
      <c r="HY143" s="37">
        <v>0</v>
      </c>
      <c r="HZ143" s="37">
        <v>0</v>
      </c>
      <c r="IA143" s="37">
        <v>0</v>
      </c>
      <c r="IB143" s="37">
        <v>0</v>
      </c>
      <c r="IC143" s="37">
        <v>0</v>
      </c>
      <c r="ID143" s="37">
        <v>0</v>
      </c>
      <c r="IE143" s="37">
        <v>0</v>
      </c>
      <c r="IF143" s="37">
        <v>0</v>
      </c>
      <c r="IG143" s="37">
        <v>0</v>
      </c>
      <c r="IH143" s="37">
        <v>0</v>
      </c>
      <c r="II143" s="37">
        <v>0</v>
      </c>
      <c r="IJ143" s="37">
        <v>0</v>
      </c>
      <c r="IK143" s="37">
        <v>0</v>
      </c>
      <c r="IL143" s="37">
        <v>0</v>
      </c>
      <c r="IM143" s="37">
        <v>0</v>
      </c>
      <c r="IN143" s="37">
        <v>0</v>
      </c>
      <c r="IO143" s="37">
        <v>0</v>
      </c>
      <c r="IP143" s="37">
        <v>0</v>
      </c>
      <c r="IQ143" s="37">
        <v>0</v>
      </c>
      <c r="IR143" s="37">
        <v>0</v>
      </c>
      <c r="IS143" s="37">
        <v>0</v>
      </c>
      <c r="IT143" s="37">
        <v>0</v>
      </c>
      <c r="IU143" s="37">
        <v>0</v>
      </c>
      <c r="IV143" s="37">
        <v>0</v>
      </c>
      <c r="IW143" s="37">
        <v>0</v>
      </c>
      <c r="IX143" s="37">
        <v>0</v>
      </c>
      <c r="IY143" s="37">
        <v>0</v>
      </c>
      <c r="IZ143" s="37">
        <v>0</v>
      </c>
      <c r="JA143" s="37">
        <v>0</v>
      </c>
      <c r="JB143" s="37">
        <v>0</v>
      </c>
      <c r="JC143" s="37">
        <v>0</v>
      </c>
      <c r="JD143" s="37">
        <v>0</v>
      </c>
      <c r="JE143" s="37">
        <v>0</v>
      </c>
      <c r="JF143" s="37">
        <v>0</v>
      </c>
      <c r="JG143" s="37">
        <v>0</v>
      </c>
      <c r="JH143" s="37">
        <v>0</v>
      </c>
      <c r="JI143" s="37">
        <v>0</v>
      </c>
      <c r="JJ143" s="37">
        <v>0</v>
      </c>
      <c r="JK143" s="37">
        <v>0</v>
      </c>
      <c r="JL143" s="37">
        <v>0</v>
      </c>
      <c r="JM143" s="37">
        <v>0</v>
      </c>
      <c r="JN143" s="37">
        <v>0</v>
      </c>
      <c r="JO143" s="37">
        <v>0</v>
      </c>
      <c r="JP143" s="37">
        <v>0</v>
      </c>
      <c r="JQ143" s="37">
        <v>0</v>
      </c>
      <c r="JR143" s="37">
        <v>0</v>
      </c>
      <c r="JS143" s="37">
        <v>0</v>
      </c>
      <c r="JT143" s="37">
        <v>0</v>
      </c>
      <c r="JU143" s="37">
        <v>0</v>
      </c>
      <c r="JV143" s="37">
        <v>0</v>
      </c>
      <c r="JW143" s="37">
        <v>0</v>
      </c>
      <c r="JX143" s="37">
        <v>0</v>
      </c>
      <c r="JY143" s="37">
        <v>0</v>
      </c>
      <c r="JZ143" s="37">
        <v>0</v>
      </c>
      <c r="KA143" s="37">
        <v>0</v>
      </c>
      <c r="KB143" s="37">
        <v>0</v>
      </c>
      <c r="KC143" s="37">
        <v>0</v>
      </c>
      <c r="KD143" s="37">
        <v>0</v>
      </c>
      <c r="KE143" s="37">
        <v>0</v>
      </c>
      <c r="KF143" s="37">
        <v>0</v>
      </c>
      <c r="KG143" s="37">
        <v>0</v>
      </c>
      <c r="KH143" s="37">
        <v>0</v>
      </c>
      <c r="KI143" s="37">
        <v>0</v>
      </c>
      <c r="KJ143" s="37">
        <v>0</v>
      </c>
      <c r="KK143" s="37">
        <v>0</v>
      </c>
      <c r="KL143" s="37">
        <v>0</v>
      </c>
      <c r="KM143" s="37">
        <v>0</v>
      </c>
      <c r="KN143" s="37">
        <v>0</v>
      </c>
      <c r="KO143" s="37">
        <v>0</v>
      </c>
      <c r="KP143" s="37">
        <v>0</v>
      </c>
      <c r="KQ143" s="37">
        <v>0</v>
      </c>
      <c r="KR143" s="37">
        <v>0</v>
      </c>
      <c r="KS143" s="37">
        <v>0</v>
      </c>
      <c r="KT143" s="37">
        <v>0</v>
      </c>
      <c r="KU143" s="37">
        <v>0</v>
      </c>
      <c r="KV143" s="37">
        <v>0</v>
      </c>
      <c r="KW143" s="37">
        <v>0</v>
      </c>
      <c r="KX143" s="37">
        <v>0</v>
      </c>
      <c r="KY143" s="37">
        <v>0</v>
      </c>
      <c r="KZ143" s="37">
        <v>0</v>
      </c>
      <c r="LA143" s="37">
        <v>0</v>
      </c>
      <c r="LB143" s="37">
        <v>0</v>
      </c>
      <c r="LC143" s="37">
        <v>0</v>
      </c>
      <c r="LD143" s="37">
        <v>0</v>
      </c>
      <c r="LE143" s="37">
        <v>0</v>
      </c>
      <c r="LF143" s="37">
        <v>0</v>
      </c>
      <c r="LG143" s="37">
        <v>0</v>
      </c>
      <c r="LH143" s="37">
        <v>0</v>
      </c>
      <c r="LI143" s="37">
        <v>0</v>
      </c>
      <c r="LJ143" s="37">
        <v>0</v>
      </c>
      <c r="LK143" s="37">
        <v>0</v>
      </c>
      <c r="LL143" s="37">
        <v>0</v>
      </c>
      <c r="LM143" s="37">
        <v>0</v>
      </c>
      <c r="LN143" s="37">
        <v>0</v>
      </c>
      <c r="LO143" s="37">
        <v>0</v>
      </c>
      <c r="LP143" s="37">
        <v>0</v>
      </c>
      <c r="LQ143" s="37">
        <v>0</v>
      </c>
      <c r="LR143" s="37">
        <v>0</v>
      </c>
      <c r="LS143" s="37">
        <v>0</v>
      </c>
      <c r="LT143" s="37">
        <v>0</v>
      </c>
      <c r="LU143" s="37">
        <v>0</v>
      </c>
      <c r="LV143" s="37">
        <v>0</v>
      </c>
      <c r="LW143" s="37">
        <v>0</v>
      </c>
      <c r="LX143" s="37">
        <v>0</v>
      </c>
      <c r="LY143" s="37">
        <v>0</v>
      </c>
      <c r="LZ143" s="37">
        <v>0</v>
      </c>
      <c r="MA143" s="37">
        <v>0</v>
      </c>
      <c r="MB143" s="37">
        <v>0</v>
      </c>
      <c r="MC143" s="37">
        <v>0</v>
      </c>
      <c r="MD143" s="37">
        <v>0</v>
      </c>
      <c r="ME143" s="37">
        <v>0</v>
      </c>
      <c r="MF143" s="37">
        <v>0</v>
      </c>
      <c r="MG143" s="37">
        <v>0</v>
      </c>
      <c r="MH143" s="37">
        <v>0</v>
      </c>
      <c r="MI143" s="37">
        <v>0</v>
      </c>
      <c r="MJ143" s="37">
        <v>0</v>
      </c>
      <c r="MK143" s="37">
        <v>0</v>
      </c>
      <c r="ML143" s="37">
        <v>0</v>
      </c>
      <c r="MM143" s="37">
        <f t="shared" si="2"/>
        <v>1</v>
      </c>
      <c r="MN143" s="37">
        <v>566.25</v>
      </c>
    </row>
    <row r="144" spans="1:352" x14ac:dyDescent="0.25">
      <c r="A144" s="37" t="s">
        <v>1049</v>
      </c>
      <c r="B144" s="37">
        <v>1</v>
      </c>
      <c r="C144" s="37" t="s">
        <v>20</v>
      </c>
      <c r="D144" s="37" t="s">
        <v>943</v>
      </c>
      <c r="E144" s="37" t="s">
        <v>454</v>
      </c>
      <c r="F144" s="37" t="s">
        <v>33</v>
      </c>
      <c r="G144" s="37" t="s">
        <v>1045</v>
      </c>
      <c r="H144" s="37" t="s">
        <v>454</v>
      </c>
      <c r="I144" s="38" t="s">
        <v>488</v>
      </c>
      <c r="J144" s="37" t="s">
        <v>1050</v>
      </c>
      <c r="K144" s="37">
        <v>143</v>
      </c>
      <c r="L144" s="37" t="s">
        <v>1051</v>
      </c>
      <c r="M144" s="39">
        <v>46.625500000000002</v>
      </c>
      <c r="N144" s="39">
        <v>-53.162599999999998</v>
      </c>
      <c r="O144" s="39">
        <v>-78.954004999999995</v>
      </c>
      <c r="P144" s="39">
        <v>-20.340340999999999</v>
      </c>
      <c r="Q144" s="37">
        <v>108</v>
      </c>
      <c r="R144" s="40" t="s">
        <v>1052</v>
      </c>
      <c r="S144" s="38" t="s">
        <v>1053</v>
      </c>
      <c r="T144" s="37" t="s">
        <v>458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7">
        <v>0</v>
      </c>
      <c r="AJ144" s="37">
        <v>0</v>
      </c>
      <c r="AK144" s="37">
        <v>0</v>
      </c>
      <c r="AL144" s="37">
        <v>0</v>
      </c>
      <c r="AM144" s="37">
        <v>0</v>
      </c>
      <c r="AN144" s="37">
        <v>0</v>
      </c>
      <c r="AO144" s="37">
        <v>0</v>
      </c>
      <c r="AP144" s="37">
        <v>0</v>
      </c>
      <c r="AQ144" s="37">
        <v>1</v>
      </c>
      <c r="AR144" s="37">
        <v>0</v>
      </c>
      <c r="AS144" s="37">
        <v>0</v>
      </c>
      <c r="AT144" s="37">
        <v>0</v>
      </c>
      <c r="AU144" s="37">
        <v>0</v>
      </c>
      <c r="AV144" s="37">
        <v>0</v>
      </c>
      <c r="AW144" s="37">
        <v>0</v>
      </c>
      <c r="AX144" s="37">
        <v>0</v>
      </c>
      <c r="AY144" s="37">
        <v>0</v>
      </c>
      <c r="AZ144" s="37">
        <v>0</v>
      </c>
      <c r="BA144" s="37">
        <v>0</v>
      </c>
      <c r="BB144" s="37">
        <v>0</v>
      </c>
      <c r="BC144" s="37">
        <v>0</v>
      </c>
      <c r="BD144" s="37">
        <v>0</v>
      </c>
      <c r="BE144" s="37">
        <v>0</v>
      </c>
      <c r="BF144" s="37">
        <v>0</v>
      </c>
      <c r="BG144" s="37">
        <v>0</v>
      </c>
      <c r="BH144" s="37">
        <v>0</v>
      </c>
      <c r="BI144" s="37">
        <v>0</v>
      </c>
      <c r="BJ144" s="37">
        <v>0</v>
      </c>
      <c r="BK144" s="37">
        <v>0</v>
      </c>
      <c r="BL144" s="37">
        <v>0</v>
      </c>
      <c r="BM144" s="37">
        <v>0</v>
      </c>
      <c r="BN144" s="37">
        <v>1</v>
      </c>
      <c r="BO144" s="37">
        <v>0</v>
      </c>
      <c r="BP144" s="37">
        <v>0</v>
      </c>
      <c r="BQ144" s="37">
        <v>0</v>
      </c>
      <c r="BR144" s="37">
        <v>0</v>
      </c>
      <c r="BS144" s="37">
        <v>0</v>
      </c>
      <c r="BT144" s="37">
        <v>0</v>
      </c>
      <c r="BU144" s="37">
        <v>0</v>
      </c>
      <c r="BV144" s="37">
        <v>0</v>
      </c>
      <c r="BW144" s="37">
        <v>0</v>
      </c>
      <c r="BX144" s="37">
        <v>0</v>
      </c>
      <c r="BY144" s="37">
        <v>0</v>
      </c>
      <c r="BZ144" s="37">
        <v>1</v>
      </c>
      <c r="CA144" s="37">
        <v>0</v>
      </c>
      <c r="CB144" s="37">
        <v>0</v>
      </c>
      <c r="CC144" s="37">
        <v>0</v>
      </c>
      <c r="CD144" s="37">
        <v>0</v>
      </c>
      <c r="CE144" s="37">
        <v>0</v>
      </c>
      <c r="CF144" s="37">
        <v>0</v>
      </c>
      <c r="CG144" s="37">
        <v>0</v>
      </c>
      <c r="CH144" s="37">
        <v>0</v>
      </c>
      <c r="CI144" s="37">
        <v>0</v>
      </c>
      <c r="CJ144" s="37">
        <v>0</v>
      </c>
      <c r="CK144" s="37">
        <v>0</v>
      </c>
      <c r="CL144" s="37">
        <v>0</v>
      </c>
      <c r="CM144" s="37">
        <v>0</v>
      </c>
      <c r="CN144" s="37">
        <v>0</v>
      </c>
      <c r="CO144" s="37">
        <v>0</v>
      </c>
      <c r="CP144" s="37">
        <v>0</v>
      </c>
      <c r="CQ144" s="37">
        <v>0</v>
      </c>
      <c r="CR144" s="37">
        <v>0</v>
      </c>
      <c r="CS144" s="37">
        <v>0</v>
      </c>
      <c r="CT144" s="37">
        <v>0</v>
      </c>
      <c r="CU144" s="37">
        <v>0</v>
      </c>
      <c r="CV144" s="37">
        <v>0</v>
      </c>
      <c r="CW144" s="37">
        <v>0</v>
      </c>
      <c r="CX144" s="37">
        <v>0</v>
      </c>
      <c r="CY144" s="37">
        <v>0</v>
      </c>
      <c r="CZ144" s="37">
        <v>0</v>
      </c>
      <c r="DA144" s="37">
        <v>0</v>
      </c>
      <c r="DB144" s="37">
        <v>0</v>
      </c>
      <c r="DC144" s="37">
        <v>0</v>
      </c>
      <c r="DD144" s="37">
        <v>0</v>
      </c>
      <c r="DE144" s="37">
        <v>0</v>
      </c>
      <c r="DF144" s="37">
        <v>0</v>
      </c>
      <c r="DG144" s="37">
        <v>0</v>
      </c>
      <c r="DH144" s="37">
        <v>0</v>
      </c>
      <c r="DI144" s="37">
        <v>0</v>
      </c>
      <c r="DJ144" s="37">
        <v>0</v>
      </c>
      <c r="DK144" s="37">
        <v>0</v>
      </c>
      <c r="DL144" s="37">
        <v>0</v>
      </c>
      <c r="DM144" s="37">
        <v>0</v>
      </c>
      <c r="DN144" s="37">
        <v>0</v>
      </c>
      <c r="DO144" s="37">
        <v>0</v>
      </c>
      <c r="DP144" s="37">
        <v>0</v>
      </c>
      <c r="DQ144" s="37">
        <v>0</v>
      </c>
      <c r="DR144" s="37">
        <v>0</v>
      </c>
      <c r="DS144" s="37">
        <v>0</v>
      </c>
      <c r="DT144" s="37">
        <v>1</v>
      </c>
      <c r="DU144" s="37">
        <v>0</v>
      </c>
      <c r="DV144" s="37">
        <v>0</v>
      </c>
      <c r="DW144" s="37">
        <v>0</v>
      </c>
      <c r="DX144" s="37">
        <v>0</v>
      </c>
      <c r="DY144" s="37">
        <v>0</v>
      </c>
      <c r="DZ144" s="37">
        <v>0</v>
      </c>
      <c r="EA144" s="37">
        <v>0</v>
      </c>
      <c r="EB144" s="37">
        <v>0</v>
      </c>
      <c r="EC144" s="37">
        <v>0</v>
      </c>
      <c r="ED144" s="37">
        <v>0</v>
      </c>
      <c r="EE144" s="37">
        <v>0</v>
      </c>
      <c r="EF144" s="37">
        <v>0</v>
      </c>
      <c r="EG144" s="37">
        <v>0</v>
      </c>
      <c r="EH144" s="37">
        <v>0</v>
      </c>
      <c r="EI144" s="37">
        <v>0</v>
      </c>
      <c r="EJ144" s="37">
        <v>0</v>
      </c>
      <c r="EK144" s="37">
        <v>0</v>
      </c>
      <c r="EL144" s="37">
        <v>0</v>
      </c>
      <c r="EM144" s="37">
        <v>0</v>
      </c>
      <c r="EN144" s="37">
        <v>0</v>
      </c>
      <c r="EO144" s="37">
        <v>0</v>
      </c>
      <c r="EP144" s="41">
        <v>0</v>
      </c>
      <c r="EQ144" s="41">
        <v>0</v>
      </c>
      <c r="ER144" s="41">
        <v>0</v>
      </c>
      <c r="ES144" s="41">
        <v>0</v>
      </c>
      <c r="ET144" s="37">
        <v>0</v>
      </c>
      <c r="EU144" s="37">
        <v>0</v>
      </c>
      <c r="EV144" s="37">
        <v>0</v>
      </c>
      <c r="EW144" s="37">
        <v>0</v>
      </c>
      <c r="EX144" s="37">
        <v>0</v>
      </c>
      <c r="EY144" s="41">
        <v>0</v>
      </c>
      <c r="EZ144" s="41">
        <v>0</v>
      </c>
      <c r="FA144" s="37">
        <v>0</v>
      </c>
      <c r="FB144" s="37">
        <v>0</v>
      </c>
      <c r="FC144" s="37">
        <v>0</v>
      </c>
      <c r="FD144" s="37">
        <v>0</v>
      </c>
      <c r="FE144" s="37">
        <v>0</v>
      </c>
      <c r="FF144" s="37">
        <v>0</v>
      </c>
      <c r="FG144" s="37">
        <v>0</v>
      </c>
      <c r="FH144" s="37">
        <v>0</v>
      </c>
      <c r="FI144" s="37">
        <v>0</v>
      </c>
      <c r="FJ144" s="37">
        <v>0</v>
      </c>
      <c r="FK144" s="37">
        <v>0</v>
      </c>
      <c r="FL144" s="37">
        <v>0</v>
      </c>
      <c r="FM144" s="37">
        <v>0</v>
      </c>
      <c r="FN144" s="37">
        <v>0</v>
      </c>
      <c r="FO144" s="37">
        <v>0</v>
      </c>
      <c r="FP144" s="37">
        <v>0</v>
      </c>
      <c r="FQ144" s="37">
        <v>0</v>
      </c>
      <c r="FR144" s="37">
        <v>0</v>
      </c>
      <c r="FS144" s="37">
        <v>0</v>
      </c>
      <c r="FT144" s="37">
        <v>0</v>
      </c>
      <c r="FU144" s="37">
        <v>0</v>
      </c>
      <c r="FV144" s="37">
        <v>0</v>
      </c>
      <c r="FW144" s="37">
        <v>0</v>
      </c>
      <c r="FX144" s="37">
        <v>0</v>
      </c>
      <c r="FY144" s="37">
        <v>0</v>
      </c>
      <c r="FZ144" s="37">
        <v>0</v>
      </c>
      <c r="GA144" s="37">
        <v>0</v>
      </c>
      <c r="GB144" s="37">
        <v>0</v>
      </c>
      <c r="GC144" s="37">
        <v>0</v>
      </c>
      <c r="GD144" s="37">
        <v>0</v>
      </c>
      <c r="GE144" s="37">
        <v>0</v>
      </c>
      <c r="GF144" s="37">
        <v>0</v>
      </c>
      <c r="GG144" s="37">
        <v>0</v>
      </c>
      <c r="GH144" s="37">
        <v>0</v>
      </c>
      <c r="GI144" s="37">
        <v>0</v>
      </c>
      <c r="GJ144" s="37">
        <v>0</v>
      </c>
      <c r="GK144" s="37">
        <v>0</v>
      </c>
      <c r="GL144" s="37">
        <v>0</v>
      </c>
      <c r="GM144" s="37">
        <v>0</v>
      </c>
      <c r="GN144" s="37">
        <v>0</v>
      </c>
      <c r="GO144" s="37">
        <v>0</v>
      </c>
      <c r="GP144" s="37">
        <v>0</v>
      </c>
      <c r="GQ144" s="37">
        <v>0</v>
      </c>
      <c r="GR144" s="37">
        <v>0</v>
      </c>
      <c r="GS144" s="37">
        <v>0</v>
      </c>
      <c r="GT144" s="37">
        <v>0</v>
      </c>
      <c r="GU144" s="37">
        <v>0</v>
      </c>
      <c r="GV144" s="37">
        <v>0</v>
      </c>
      <c r="GW144" s="37">
        <v>0</v>
      </c>
      <c r="GX144" s="37">
        <v>0</v>
      </c>
      <c r="GY144" s="37">
        <v>0</v>
      </c>
      <c r="GZ144" s="37">
        <v>0</v>
      </c>
      <c r="HA144" s="37">
        <v>0</v>
      </c>
      <c r="HB144" s="37">
        <v>0</v>
      </c>
      <c r="HC144" s="37">
        <v>0</v>
      </c>
      <c r="HD144" s="37">
        <v>0</v>
      </c>
      <c r="HE144" s="37">
        <v>0</v>
      </c>
      <c r="HF144" s="37">
        <v>0</v>
      </c>
      <c r="HG144" s="37">
        <v>0</v>
      </c>
      <c r="HH144" s="37">
        <v>0</v>
      </c>
      <c r="HI144" s="37">
        <v>0</v>
      </c>
      <c r="HJ144" s="37">
        <v>0</v>
      </c>
      <c r="HK144" s="37">
        <v>0</v>
      </c>
      <c r="HL144" s="37">
        <v>0</v>
      </c>
      <c r="HM144" s="37">
        <v>0</v>
      </c>
      <c r="HN144" s="37">
        <v>0</v>
      </c>
      <c r="HO144" s="37">
        <v>0</v>
      </c>
      <c r="HP144" s="37">
        <v>0</v>
      </c>
      <c r="HQ144" s="37">
        <v>0</v>
      </c>
      <c r="HR144" s="37">
        <v>0</v>
      </c>
      <c r="HS144" s="37">
        <v>0</v>
      </c>
      <c r="HT144" s="37">
        <v>0</v>
      </c>
      <c r="HU144" s="37">
        <v>0</v>
      </c>
      <c r="HV144" s="37">
        <v>0</v>
      </c>
      <c r="HW144" s="37">
        <v>0</v>
      </c>
      <c r="HX144" s="37">
        <v>0</v>
      </c>
      <c r="HY144" s="37">
        <v>0</v>
      </c>
      <c r="HZ144" s="37">
        <v>0</v>
      </c>
      <c r="IA144" s="37">
        <v>0</v>
      </c>
      <c r="IB144" s="37">
        <v>0</v>
      </c>
      <c r="IC144" s="37">
        <v>0</v>
      </c>
      <c r="ID144" s="37">
        <v>0</v>
      </c>
      <c r="IE144" s="37">
        <v>0</v>
      </c>
      <c r="IF144" s="37">
        <v>0</v>
      </c>
      <c r="IG144" s="37">
        <v>0</v>
      </c>
      <c r="IH144" s="37">
        <v>0</v>
      </c>
      <c r="II144" s="37">
        <v>0</v>
      </c>
      <c r="IJ144" s="37">
        <v>0</v>
      </c>
      <c r="IK144" s="37">
        <v>0</v>
      </c>
      <c r="IL144" s="37">
        <v>0</v>
      </c>
      <c r="IM144" s="37">
        <v>0</v>
      </c>
      <c r="IN144" s="37">
        <v>0</v>
      </c>
      <c r="IO144" s="37">
        <v>0</v>
      </c>
      <c r="IP144" s="37">
        <v>0</v>
      </c>
      <c r="IQ144" s="37">
        <v>0</v>
      </c>
      <c r="IR144" s="37">
        <v>0</v>
      </c>
      <c r="IS144" s="37">
        <v>0</v>
      </c>
      <c r="IT144" s="37">
        <v>1</v>
      </c>
      <c r="IU144" s="37">
        <v>0</v>
      </c>
      <c r="IV144" s="37">
        <v>0</v>
      </c>
      <c r="IW144" s="37">
        <v>0</v>
      </c>
      <c r="IX144" s="37">
        <v>0</v>
      </c>
      <c r="IY144" s="37">
        <v>0</v>
      </c>
      <c r="IZ144" s="37">
        <v>0</v>
      </c>
      <c r="JA144" s="37">
        <v>0</v>
      </c>
      <c r="JB144" s="37">
        <v>0</v>
      </c>
      <c r="JC144" s="37">
        <v>0</v>
      </c>
      <c r="JD144" s="37">
        <v>0</v>
      </c>
      <c r="JE144" s="37">
        <v>0</v>
      </c>
      <c r="JF144" s="37">
        <v>0</v>
      </c>
      <c r="JG144" s="37">
        <v>0</v>
      </c>
      <c r="JH144" s="37">
        <v>0</v>
      </c>
      <c r="JI144" s="37">
        <v>0</v>
      </c>
      <c r="JJ144" s="37">
        <v>0</v>
      </c>
      <c r="JK144" s="37">
        <v>0</v>
      </c>
      <c r="JL144" s="37">
        <v>0</v>
      </c>
      <c r="JM144" s="37">
        <v>0</v>
      </c>
      <c r="JN144" s="37">
        <v>0</v>
      </c>
      <c r="JO144" s="37">
        <v>0</v>
      </c>
      <c r="JP144" s="37">
        <v>0</v>
      </c>
      <c r="JQ144" s="37">
        <v>0</v>
      </c>
      <c r="JR144" s="37">
        <v>0</v>
      </c>
      <c r="JS144" s="37">
        <v>0</v>
      </c>
      <c r="JT144" s="37">
        <v>0</v>
      </c>
      <c r="JU144" s="37">
        <v>0</v>
      </c>
      <c r="JV144" s="37">
        <v>0</v>
      </c>
      <c r="JW144" s="37">
        <v>0</v>
      </c>
      <c r="JX144" s="37">
        <v>0</v>
      </c>
      <c r="JY144" s="37">
        <v>0</v>
      </c>
      <c r="JZ144" s="37">
        <v>0</v>
      </c>
      <c r="KA144" s="37">
        <v>0</v>
      </c>
      <c r="KB144" s="37">
        <v>0</v>
      </c>
      <c r="KC144" s="37">
        <v>0</v>
      </c>
      <c r="KD144" s="37">
        <v>0</v>
      </c>
      <c r="KE144" s="37">
        <v>0</v>
      </c>
      <c r="KF144" s="37">
        <v>0</v>
      </c>
      <c r="KG144" s="37">
        <v>0</v>
      </c>
      <c r="KH144" s="37">
        <v>0</v>
      </c>
      <c r="KI144" s="37">
        <v>0</v>
      </c>
      <c r="KJ144" s="37">
        <v>0</v>
      </c>
      <c r="KK144" s="37">
        <v>0</v>
      </c>
      <c r="KL144" s="37">
        <v>0</v>
      </c>
      <c r="KM144" s="37">
        <v>0</v>
      </c>
      <c r="KN144" s="37">
        <v>0</v>
      </c>
      <c r="KO144" s="37">
        <v>0</v>
      </c>
      <c r="KP144" s="37">
        <v>0</v>
      </c>
      <c r="KQ144" s="37">
        <v>0</v>
      </c>
      <c r="KR144" s="37">
        <v>0</v>
      </c>
      <c r="KS144" s="37">
        <v>0</v>
      </c>
      <c r="KT144" s="37">
        <v>0</v>
      </c>
      <c r="KU144" s="37">
        <v>0</v>
      </c>
      <c r="KV144" s="37">
        <v>0</v>
      </c>
      <c r="KW144" s="37">
        <v>0</v>
      </c>
      <c r="KX144" s="37">
        <v>0</v>
      </c>
      <c r="KY144" s="37">
        <v>0</v>
      </c>
      <c r="KZ144" s="37">
        <v>0</v>
      </c>
      <c r="LA144" s="37">
        <v>0</v>
      </c>
      <c r="LB144" s="37">
        <v>0</v>
      </c>
      <c r="LC144" s="37">
        <v>0</v>
      </c>
      <c r="LD144" s="37">
        <v>0</v>
      </c>
      <c r="LE144" s="37">
        <v>0</v>
      </c>
      <c r="LF144" s="37">
        <v>0</v>
      </c>
      <c r="LG144" s="37">
        <v>0</v>
      </c>
      <c r="LH144" s="37">
        <v>0</v>
      </c>
      <c r="LI144" s="37">
        <v>0</v>
      </c>
      <c r="LJ144" s="37">
        <v>0</v>
      </c>
      <c r="LK144" s="37">
        <v>0</v>
      </c>
      <c r="LL144" s="37">
        <v>0</v>
      </c>
      <c r="LM144" s="37">
        <v>0</v>
      </c>
      <c r="LN144" s="37">
        <v>0</v>
      </c>
      <c r="LO144" s="37">
        <v>0</v>
      </c>
      <c r="LP144" s="37">
        <v>0</v>
      </c>
      <c r="LQ144" s="37">
        <v>0</v>
      </c>
      <c r="LR144" s="37">
        <v>0</v>
      </c>
      <c r="LS144" s="37">
        <v>0</v>
      </c>
      <c r="LT144" s="37">
        <v>0</v>
      </c>
      <c r="LU144" s="37">
        <v>0</v>
      </c>
      <c r="LV144" s="37">
        <v>0</v>
      </c>
      <c r="LW144" s="37">
        <v>0</v>
      </c>
      <c r="LX144" s="37">
        <v>0</v>
      </c>
      <c r="LY144" s="37">
        <v>0</v>
      </c>
      <c r="LZ144" s="37">
        <v>0</v>
      </c>
      <c r="MA144" s="37">
        <v>0</v>
      </c>
      <c r="MB144" s="37">
        <v>0</v>
      </c>
      <c r="MC144" s="37">
        <v>0</v>
      </c>
      <c r="MD144" s="37">
        <v>0</v>
      </c>
      <c r="ME144" s="37">
        <v>0</v>
      </c>
      <c r="MF144" s="37">
        <v>0</v>
      </c>
      <c r="MG144" s="37">
        <v>0</v>
      </c>
      <c r="MH144" s="37">
        <v>0</v>
      </c>
      <c r="MI144" s="37">
        <v>0</v>
      </c>
      <c r="MJ144" s="37">
        <v>0</v>
      </c>
      <c r="MK144" s="37">
        <v>0</v>
      </c>
      <c r="ML144" s="37">
        <v>0</v>
      </c>
      <c r="MM144" s="37">
        <f t="shared" si="2"/>
        <v>5</v>
      </c>
      <c r="MN144" s="37">
        <v>566.25</v>
      </c>
    </row>
    <row r="145" spans="1:352" x14ac:dyDescent="0.25">
      <c r="A145" s="37" t="s">
        <v>1054</v>
      </c>
      <c r="B145" s="37">
        <v>1</v>
      </c>
      <c r="C145" s="37" t="s">
        <v>20</v>
      </c>
      <c r="D145" s="37" t="s">
        <v>943</v>
      </c>
      <c r="E145" s="37" t="s">
        <v>454</v>
      </c>
      <c r="F145" s="37" t="s">
        <v>33</v>
      </c>
      <c r="G145" s="37" t="s">
        <v>1045</v>
      </c>
      <c r="H145" s="37" t="s">
        <v>454</v>
      </c>
      <c r="I145" s="38" t="s">
        <v>488</v>
      </c>
      <c r="J145" s="37" t="s">
        <v>1055</v>
      </c>
      <c r="K145" s="37">
        <v>144</v>
      </c>
      <c r="L145" s="37" t="s">
        <v>1056</v>
      </c>
      <c r="M145" s="39">
        <v>46.625599999999999</v>
      </c>
      <c r="N145" s="39">
        <v>-53.1616</v>
      </c>
      <c r="O145" s="39">
        <v>-78.953435999999996</v>
      </c>
      <c r="P145" s="39">
        <v>-20.338267999999999</v>
      </c>
      <c r="Q145" s="37">
        <v>108</v>
      </c>
      <c r="R145" s="40">
        <v>65229</v>
      </c>
      <c r="S145" s="38" t="s">
        <v>1048</v>
      </c>
      <c r="T145" s="37" t="s">
        <v>458</v>
      </c>
      <c r="U145" s="37">
        <v>0</v>
      </c>
      <c r="V145" s="37">
        <v>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7">
        <v>0</v>
      </c>
      <c r="AJ145" s="37">
        <v>0</v>
      </c>
      <c r="AK145" s="37">
        <v>0</v>
      </c>
      <c r="AL145" s="37">
        <v>0</v>
      </c>
      <c r="AM145" s="37">
        <v>0</v>
      </c>
      <c r="AN145" s="37">
        <v>0</v>
      </c>
      <c r="AO145" s="37">
        <v>0</v>
      </c>
      <c r="AP145" s="37">
        <v>0</v>
      </c>
      <c r="AQ145" s="37">
        <v>0</v>
      </c>
      <c r="AR145" s="37">
        <v>0</v>
      </c>
      <c r="AS145" s="37">
        <v>0</v>
      </c>
      <c r="AT145" s="37">
        <v>0</v>
      </c>
      <c r="AU145" s="37">
        <v>0</v>
      </c>
      <c r="AV145" s="37">
        <v>0</v>
      </c>
      <c r="AW145" s="37">
        <v>0</v>
      </c>
      <c r="AX145" s="37">
        <v>0</v>
      </c>
      <c r="AY145" s="37">
        <v>0</v>
      </c>
      <c r="AZ145" s="37">
        <v>0</v>
      </c>
      <c r="BA145" s="37">
        <v>0</v>
      </c>
      <c r="BB145" s="37">
        <v>0</v>
      </c>
      <c r="BC145" s="37">
        <v>0</v>
      </c>
      <c r="BD145" s="37">
        <v>0</v>
      </c>
      <c r="BE145" s="37">
        <v>0</v>
      </c>
      <c r="BF145" s="37">
        <v>0</v>
      </c>
      <c r="BG145" s="37">
        <v>0</v>
      </c>
      <c r="BH145" s="37">
        <v>0</v>
      </c>
      <c r="BI145" s="37">
        <v>0</v>
      </c>
      <c r="BJ145" s="37">
        <v>0</v>
      </c>
      <c r="BK145" s="37">
        <v>0</v>
      </c>
      <c r="BL145" s="37">
        <v>0</v>
      </c>
      <c r="BM145" s="37">
        <v>0</v>
      </c>
      <c r="BN145" s="37">
        <v>0</v>
      </c>
      <c r="BO145" s="37">
        <v>0</v>
      </c>
      <c r="BP145" s="37">
        <v>0</v>
      </c>
      <c r="BQ145" s="37">
        <v>0</v>
      </c>
      <c r="BR145" s="37">
        <v>0</v>
      </c>
      <c r="BS145" s="37">
        <v>0</v>
      </c>
      <c r="BT145" s="37">
        <v>0</v>
      </c>
      <c r="BU145" s="37">
        <v>0</v>
      </c>
      <c r="BV145" s="37">
        <v>0</v>
      </c>
      <c r="BW145" s="37">
        <v>0</v>
      </c>
      <c r="BX145" s="37">
        <v>0</v>
      </c>
      <c r="BY145" s="37">
        <v>1</v>
      </c>
      <c r="BZ145" s="37">
        <v>0</v>
      </c>
      <c r="CA145" s="37">
        <v>0</v>
      </c>
      <c r="CB145" s="37">
        <v>0</v>
      </c>
      <c r="CC145" s="37">
        <v>0</v>
      </c>
      <c r="CD145" s="37">
        <v>0</v>
      </c>
      <c r="CE145" s="37">
        <v>0</v>
      </c>
      <c r="CF145" s="37">
        <v>0</v>
      </c>
      <c r="CG145" s="37">
        <v>0</v>
      </c>
      <c r="CH145" s="37">
        <v>0</v>
      </c>
      <c r="CI145" s="37">
        <v>0</v>
      </c>
      <c r="CJ145" s="37">
        <v>0</v>
      </c>
      <c r="CK145" s="37">
        <v>0</v>
      </c>
      <c r="CL145" s="37">
        <v>0</v>
      </c>
      <c r="CM145" s="37">
        <v>0</v>
      </c>
      <c r="CN145" s="37">
        <v>0</v>
      </c>
      <c r="CO145" s="37">
        <v>0</v>
      </c>
      <c r="CP145" s="37">
        <v>0</v>
      </c>
      <c r="CQ145" s="37">
        <v>0</v>
      </c>
      <c r="CR145" s="37">
        <v>0</v>
      </c>
      <c r="CS145" s="37">
        <v>0</v>
      </c>
      <c r="CT145" s="37">
        <v>0</v>
      </c>
      <c r="CU145" s="37">
        <v>0</v>
      </c>
      <c r="CV145" s="37">
        <v>0</v>
      </c>
      <c r="CW145" s="37">
        <v>0</v>
      </c>
      <c r="CX145" s="37">
        <v>0</v>
      </c>
      <c r="CY145" s="37">
        <v>0</v>
      </c>
      <c r="CZ145" s="37">
        <v>0</v>
      </c>
      <c r="DA145" s="37">
        <v>0</v>
      </c>
      <c r="DB145" s="37">
        <v>0</v>
      </c>
      <c r="DC145" s="37">
        <v>0</v>
      </c>
      <c r="DD145" s="37">
        <v>0</v>
      </c>
      <c r="DE145" s="37">
        <v>0</v>
      </c>
      <c r="DF145" s="37">
        <v>0</v>
      </c>
      <c r="DG145" s="37">
        <v>0</v>
      </c>
      <c r="DH145" s="37">
        <v>0</v>
      </c>
      <c r="DI145" s="37">
        <v>0</v>
      </c>
      <c r="DJ145" s="37">
        <v>0</v>
      </c>
      <c r="DK145" s="37">
        <v>0</v>
      </c>
      <c r="DL145" s="37">
        <v>0</v>
      </c>
      <c r="DM145" s="37">
        <v>0</v>
      </c>
      <c r="DN145" s="37">
        <v>0</v>
      </c>
      <c r="DO145" s="37">
        <v>0</v>
      </c>
      <c r="DP145" s="37">
        <v>0</v>
      </c>
      <c r="DQ145" s="37">
        <v>0</v>
      </c>
      <c r="DR145" s="37">
        <v>0</v>
      </c>
      <c r="DS145" s="37">
        <v>0</v>
      </c>
      <c r="DT145" s="37">
        <v>0</v>
      </c>
      <c r="DU145" s="37">
        <v>0</v>
      </c>
      <c r="DV145" s="37">
        <v>0</v>
      </c>
      <c r="DW145" s="37">
        <v>0</v>
      </c>
      <c r="DX145" s="37">
        <v>0</v>
      </c>
      <c r="DY145" s="37">
        <v>0</v>
      </c>
      <c r="DZ145" s="37">
        <v>0</v>
      </c>
      <c r="EA145" s="37">
        <v>0</v>
      </c>
      <c r="EB145" s="37">
        <v>0</v>
      </c>
      <c r="EC145" s="37">
        <v>0</v>
      </c>
      <c r="ED145" s="37">
        <v>0</v>
      </c>
      <c r="EE145" s="37">
        <v>0</v>
      </c>
      <c r="EF145" s="37">
        <v>0</v>
      </c>
      <c r="EG145" s="37">
        <v>0</v>
      </c>
      <c r="EH145" s="37">
        <v>0</v>
      </c>
      <c r="EI145" s="37">
        <v>0</v>
      </c>
      <c r="EJ145" s="37">
        <v>0</v>
      </c>
      <c r="EK145" s="37">
        <v>0</v>
      </c>
      <c r="EL145" s="37">
        <v>0</v>
      </c>
      <c r="EM145" s="37">
        <v>0</v>
      </c>
      <c r="EN145" s="37">
        <v>0</v>
      </c>
      <c r="EO145" s="37">
        <v>0</v>
      </c>
      <c r="EP145" s="37">
        <v>0</v>
      </c>
      <c r="EQ145" s="37">
        <v>0</v>
      </c>
      <c r="ER145" s="37">
        <v>0</v>
      </c>
      <c r="ES145" s="37">
        <v>0</v>
      </c>
      <c r="ET145" s="37">
        <v>0</v>
      </c>
      <c r="EU145" s="37">
        <v>0</v>
      </c>
      <c r="EV145" s="37">
        <v>0</v>
      </c>
      <c r="EW145" s="37">
        <v>0</v>
      </c>
      <c r="EX145" s="37">
        <v>0</v>
      </c>
      <c r="EY145" s="37">
        <v>0</v>
      </c>
      <c r="EZ145" s="37">
        <v>0</v>
      </c>
      <c r="FA145" s="37">
        <v>0</v>
      </c>
      <c r="FB145" s="37">
        <v>0</v>
      </c>
      <c r="FC145" s="37">
        <v>0</v>
      </c>
      <c r="FD145" s="37">
        <v>0</v>
      </c>
      <c r="FE145" s="37">
        <v>0</v>
      </c>
      <c r="FF145" s="37">
        <v>0</v>
      </c>
      <c r="FG145" s="37">
        <v>0</v>
      </c>
      <c r="FH145" s="37">
        <v>0</v>
      </c>
      <c r="FI145" s="37">
        <v>0</v>
      </c>
      <c r="FJ145" s="37">
        <v>0</v>
      </c>
      <c r="FK145" s="37">
        <v>0</v>
      </c>
      <c r="FL145" s="37">
        <v>0</v>
      </c>
      <c r="FM145" s="37">
        <v>0</v>
      </c>
      <c r="FN145" s="37">
        <v>0</v>
      </c>
      <c r="FO145" s="37">
        <v>0</v>
      </c>
      <c r="FP145" s="37">
        <v>0</v>
      </c>
      <c r="FQ145" s="37">
        <v>0</v>
      </c>
      <c r="FR145" s="37">
        <v>0</v>
      </c>
      <c r="FS145" s="37">
        <v>0</v>
      </c>
      <c r="FT145" s="37">
        <v>0</v>
      </c>
      <c r="FU145" s="37">
        <v>0</v>
      </c>
      <c r="FV145" s="37">
        <v>0</v>
      </c>
      <c r="FW145" s="37">
        <v>0</v>
      </c>
      <c r="FX145" s="37">
        <v>0</v>
      </c>
      <c r="FY145" s="37">
        <v>0</v>
      </c>
      <c r="FZ145" s="37">
        <v>0</v>
      </c>
      <c r="GA145" s="37">
        <v>0</v>
      </c>
      <c r="GB145" s="37">
        <v>0</v>
      </c>
      <c r="GC145" s="37">
        <v>0</v>
      </c>
      <c r="GD145" s="37">
        <v>0</v>
      </c>
      <c r="GE145" s="37">
        <v>0</v>
      </c>
      <c r="GF145" s="37">
        <v>0</v>
      </c>
      <c r="GG145" s="37">
        <v>0</v>
      </c>
      <c r="GH145" s="37">
        <v>0</v>
      </c>
      <c r="GI145" s="37">
        <v>0</v>
      </c>
      <c r="GJ145" s="37">
        <v>0</v>
      </c>
      <c r="GK145" s="37">
        <v>0</v>
      </c>
      <c r="GL145" s="37">
        <v>0</v>
      </c>
      <c r="GM145" s="37">
        <v>0</v>
      </c>
      <c r="GN145" s="37">
        <v>0</v>
      </c>
      <c r="GO145" s="37">
        <v>0</v>
      </c>
      <c r="GP145" s="37">
        <v>0</v>
      </c>
      <c r="GQ145" s="37">
        <v>0</v>
      </c>
      <c r="GR145" s="37">
        <v>0</v>
      </c>
      <c r="GS145" s="37">
        <v>0</v>
      </c>
      <c r="GT145" s="37">
        <v>0</v>
      </c>
      <c r="GU145" s="37">
        <v>0</v>
      </c>
      <c r="GV145" s="37">
        <v>0</v>
      </c>
      <c r="GW145" s="37">
        <v>0</v>
      </c>
      <c r="GX145" s="37">
        <v>0</v>
      </c>
      <c r="GY145" s="37">
        <v>0</v>
      </c>
      <c r="GZ145" s="37">
        <v>0</v>
      </c>
      <c r="HA145" s="37">
        <v>0</v>
      </c>
      <c r="HB145" s="37">
        <v>0</v>
      </c>
      <c r="HC145" s="37">
        <v>0</v>
      </c>
      <c r="HD145" s="37">
        <v>0</v>
      </c>
      <c r="HE145" s="37">
        <v>0</v>
      </c>
      <c r="HF145" s="37">
        <v>0</v>
      </c>
      <c r="HG145" s="37">
        <v>0</v>
      </c>
      <c r="HH145" s="37">
        <v>0</v>
      </c>
      <c r="HI145" s="37">
        <v>0</v>
      </c>
      <c r="HJ145" s="37">
        <v>0</v>
      </c>
      <c r="HK145" s="37">
        <v>0</v>
      </c>
      <c r="HL145" s="37">
        <v>0</v>
      </c>
      <c r="HM145" s="37">
        <v>0</v>
      </c>
      <c r="HN145" s="37">
        <v>0</v>
      </c>
      <c r="HO145" s="37">
        <v>0</v>
      </c>
      <c r="HP145" s="37">
        <v>0</v>
      </c>
      <c r="HQ145" s="37">
        <v>0</v>
      </c>
      <c r="HR145" s="37">
        <v>0</v>
      </c>
      <c r="HS145" s="37">
        <v>0</v>
      </c>
      <c r="HT145" s="37">
        <v>0</v>
      </c>
      <c r="HU145" s="37">
        <v>0</v>
      </c>
      <c r="HV145" s="37">
        <v>0</v>
      </c>
      <c r="HW145" s="37">
        <v>0</v>
      </c>
      <c r="HX145" s="37">
        <v>0</v>
      </c>
      <c r="HY145" s="37">
        <v>0</v>
      </c>
      <c r="HZ145" s="37">
        <v>0</v>
      </c>
      <c r="IA145" s="37">
        <v>0</v>
      </c>
      <c r="IB145" s="37">
        <v>0</v>
      </c>
      <c r="IC145" s="37">
        <v>0</v>
      </c>
      <c r="ID145" s="37">
        <v>0</v>
      </c>
      <c r="IE145" s="37">
        <v>0</v>
      </c>
      <c r="IF145" s="37">
        <v>0</v>
      </c>
      <c r="IG145" s="37">
        <v>0</v>
      </c>
      <c r="IH145" s="37">
        <v>0</v>
      </c>
      <c r="II145" s="37">
        <v>0</v>
      </c>
      <c r="IJ145" s="37">
        <v>0</v>
      </c>
      <c r="IK145" s="37">
        <v>0</v>
      </c>
      <c r="IL145" s="37">
        <v>0</v>
      </c>
      <c r="IM145" s="37">
        <v>0</v>
      </c>
      <c r="IN145" s="37">
        <v>0</v>
      </c>
      <c r="IO145" s="37">
        <v>0</v>
      </c>
      <c r="IP145" s="37">
        <v>0</v>
      </c>
      <c r="IQ145" s="37">
        <v>0</v>
      </c>
      <c r="IR145" s="37">
        <v>0</v>
      </c>
      <c r="IS145" s="37">
        <v>0</v>
      </c>
      <c r="IT145" s="37">
        <v>0</v>
      </c>
      <c r="IU145" s="37">
        <v>0</v>
      </c>
      <c r="IV145" s="37">
        <v>0</v>
      </c>
      <c r="IW145" s="37">
        <v>0</v>
      </c>
      <c r="IX145" s="37">
        <v>0</v>
      </c>
      <c r="IY145" s="37">
        <v>0</v>
      </c>
      <c r="IZ145" s="37">
        <v>0</v>
      </c>
      <c r="JA145" s="37">
        <v>0</v>
      </c>
      <c r="JB145" s="37">
        <v>0</v>
      </c>
      <c r="JC145" s="37">
        <v>0</v>
      </c>
      <c r="JD145" s="37">
        <v>0</v>
      </c>
      <c r="JE145" s="37">
        <v>0</v>
      </c>
      <c r="JF145" s="37">
        <v>0</v>
      </c>
      <c r="JG145" s="37">
        <v>0</v>
      </c>
      <c r="JH145" s="37">
        <v>0</v>
      </c>
      <c r="JI145" s="37">
        <v>0</v>
      </c>
      <c r="JJ145" s="37">
        <v>0</v>
      </c>
      <c r="JK145" s="37">
        <v>0</v>
      </c>
      <c r="JL145" s="37">
        <v>0</v>
      </c>
      <c r="JM145" s="37">
        <v>0</v>
      </c>
      <c r="JN145" s="37">
        <v>0</v>
      </c>
      <c r="JO145" s="37">
        <v>0</v>
      </c>
      <c r="JP145" s="37">
        <v>0</v>
      </c>
      <c r="JQ145" s="37">
        <v>0</v>
      </c>
      <c r="JR145" s="37">
        <v>0</v>
      </c>
      <c r="JS145" s="37">
        <v>0</v>
      </c>
      <c r="JT145" s="37">
        <v>0</v>
      </c>
      <c r="JU145" s="37">
        <v>0</v>
      </c>
      <c r="JV145" s="37">
        <v>0</v>
      </c>
      <c r="JW145" s="37">
        <v>0</v>
      </c>
      <c r="JX145" s="37">
        <v>0</v>
      </c>
      <c r="JY145" s="37">
        <v>0</v>
      </c>
      <c r="JZ145" s="37">
        <v>0</v>
      </c>
      <c r="KA145" s="37">
        <v>0</v>
      </c>
      <c r="KB145" s="37">
        <v>0</v>
      </c>
      <c r="KC145" s="37">
        <v>0</v>
      </c>
      <c r="KD145" s="37">
        <v>0</v>
      </c>
      <c r="KE145" s="37">
        <v>0</v>
      </c>
      <c r="KF145" s="37">
        <v>0</v>
      </c>
      <c r="KG145" s="37">
        <v>0</v>
      </c>
      <c r="KH145" s="37">
        <v>0</v>
      </c>
      <c r="KI145" s="37">
        <v>0</v>
      </c>
      <c r="KJ145" s="37">
        <v>0</v>
      </c>
      <c r="KK145" s="37">
        <v>0</v>
      </c>
      <c r="KL145" s="37">
        <v>0</v>
      </c>
      <c r="KM145" s="37">
        <v>0</v>
      </c>
      <c r="KN145" s="37">
        <v>0</v>
      </c>
      <c r="KO145" s="37">
        <v>0</v>
      </c>
      <c r="KP145" s="37">
        <v>0</v>
      </c>
      <c r="KQ145" s="37">
        <v>0</v>
      </c>
      <c r="KR145" s="37">
        <v>0</v>
      </c>
      <c r="KS145" s="37">
        <v>0</v>
      </c>
      <c r="KT145" s="37">
        <v>0</v>
      </c>
      <c r="KU145" s="37">
        <v>0</v>
      </c>
      <c r="KV145" s="37">
        <v>0</v>
      </c>
      <c r="KW145" s="37">
        <v>0</v>
      </c>
      <c r="KX145" s="37">
        <v>0</v>
      </c>
      <c r="KY145" s="37">
        <v>0</v>
      </c>
      <c r="KZ145" s="37">
        <v>0</v>
      </c>
      <c r="LA145" s="37">
        <v>0</v>
      </c>
      <c r="LB145" s="37">
        <v>0</v>
      </c>
      <c r="LC145" s="37">
        <v>0</v>
      </c>
      <c r="LD145" s="37">
        <v>0</v>
      </c>
      <c r="LE145" s="37">
        <v>0</v>
      </c>
      <c r="LF145" s="37">
        <v>0</v>
      </c>
      <c r="LG145" s="37">
        <v>0</v>
      </c>
      <c r="LH145" s="37">
        <v>0</v>
      </c>
      <c r="LI145" s="37">
        <v>0</v>
      </c>
      <c r="LJ145" s="37">
        <v>0</v>
      </c>
      <c r="LK145" s="37">
        <v>0</v>
      </c>
      <c r="LL145" s="37">
        <v>0</v>
      </c>
      <c r="LM145" s="37">
        <v>0</v>
      </c>
      <c r="LN145" s="37">
        <v>0</v>
      </c>
      <c r="LO145" s="37">
        <v>0</v>
      </c>
      <c r="LP145" s="37">
        <v>0</v>
      </c>
      <c r="LQ145" s="37">
        <v>0</v>
      </c>
      <c r="LR145" s="37">
        <v>0</v>
      </c>
      <c r="LS145" s="37">
        <v>0</v>
      </c>
      <c r="LT145" s="37">
        <v>0</v>
      </c>
      <c r="LU145" s="37">
        <v>0</v>
      </c>
      <c r="LV145" s="37">
        <v>0</v>
      </c>
      <c r="LW145" s="37">
        <v>0</v>
      </c>
      <c r="LX145" s="37">
        <v>0</v>
      </c>
      <c r="LY145" s="37">
        <v>0</v>
      </c>
      <c r="LZ145" s="37">
        <v>0</v>
      </c>
      <c r="MA145" s="37">
        <v>0</v>
      </c>
      <c r="MB145" s="37">
        <v>0</v>
      </c>
      <c r="MC145" s="37">
        <v>0</v>
      </c>
      <c r="MD145" s="37">
        <v>0</v>
      </c>
      <c r="ME145" s="37">
        <v>0</v>
      </c>
      <c r="MF145" s="37">
        <v>0</v>
      </c>
      <c r="MG145" s="37">
        <v>0</v>
      </c>
      <c r="MH145" s="37">
        <v>0</v>
      </c>
      <c r="MI145" s="37">
        <v>0</v>
      </c>
      <c r="MJ145" s="37">
        <v>0</v>
      </c>
      <c r="MK145" s="37">
        <v>0</v>
      </c>
      <c r="ML145" s="37">
        <v>0</v>
      </c>
      <c r="MM145" s="37">
        <f t="shared" si="2"/>
        <v>1</v>
      </c>
      <c r="MN145" s="37">
        <v>566.25</v>
      </c>
    </row>
    <row r="146" spans="1:352" x14ac:dyDescent="0.25">
      <c r="A146" s="37" t="s">
        <v>1057</v>
      </c>
      <c r="B146" s="37">
        <v>1</v>
      </c>
      <c r="C146" s="37" t="s">
        <v>20</v>
      </c>
      <c r="D146" s="37" t="s">
        <v>943</v>
      </c>
      <c r="E146" s="37" t="s">
        <v>454</v>
      </c>
      <c r="F146" s="37" t="s">
        <v>33</v>
      </c>
      <c r="G146" s="37" t="s">
        <v>1045</v>
      </c>
      <c r="H146" s="37" t="s">
        <v>454</v>
      </c>
      <c r="I146" s="38" t="s">
        <v>488</v>
      </c>
      <c r="J146" s="37" t="s">
        <v>1058</v>
      </c>
      <c r="K146" s="37">
        <v>145</v>
      </c>
      <c r="L146" s="37" t="s">
        <v>1059</v>
      </c>
      <c r="M146" s="39">
        <v>46.625700000000002</v>
      </c>
      <c r="N146" s="39">
        <v>-53.161099999999998</v>
      </c>
      <c r="O146" s="39">
        <v>-78.953117000000006</v>
      </c>
      <c r="P146" s="39">
        <v>-20.337420999999999</v>
      </c>
      <c r="Q146" s="37">
        <v>108</v>
      </c>
      <c r="R146" s="40">
        <v>65229</v>
      </c>
      <c r="S146" s="38" t="s">
        <v>1048</v>
      </c>
      <c r="T146" s="37" t="s">
        <v>458</v>
      </c>
      <c r="U146" s="37">
        <v>0</v>
      </c>
      <c r="V146" s="37">
        <v>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7">
        <v>0</v>
      </c>
      <c r="AJ146" s="37">
        <v>0</v>
      </c>
      <c r="AK146" s="37">
        <v>0</v>
      </c>
      <c r="AL146" s="37">
        <v>0</v>
      </c>
      <c r="AM146" s="37">
        <v>0</v>
      </c>
      <c r="AN146" s="37">
        <v>0</v>
      </c>
      <c r="AO146" s="37">
        <v>0</v>
      </c>
      <c r="AP146" s="37">
        <v>0</v>
      </c>
      <c r="AQ146" s="37">
        <v>0</v>
      </c>
      <c r="AR146" s="37">
        <v>0</v>
      </c>
      <c r="AS146" s="37">
        <v>0</v>
      </c>
      <c r="AT146" s="37">
        <v>0</v>
      </c>
      <c r="AU146" s="37">
        <v>0</v>
      </c>
      <c r="AV146" s="37">
        <v>0</v>
      </c>
      <c r="AW146" s="37">
        <v>0</v>
      </c>
      <c r="AX146" s="37">
        <v>0</v>
      </c>
      <c r="AY146" s="37">
        <v>0</v>
      </c>
      <c r="AZ146" s="37">
        <v>0</v>
      </c>
      <c r="BA146" s="37">
        <v>0</v>
      </c>
      <c r="BB146" s="37">
        <v>0</v>
      </c>
      <c r="BC146" s="37">
        <v>0</v>
      </c>
      <c r="BD146" s="37">
        <v>0</v>
      </c>
      <c r="BE146" s="37">
        <v>0</v>
      </c>
      <c r="BF146" s="37">
        <v>0</v>
      </c>
      <c r="BG146" s="37">
        <v>0</v>
      </c>
      <c r="BH146" s="37">
        <v>0</v>
      </c>
      <c r="BI146" s="37">
        <v>0</v>
      </c>
      <c r="BJ146" s="37">
        <v>0</v>
      </c>
      <c r="BK146" s="37">
        <v>0</v>
      </c>
      <c r="BL146" s="37">
        <v>0</v>
      </c>
      <c r="BM146" s="37">
        <v>0</v>
      </c>
      <c r="BN146" s="37">
        <v>0</v>
      </c>
      <c r="BO146" s="37">
        <v>0</v>
      </c>
      <c r="BP146" s="37">
        <v>0</v>
      </c>
      <c r="BQ146" s="37">
        <v>0</v>
      </c>
      <c r="BR146" s="37">
        <v>0</v>
      </c>
      <c r="BS146" s="37">
        <v>0</v>
      </c>
      <c r="BT146" s="37">
        <v>0</v>
      </c>
      <c r="BU146" s="37">
        <v>0</v>
      </c>
      <c r="BV146" s="37">
        <v>0</v>
      </c>
      <c r="BW146" s="37">
        <v>0</v>
      </c>
      <c r="BX146" s="37">
        <v>0</v>
      </c>
      <c r="BY146" s="37">
        <v>1</v>
      </c>
      <c r="BZ146" s="37">
        <v>0</v>
      </c>
      <c r="CA146" s="37">
        <v>0</v>
      </c>
      <c r="CB146" s="37">
        <v>0</v>
      </c>
      <c r="CC146" s="37">
        <v>0</v>
      </c>
      <c r="CD146" s="37">
        <v>0</v>
      </c>
      <c r="CE146" s="37">
        <v>0</v>
      </c>
      <c r="CF146" s="37">
        <v>0</v>
      </c>
      <c r="CG146" s="37">
        <v>0</v>
      </c>
      <c r="CH146" s="37">
        <v>0</v>
      </c>
      <c r="CI146" s="37">
        <v>0</v>
      </c>
      <c r="CJ146" s="37">
        <v>0</v>
      </c>
      <c r="CK146" s="37">
        <v>0</v>
      </c>
      <c r="CL146" s="37">
        <v>0</v>
      </c>
      <c r="CM146" s="37">
        <v>0</v>
      </c>
      <c r="CN146" s="37">
        <v>0</v>
      </c>
      <c r="CO146" s="37">
        <v>0</v>
      </c>
      <c r="CP146" s="37">
        <v>0</v>
      </c>
      <c r="CQ146" s="37">
        <v>0</v>
      </c>
      <c r="CR146" s="37">
        <v>0</v>
      </c>
      <c r="CS146" s="37">
        <v>0</v>
      </c>
      <c r="CT146" s="37">
        <v>0</v>
      </c>
      <c r="CU146" s="37">
        <v>0</v>
      </c>
      <c r="CV146" s="37">
        <v>0</v>
      </c>
      <c r="CW146" s="37">
        <v>0</v>
      </c>
      <c r="CX146" s="37">
        <v>0</v>
      </c>
      <c r="CY146" s="37">
        <v>0</v>
      </c>
      <c r="CZ146" s="37">
        <v>0</v>
      </c>
      <c r="DA146" s="37">
        <v>0</v>
      </c>
      <c r="DB146" s="37">
        <v>0</v>
      </c>
      <c r="DC146" s="37">
        <v>0</v>
      </c>
      <c r="DD146" s="37">
        <v>0</v>
      </c>
      <c r="DE146" s="37">
        <v>0</v>
      </c>
      <c r="DF146" s="37">
        <v>0</v>
      </c>
      <c r="DG146" s="37">
        <v>0</v>
      </c>
      <c r="DH146" s="37">
        <v>0</v>
      </c>
      <c r="DI146" s="37">
        <v>0</v>
      </c>
      <c r="DJ146" s="37">
        <v>0</v>
      </c>
      <c r="DK146" s="37">
        <v>0</v>
      </c>
      <c r="DL146" s="37">
        <v>0</v>
      </c>
      <c r="DM146" s="37">
        <v>0</v>
      </c>
      <c r="DN146" s="37">
        <v>0</v>
      </c>
      <c r="DO146" s="37">
        <v>0</v>
      </c>
      <c r="DP146" s="37">
        <v>0</v>
      </c>
      <c r="DQ146" s="37">
        <v>0</v>
      </c>
      <c r="DR146" s="37">
        <v>0</v>
      </c>
      <c r="DS146" s="37">
        <v>0</v>
      </c>
      <c r="DT146" s="37">
        <v>0</v>
      </c>
      <c r="DU146" s="37">
        <v>0</v>
      </c>
      <c r="DV146" s="37">
        <v>0</v>
      </c>
      <c r="DW146" s="37">
        <v>0</v>
      </c>
      <c r="DX146" s="37">
        <v>0</v>
      </c>
      <c r="DY146" s="37">
        <v>0</v>
      </c>
      <c r="DZ146" s="37">
        <v>0</v>
      </c>
      <c r="EA146" s="37">
        <v>0</v>
      </c>
      <c r="EB146" s="37">
        <v>0</v>
      </c>
      <c r="EC146" s="37">
        <v>0</v>
      </c>
      <c r="ED146" s="37">
        <v>0</v>
      </c>
      <c r="EE146" s="37">
        <v>0</v>
      </c>
      <c r="EF146" s="37">
        <v>0</v>
      </c>
      <c r="EG146" s="37">
        <v>0</v>
      </c>
      <c r="EH146" s="37">
        <v>0</v>
      </c>
      <c r="EI146" s="37">
        <v>0</v>
      </c>
      <c r="EJ146" s="37">
        <v>0</v>
      </c>
      <c r="EK146" s="37">
        <v>0</v>
      </c>
      <c r="EL146" s="37">
        <v>0</v>
      </c>
      <c r="EM146" s="37">
        <v>0</v>
      </c>
      <c r="EN146" s="37">
        <v>0</v>
      </c>
      <c r="EO146" s="37">
        <v>0</v>
      </c>
      <c r="EP146" s="37">
        <v>0</v>
      </c>
      <c r="EQ146" s="37">
        <v>0</v>
      </c>
      <c r="ER146" s="37">
        <v>0</v>
      </c>
      <c r="ES146" s="37">
        <v>0</v>
      </c>
      <c r="ET146" s="37">
        <v>0</v>
      </c>
      <c r="EU146" s="37">
        <v>0</v>
      </c>
      <c r="EV146" s="37">
        <v>0</v>
      </c>
      <c r="EW146" s="37">
        <v>0</v>
      </c>
      <c r="EX146" s="37">
        <v>0</v>
      </c>
      <c r="EY146" s="37">
        <v>0</v>
      </c>
      <c r="EZ146" s="37">
        <v>0</v>
      </c>
      <c r="FA146" s="37">
        <v>0</v>
      </c>
      <c r="FB146" s="37">
        <v>0</v>
      </c>
      <c r="FC146" s="37">
        <v>0</v>
      </c>
      <c r="FD146" s="37">
        <v>0</v>
      </c>
      <c r="FE146" s="37">
        <v>0</v>
      </c>
      <c r="FF146" s="37">
        <v>0</v>
      </c>
      <c r="FG146" s="37">
        <v>0</v>
      </c>
      <c r="FH146" s="37">
        <v>0</v>
      </c>
      <c r="FI146" s="37">
        <v>0</v>
      </c>
      <c r="FJ146" s="37">
        <v>0</v>
      </c>
      <c r="FK146" s="37">
        <v>0</v>
      </c>
      <c r="FL146" s="37">
        <v>0</v>
      </c>
      <c r="FM146" s="37">
        <v>0</v>
      </c>
      <c r="FN146" s="37">
        <v>0</v>
      </c>
      <c r="FO146" s="37">
        <v>0</v>
      </c>
      <c r="FP146" s="37">
        <v>0</v>
      </c>
      <c r="FQ146" s="37">
        <v>0</v>
      </c>
      <c r="FR146" s="37">
        <v>0</v>
      </c>
      <c r="FS146" s="37">
        <v>0</v>
      </c>
      <c r="FT146" s="37">
        <v>0</v>
      </c>
      <c r="FU146" s="37">
        <v>0</v>
      </c>
      <c r="FV146" s="37">
        <v>0</v>
      </c>
      <c r="FW146" s="37">
        <v>0</v>
      </c>
      <c r="FX146" s="37">
        <v>0</v>
      </c>
      <c r="FY146" s="37">
        <v>0</v>
      </c>
      <c r="FZ146" s="37">
        <v>0</v>
      </c>
      <c r="GA146" s="37">
        <v>0</v>
      </c>
      <c r="GB146" s="37">
        <v>0</v>
      </c>
      <c r="GC146" s="37">
        <v>0</v>
      </c>
      <c r="GD146" s="37">
        <v>0</v>
      </c>
      <c r="GE146" s="37">
        <v>0</v>
      </c>
      <c r="GF146" s="37">
        <v>0</v>
      </c>
      <c r="GG146" s="37">
        <v>0</v>
      </c>
      <c r="GH146" s="37">
        <v>0</v>
      </c>
      <c r="GI146" s="37">
        <v>0</v>
      </c>
      <c r="GJ146" s="37">
        <v>0</v>
      </c>
      <c r="GK146" s="37">
        <v>0</v>
      </c>
      <c r="GL146" s="37">
        <v>0</v>
      </c>
      <c r="GM146" s="37">
        <v>0</v>
      </c>
      <c r="GN146" s="37">
        <v>0</v>
      </c>
      <c r="GO146" s="37">
        <v>0</v>
      </c>
      <c r="GP146" s="37">
        <v>0</v>
      </c>
      <c r="GQ146" s="37">
        <v>0</v>
      </c>
      <c r="GR146" s="37">
        <v>0</v>
      </c>
      <c r="GS146" s="37">
        <v>0</v>
      </c>
      <c r="GT146" s="37">
        <v>0</v>
      </c>
      <c r="GU146" s="37">
        <v>0</v>
      </c>
      <c r="GV146" s="37">
        <v>0</v>
      </c>
      <c r="GW146" s="37">
        <v>0</v>
      </c>
      <c r="GX146" s="37">
        <v>0</v>
      </c>
      <c r="GY146" s="37">
        <v>0</v>
      </c>
      <c r="GZ146" s="37">
        <v>0</v>
      </c>
      <c r="HA146" s="37">
        <v>0</v>
      </c>
      <c r="HB146" s="37">
        <v>0</v>
      </c>
      <c r="HC146" s="37">
        <v>0</v>
      </c>
      <c r="HD146" s="37">
        <v>0</v>
      </c>
      <c r="HE146" s="37">
        <v>0</v>
      </c>
      <c r="HF146" s="37">
        <v>0</v>
      </c>
      <c r="HG146" s="37">
        <v>0</v>
      </c>
      <c r="HH146" s="37">
        <v>0</v>
      </c>
      <c r="HI146" s="37">
        <v>0</v>
      </c>
      <c r="HJ146" s="37">
        <v>0</v>
      </c>
      <c r="HK146" s="37">
        <v>0</v>
      </c>
      <c r="HL146" s="37">
        <v>0</v>
      </c>
      <c r="HM146" s="37">
        <v>0</v>
      </c>
      <c r="HN146" s="37">
        <v>0</v>
      </c>
      <c r="HO146" s="37">
        <v>0</v>
      </c>
      <c r="HP146" s="37">
        <v>0</v>
      </c>
      <c r="HQ146" s="37">
        <v>0</v>
      </c>
      <c r="HR146" s="37">
        <v>0</v>
      </c>
      <c r="HS146" s="37">
        <v>0</v>
      </c>
      <c r="HT146" s="37">
        <v>0</v>
      </c>
      <c r="HU146" s="37">
        <v>0</v>
      </c>
      <c r="HV146" s="37">
        <v>0</v>
      </c>
      <c r="HW146" s="37">
        <v>0</v>
      </c>
      <c r="HX146" s="37">
        <v>0</v>
      </c>
      <c r="HY146" s="37">
        <v>0</v>
      </c>
      <c r="HZ146" s="37">
        <v>0</v>
      </c>
      <c r="IA146" s="37">
        <v>0</v>
      </c>
      <c r="IB146" s="37">
        <v>0</v>
      </c>
      <c r="IC146" s="37">
        <v>0</v>
      </c>
      <c r="ID146" s="37">
        <v>0</v>
      </c>
      <c r="IE146" s="37">
        <v>0</v>
      </c>
      <c r="IF146" s="37">
        <v>0</v>
      </c>
      <c r="IG146" s="37">
        <v>0</v>
      </c>
      <c r="IH146" s="37">
        <v>0</v>
      </c>
      <c r="II146" s="37">
        <v>0</v>
      </c>
      <c r="IJ146" s="37">
        <v>0</v>
      </c>
      <c r="IK146" s="37">
        <v>0</v>
      </c>
      <c r="IL146" s="37">
        <v>0</v>
      </c>
      <c r="IM146" s="37">
        <v>0</v>
      </c>
      <c r="IN146" s="37">
        <v>0</v>
      </c>
      <c r="IO146" s="37">
        <v>0</v>
      </c>
      <c r="IP146" s="37">
        <v>0</v>
      </c>
      <c r="IQ146" s="37">
        <v>0</v>
      </c>
      <c r="IR146" s="37">
        <v>0</v>
      </c>
      <c r="IS146" s="37">
        <v>0</v>
      </c>
      <c r="IT146" s="37">
        <v>0</v>
      </c>
      <c r="IU146" s="37">
        <v>0</v>
      </c>
      <c r="IV146" s="37">
        <v>0</v>
      </c>
      <c r="IW146" s="37">
        <v>0</v>
      </c>
      <c r="IX146" s="37">
        <v>0</v>
      </c>
      <c r="IY146" s="37">
        <v>0</v>
      </c>
      <c r="IZ146" s="37">
        <v>0</v>
      </c>
      <c r="JA146" s="37">
        <v>0</v>
      </c>
      <c r="JB146" s="37">
        <v>0</v>
      </c>
      <c r="JC146" s="37">
        <v>0</v>
      </c>
      <c r="JD146" s="37">
        <v>0</v>
      </c>
      <c r="JE146" s="37">
        <v>0</v>
      </c>
      <c r="JF146" s="37">
        <v>0</v>
      </c>
      <c r="JG146" s="37">
        <v>0</v>
      </c>
      <c r="JH146" s="37">
        <v>0</v>
      </c>
      <c r="JI146" s="37">
        <v>0</v>
      </c>
      <c r="JJ146" s="37">
        <v>0</v>
      </c>
      <c r="JK146" s="37">
        <v>0</v>
      </c>
      <c r="JL146" s="37">
        <v>0</v>
      </c>
      <c r="JM146" s="37">
        <v>0</v>
      </c>
      <c r="JN146" s="37">
        <v>0</v>
      </c>
      <c r="JO146" s="37">
        <v>0</v>
      </c>
      <c r="JP146" s="37">
        <v>0</v>
      </c>
      <c r="JQ146" s="37">
        <v>0</v>
      </c>
      <c r="JR146" s="37">
        <v>0</v>
      </c>
      <c r="JS146" s="37">
        <v>0</v>
      </c>
      <c r="JT146" s="37">
        <v>0</v>
      </c>
      <c r="JU146" s="37">
        <v>0</v>
      </c>
      <c r="JV146" s="37">
        <v>0</v>
      </c>
      <c r="JW146" s="37">
        <v>0</v>
      </c>
      <c r="JX146" s="37">
        <v>0</v>
      </c>
      <c r="JY146" s="37">
        <v>0</v>
      </c>
      <c r="JZ146" s="37">
        <v>0</v>
      </c>
      <c r="KA146" s="37">
        <v>0</v>
      </c>
      <c r="KB146" s="37">
        <v>0</v>
      </c>
      <c r="KC146" s="37">
        <v>0</v>
      </c>
      <c r="KD146" s="37">
        <v>0</v>
      </c>
      <c r="KE146" s="37">
        <v>0</v>
      </c>
      <c r="KF146" s="37">
        <v>0</v>
      </c>
      <c r="KG146" s="37">
        <v>0</v>
      </c>
      <c r="KH146" s="37">
        <v>0</v>
      </c>
      <c r="KI146" s="37">
        <v>0</v>
      </c>
      <c r="KJ146" s="37">
        <v>0</v>
      </c>
      <c r="KK146" s="37">
        <v>0</v>
      </c>
      <c r="KL146" s="37">
        <v>0</v>
      </c>
      <c r="KM146" s="37">
        <v>0</v>
      </c>
      <c r="KN146" s="37">
        <v>0</v>
      </c>
      <c r="KO146" s="37">
        <v>0</v>
      </c>
      <c r="KP146" s="37">
        <v>0</v>
      </c>
      <c r="KQ146" s="37">
        <v>0</v>
      </c>
      <c r="KR146" s="37">
        <v>0</v>
      </c>
      <c r="KS146" s="37">
        <v>0</v>
      </c>
      <c r="KT146" s="37">
        <v>0</v>
      </c>
      <c r="KU146" s="37">
        <v>0</v>
      </c>
      <c r="KV146" s="37">
        <v>0</v>
      </c>
      <c r="KW146" s="37">
        <v>0</v>
      </c>
      <c r="KX146" s="37">
        <v>0</v>
      </c>
      <c r="KY146" s="37">
        <v>0</v>
      </c>
      <c r="KZ146" s="37">
        <v>0</v>
      </c>
      <c r="LA146" s="37">
        <v>0</v>
      </c>
      <c r="LB146" s="37">
        <v>0</v>
      </c>
      <c r="LC146" s="37">
        <v>0</v>
      </c>
      <c r="LD146" s="37">
        <v>0</v>
      </c>
      <c r="LE146" s="37">
        <v>0</v>
      </c>
      <c r="LF146" s="37">
        <v>0</v>
      </c>
      <c r="LG146" s="37">
        <v>0</v>
      </c>
      <c r="LH146" s="37">
        <v>0</v>
      </c>
      <c r="LI146" s="37">
        <v>0</v>
      </c>
      <c r="LJ146" s="37">
        <v>0</v>
      </c>
      <c r="LK146" s="37">
        <v>0</v>
      </c>
      <c r="LL146" s="37">
        <v>0</v>
      </c>
      <c r="LM146" s="37">
        <v>0</v>
      </c>
      <c r="LN146" s="37">
        <v>0</v>
      </c>
      <c r="LO146" s="37">
        <v>0</v>
      </c>
      <c r="LP146" s="37">
        <v>0</v>
      </c>
      <c r="LQ146" s="37">
        <v>0</v>
      </c>
      <c r="LR146" s="37">
        <v>0</v>
      </c>
      <c r="LS146" s="37">
        <v>0</v>
      </c>
      <c r="LT146" s="37">
        <v>0</v>
      </c>
      <c r="LU146" s="37">
        <v>0</v>
      </c>
      <c r="LV146" s="37">
        <v>0</v>
      </c>
      <c r="LW146" s="37">
        <v>0</v>
      </c>
      <c r="LX146" s="37">
        <v>0</v>
      </c>
      <c r="LY146" s="37">
        <v>0</v>
      </c>
      <c r="LZ146" s="37">
        <v>0</v>
      </c>
      <c r="MA146" s="37">
        <v>0</v>
      </c>
      <c r="MB146" s="37">
        <v>0</v>
      </c>
      <c r="MC146" s="37">
        <v>0</v>
      </c>
      <c r="MD146" s="37">
        <v>0</v>
      </c>
      <c r="ME146" s="37">
        <v>0</v>
      </c>
      <c r="MF146" s="37">
        <v>0</v>
      </c>
      <c r="MG146" s="37">
        <v>0</v>
      </c>
      <c r="MH146" s="37">
        <v>0</v>
      </c>
      <c r="MI146" s="37">
        <v>0</v>
      </c>
      <c r="MJ146" s="37">
        <v>0</v>
      </c>
      <c r="MK146" s="37">
        <v>0</v>
      </c>
      <c r="ML146" s="37">
        <v>0</v>
      </c>
      <c r="MM146" s="37">
        <f t="shared" si="2"/>
        <v>1</v>
      </c>
      <c r="MN146" s="37">
        <v>566.25</v>
      </c>
    </row>
    <row r="147" spans="1:352" x14ac:dyDescent="0.25">
      <c r="A147" s="37" t="s">
        <v>1060</v>
      </c>
      <c r="B147" s="37">
        <v>1</v>
      </c>
      <c r="C147" s="37" t="s">
        <v>20</v>
      </c>
      <c r="D147" s="37" t="s">
        <v>943</v>
      </c>
      <c r="E147" s="37" t="s">
        <v>454</v>
      </c>
      <c r="F147" s="37" t="s">
        <v>33</v>
      </c>
      <c r="G147" s="37" t="s">
        <v>1045</v>
      </c>
      <c r="H147" s="37" t="s">
        <v>454</v>
      </c>
      <c r="I147" s="38" t="s">
        <v>488</v>
      </c>
      <c r="J147" s="37" t="s">
        <v>1061</v>
      </c>
      <c r="K147" s="37">
        <v>146</v>
      </c>
      <c r="L147" s="37" t="s">
        <v>1062</v>
      </c>
      <c r="M147" s="39">
        <v>46.626300000000001</v>
      </c>
      <c r="N147" s="39">
        <v>-53.163899999999998</v>
      </c>
      <c r="O147" s="39">
        <v>-78.954108000000005</v>
      </c>
      <c r="P147" s="39">
        <v>-20.346575000000001</v>
      </c>
      <c r="Q147" s="37">
        <v>108</v>
      </c>
      <c r="R147" s="40" t="s">
        <v>1063</v>
      </c>
      <c r="S147" s="38" t="s">
        <v>1064</v>
      </c>
      <c r="T147" s="37" t="s">
        <v>458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7">
        <v>0</v>
      </c>
      <c r="AJ147" s="37">
        <v>0</v>
      </c>
      <c r="AK147" s="37">
        <v>0</v>
      </c>
      <c r="AL147" s="37">
        <v>0</v>
      </c>
      <c r="AM147" s="37">
        <v>0</v>
      </c>
      <c r="AN147" s="37">
        <v>0</v>
      </c>
      <c r="AO147" s="37">
        <v>0</v>
      </c>
      <c r="AP147" s="37">
        <v>0</v>
      </c>
      <c r="AQ147" s="37">
        <v>1</v>
      </c>
      <c r="AR147" s="37">
        <v>0</v>
      </c>
      <c r="AS147" s="37">
        <v>0</v>
      </c>
      <c r="AT147" s="37">
        <v>0</v>
      </c>
      <c r="AU147" s="37">
        <v>0</v>
      </c>
      <c r="AV147" s="37">
        <v>0</v>
      </c>
      <c r="AW147" s="37">
        <v>0</v>
      </c>
      <c r="AX147" s="37">
        <v>0</v>
      </c>
      <c r="AY147" s="37">
        <v>0</v>
      </c>
      <c r="AZ147" s="37">
        <v>0</v>
      </c>
      <c r="BA147" s="37">
        <v>0</v>
      </c>
      <c r="BB147" s="37">
        <v>0</v>
      </c>
      <c r="BC147" s="37">
        <v>0</v>
      </c>
      <c r="BD147" s="37">
        <v>1</v>
      </c>
      <c r="BE147" s="37">
        <v>0</v>
      </c>
      <c r="BF147" s="37">
        <v>0</v>
      </c>
      <c r="BG147" s="37">
        <v>0</v>
      </c>
      <c r="BH147" s="37">
        <v>0</v>
      </c>
      <c r="BI147" s="37">
        <v>0</v>
      </c>
      <c r="BJ147" s="37">
        <v>0</v>
      </c>
      <c r="BK147" s="37">
        <v>0</v>
      </c>
      <c r="BL147" s="37">
        <v>0</v>
      </c>
      <c r="BM147" s="37">
        <v>0</v>
      </c>
      <c r="BN147" s="37">
        <v>1</v>
      </c>
      <c r="BO147" s="37">
        <v>1</v>
      </c>
      <c r="BP147" s="37">
        <v>0</v>
      </c>
      <c r="BQ147" s="37">
        <v>0</v>
      </c>
      <c r="BR147" s="37">
        <v>0</v>
      </c>
      <c r="BS147" s="37">
        <v>0</v>
      </c>
      <c r="BT147" s="37">
        <v>0</v>
      </c>
      <c r="BU147" s="37">
        <v>0</v>
      </c>
      <c r="BV147" s="37">
        <v>0</v>
      </c>
      <c r="BW147" s="37">
        <v>0</v>
      </c>
      <c r="BX147" s="37">
        <v>0</v>
      </c>
      <c r="BY147" s="37">
        <v>0</v>
      </c>
      <c r="BZ147" s="37">
        <v>1</v>
      </c>
      <c r="CA147" s="37">
        <v>0</v>
      </c>
      <c r="CB147" s="37">
        <v>0</v>
      </c>
      <c r="CC147" s="37">
        <v>0</v>
      </c>
      <c r="CD147" s="37">
        <v>0</v>
      </c>
      <c r="CE147" s="37">
        <v>0</v>
      </c>
      <c r="CF147" s="37">
        <v>0</v>
      </c>
      <c r="CG147" s="37">
        <v>0</v>
      </c>
      <c r="CH147" s="37">
        <v>0</v>
      </c>
      <c r="CI147" s="37">
        <v>0</v>
      </c>
      <c r="CJ147" s="37">
        <v>0</v>
      </c>
      <c r="CK147" s="37">
        <v>0</v>
      </c>
      <c r="CL147" s="37">
        <v>0</v>
      </c>
      <c r="CM147" s="37">
        <v>0</v>
      </c>
      <c r="CN147" s="37">
        <v>0</v>
      </c>
      <c r="CO147" s="37">
        <v>0</v>
      </c>
      <c r="CP147" s="37">
        <v>0</v>
      </c>
      <c r="CQ147" s="37">
        <v>0</v>
      </c>
      <c r="CR147" s="37">
        <v>0</v>
      </c>
      <c r="CS147" s="37">
        <v>0</v>
      </c>
      <c r="CT147" s="37">
        <v>0</v>
      </c>
      <c r="CU147" s="37">
        <v>0</v>
      </c>
      <c r="CV147" s="37">
        <v>0</v>
      </c>
      <c r="CW147" s="37">
        <v>0</v>
      </c>
      <c r="CX147" s="37">
        <v>0</v>
      </c>
      <c r="CY147" s="37">
        <v>0</v>
      </c>
      <c r="CZ147" s="37">
        <v>0</v>
      </c>
      <c r="DA147" s="37">
        <v>0</v>
      </c>
      <c r="DB147" s="37">
        <v>0</v>
      </c>
      <c r="DC147" s="37">
        <v>0</v>
      </c>
      <c r="DD147" s="37">
        <v>0</v>
      </c>
      <c r="DE147" s="37">
        <v>0</v>
      </c>
      <c r="DF147" s="37">
        <v>0</v>
      </c>
      <c r="DG147" s="37">
        <v>0</v>
      </c>
      <c r="DH147" s="37">
        <v>0</v>
      </c>
      <c r="DI147" s="37">
        <v>0</v>
      </c>
      <c r="DJ147" s="37">
        <v>0</v>
      </c>
      <c r="DK147" s="37">
        <v>0</v>
      </c>
      <c r="DL147" s="37">
        <v>0</v>
      </c>
      <c r="DM147" s="37">
        <v>0</v>
      </c>
      <c r="DN147" s="37">
        <v>0</v>
      </c>
      <c r="DO147" s="37">
        <v>0</v>
      </c>
      <c r="DP147" s="37">
        <v>0</v>
      </c>
      <c r="DQ147" s="37">
        <v>0</v>
      </c>
      <c r="DR147" s="37">
        <v>0</v>
      </c>
      <c r="DS147" s="37">
        <v>0</v>
      </c>
      <c r="DT147" s="37">
        <v>1</v>
      </c>
      <c r="DU147" s="37">
        <v>0</v>
      </c>
      <c r="DV147" s="37">
        <v>0</v>
      </c>
      <c r="DW147" s="37">
        <v>0</v>
      </c>
      <c r="DX147" s="37">
        <v>0</v>
      </c>
      <c r="DY147" s="37">
        <v>0</v>
      </c>
      <c r="DZ147" s="37">
        <v>0</v>
      </c>
      <c r="EA147" s="37">
        <v>0</v>
      </c>
      <c r="EB147" s="37">
        <v>0</v>
      </c>
      <c r="EC147" s="37">
        <v>0</v>
      </c>
      <c r="ED147" s="37">
        <v>0</v>
      </c>
      <c r="EE147" s="37">
        <v>0</v>
      </c>
      <c r="EF147" s="37">
        <v>0</v>
      </c>
      <c r="EG147" s="37">
        <v>0</v>
      </c>
      <c r="EH147" s="37">
        <v>0</v>
      </c>
      <c r="EI147" s="37">
        <v>0</v>
      </c>
      <c r="EJ147" s="37">
        <v>0</v>
      </c>
      <c r="EK147" s="37">
        <v>0</v>
      </c>
      <c r="EL147" s="37">
        <v>0</v>
      </c>
      <c r="EM147" s="37">
        <v>0</v>
      </c>
      <c r="EN147" s="37">
        <v>0</v>
      </c>
      <c r="EO147" s="37">
        <v>0</v>
      </c>
      <c r="EP147" s="41">
        <v>0</v>
      </c>
      <c r="EQ147" s="41">
        <v>1</v>
      </c>
      <c r="ER147" s="41">
        <v>0</v>
      </c>
      <c r="ES147" s="41">
        <v>0</v>
      </c>
      <c r="ET147" s="37">
        <v>0</v>
      </c>
      <c r="EU147" s="37">
        <v>0</v>
      </c>
      <c r="EV147" s="37">
        <v>1</v>
      </c>
      <c r="EW147" s="37">
        <v>0</v>
      </c>
      <c r="EX147" s="37">
        <v>0</v>
      </c>
      <c r="EY147" s="41">
        <v>0</v>
      </c>
      <c r="EZ147" s="41">
        <v>0</v>
      </c>
      <c r="FA147" s="37">
        <v>0</v>
      </c>
      <c r="FB147" s="37">
        <v>0</v>
      </c>
      <c r="FC147" s="37">
        <v>0</v>
      </c>
      <c r="FD147" s="37">
        <v>1</v>
      </c>
      <c r="FE147" s="37">
        <v>0</v>
      </c>
      <c r="FF147" s="37">
        <v>0</v>
      </c>
      <c r="FG147" s="37">
        <v>0</v>
      </c>
      <c r="FH147" s="37">
        <v>0</v>
      </c>
      <c r="FI147" s="37">
        <v>0</v>
      </c>
      <c r="FJ147" s="37">
        <v>0</v>
      </c>
      <c r="FK147" s="37">
        <v>0</v>
      </c>
      <c r="FL147" s="37">
        <v>0</v>
      </c>
      <c r="FM147" s="37">
        <v>0</v>
      </c>
      <c r="FN147" s="37">
        <v>0</v>
      </c>
      <c r="FO147" s="37">
        <v>0</v>
      </c>
      <c r="FP147" s="37">
        <v>0</v>
      </c>
      <c r="FQ147" s="37">
        <v>0</v>
      </c>
      <c r="FR147" s="37">
        <v>0</v>
      </c>
      <c r="FS147" s="37">
        <v>0</v>
      </c>
      <c r="FT147" s="37">
        <v>0</v>
      </c>
      <c r="FU147" s="37">
        <v>0</v>
      </c>
      <c r="FV147" s="37">
        <v>0</v>
      </c>
      <c r="FW147" s="37">
        <v>0</v>
      </c>
      <c r="FX147" s="37">
        <v>0</v>
      </c>
      <c r="FY147" s="37">
        <v>0</v>
      </c>
      <c r="FZ147" s="37">
        <v>0</v>
      </c>
      <c r="GA147" s="37">
        <v>0</v>
      </c>
      <c r="GB147" s="37">
        <v>0</v>
      </c>
      <c r="GC147" s="37">
        <v>0</v>
      </c>
      <c r="GD147" s="37">
        <v>0</v>
      </c>
      <c r="GE147" s="37">
        <v>0</v>
      </c>
      <c r="GF147" s="37">
        <v>0</v>
      </c>
      <c r="GG147" s="37">
        <v>0</v>
      </c>
      <c r="GH147" s="37">
        <v>0</v>
      </c>
      <c r="GI147" s="37">
        <v>0</v>
      </c>
      <c r="GJ147" s="37">
        <v>0</v>
      </c>
      <c r="GK147" s="37">
        <v>0</v>
      </c>
      <c r="GL147" s="37">
        <v>0</v>
      </c>
      <c r="GM147" s="37">
        <v>0</v>
      </c>
      <c r="GN147" s="37">
        <v>0</v>
      </c>
      <c r="GO147" s="37">
        <v>0</v>
      </c>
      <c r="GP147" s="37">
        <v>0</v>
      </c>
      <c r="GQ147" s="37">
        <v>0</v>
      </c>
      <c r="GR147" s="37">
        <v>0</v>
      </c>
      <c r="GS147" s="37">
        <v>0</v>
      </c>
      <c r="GT147" s="37">
        <v>0</v>
      </c>
      <c r="GU147" s="37">
        <v>0</v>
      </c>
      <c r="GV147" s="37">
        <v>0</v>
      </c>
      <c r="GW147" s="37">
        <v>0</v>
      </c>
      <c r="GX147" s="37">
        <v>0</v>
      </c>
      <c r="GY147" s="37">
        <v>0</v>
      </c>
      <c r="GZ147" s="37">
        <v>0</v>
      </c>
      <c r="HA147" s="37">
        <v>0</v>
      </c>
      <c r="HB147" s="37">
        <v>0</v>
      </c>
      <c r="HC147" s="37">
        <v>0</v>
      </c>
      <c r="HD147" s="37">
        <v>0</v>
      </c>
      <c r="HE147" s="37">
        <v>0</v>
      </c>
      <c r="HF147" s="37">
        <v>0</v>
      </c>
      <c r="HG147" s="37">
        <v>0</v>
      </c>
      <c r="HH147" s="37">
        <v>0</v>
      </c>
      <c r="HI147" s="37">
        <v>0</v>
      </c>
      <c r="HJ147" s="37">
        <v>0</v>
      </c>
      <c r="HK147" s="37">
        <v>0</v>
      </c>
      <c r="HL147" s="37">
        <v>0</v>
      </c>
      <c r="HM147" s="37">
        <v>0</v>
      </c>
      <c r="HN147" s="37">
        <v>0</v>
      </c>
      <c r="HO147" s="37">
        <v>0</v>
      </c>
      <c r="HP147" s="37">
        <v>0</v>
      </c>
      <c r="HQ147" s="37">
        <v>0</v>
      </c>
      <c r="HR147" s="37">
        <v>0</v>
      </c>
      <c r="HS147" s="37">
        <v>0</v>
      </c>
      <c r="HT147" s="37">
        <v>0</v>
      </c>
      <c r="HU147" s="37">
        <v>0</v>
      </c>
      <c r="HV147" s="37">
        <v>0</v>
      </c>
      <c r="HW147" s="37">
        <v>0</v>
      </c>
      <c r="HX147" s="37">
        <v>0</v>
      </c>
      <c r="HY147" s="37">
        <v>0</v>
      </c>
      <c r="HZ147" s="37">
        <v>0</v>
      </c>
      <c r="IA147" s="37">
        <v>0</v>
      </c>
      <c r="IB147" s="37">
        <v>0</v>
      </c>
      <c r="IC147" s="37">
        <v>0</v>
      </c>
      <c r="ID147" s="37">
        <v>0</v>
      </c>
      <c r="IE147" s="37">
        <v>0</v>
      </c>
      <c r="IF147" s="37">
        <v>0</v>
      </c>
      <c r="IG147" s="37">
        <v>0</v>
      </c>
      <c r="IH147" s="37">
        <v>1</v>
      </c>
      <c r="II147" s="37">
        <v>0</v>
      </c>
      <c r="IJ147" s="37">
        <v>0</v>
      </c>
      <c r="IK147" s="37">
        <v>0</v>
      </c>
      <c r="IL147" s="37">
        <v>0</v>
      </c>
      <c r="IM147" s="37">
        <v>0</v>
      </c>
      <c r="IN147" s="37">
        <v>0</v>
      </c>
      <c r="IO147" s="37">
        <v>0</v>
      </c>
      <c r="IP147" s="37">
        <v>0</v>
      </c>
      <c r="IQ147" s="37">
        <v>0</v>
      </c>
      <c r="IR147" s="37">
        <v>0</v>
      </c>
      <c r="IS147" s="37">
        <v>0</v>
      </c>
      <c r="IT147" s="37">
        <v>1</v>
      </c>
      <c r="IU147" s="37">
        <v>0</v>
      </c>
      <c r="IV147" s="37">
        <v>0</v>
      </c>
      <c r="IW147" s="37">
        <v>0</v>
      </c>
      <c r="IX147" s="37">
        <v>0</v>
      </c>
      <c r="IY147" s="37">
        <v>0</v>
      </c>
      <c r="IZ147" s="37">
        <v>0</v>
      </c>
      <c r="JA147" s="37">
        <v>0</v>
      </c>
      <c r="JB147" s="37">
        <v>0</v>
      </c>
      <c r="JC147" s="37">
        <v>0</v>
      </c>
      <c r="JD147" s="37">
        <v>0</v>
      </c>
      <c r="JE147" s="37">
        <v>0</v>
      </c>
      <c r="JF147" s="37">
        <v>0</v>
      </c>
      <c r="JG147" s="37">
        <v>0</v>
      </c>
      <c r="JH147" s="37">
        <v>0</v>
      </c>
      <c r="JI147" s="37">
        <v>0</v>
      </c>
      <c r="JJ147" s="37">
        <v>0</v>
      </c>
      <c r="JK147" s="37">
        <v>0</v>
      </c>
      <c r="JL147" s="37">
        <v>0</v>
      </c>
      <c r="JM147" s="37">
        <v>0</v>
      </c>
      <c r="JN147" s="37">
        <v>0</v>
      </c>
      <c r="JO147" s="37">
        <v>0</v>
      </c>
      <c r="JP147" s="37">
        <v>0</v>
      </c>
      <c r="JQ147" s="37">
        <v>0</v>
      </c>
      <c r="JR147" s="37">
        <v>0</v>
      </c>
      <c r="JS147" s="37">
        <v>0</v>
      </c>
      <c r="JT147" s="37">
        <v>0</v>
      </c>
      <c r="JU147" s="37">
        <v>0</v>
      </c>
      <c r="JV147" s="37">
        <v>0</v>
      </c>
      <c r="JW147" s="37">
        <v>0</v>
      </c>
      <c r="JX147" s="37">
        <v>0</v>
      </c>
      <c r="JY147" s="37">
        <v>0</v>
      </c>
      <c r="JZ147" s="37">
        <v>0</v>
      </c>
      <c r="KA147" s="37">
        <v>0</v>
      </c>
      <c r="KB147" s="37">
        <v>0</v>
      </c>
      <c r="KC147" s="37">
        <v>0</v>
      </c>
      <c r="KD147" s="37">
        <v>0</v>
      </c>
      <c r="KE147" s="37">
        <v>0</v>
      </c>
      <c r="KF147" s="37">
        <v>0</v>
      </c>
      <c r="KG147" s="37">
        <v>0</v>
      </c>
      <c r="KH147" s="37">
        <v>0</v>
      </c>
      <c r="KI147" s="37">
        <v>0</v>
      </c>
      <c r="KJ147" s="37">
        <v>0</v>
      </c>
      <c r="KK147" s="37">
        <v>0</v>
      </c>
      <c r="KL147" s="37">
        <v>0</v>
      </c>
      <c r="KM147" s="37">
        <v>0</v>
      </c>
      <c r="KN147" s="37">
        <v>0</v>
      </c>
      <c r="KO147" s="37">
        <v>0</v>
      </c>
      <c r="KP147" s="37">
        <v>0</v>
      </c>
      <c r="KQ147" s="37">
        <v>0</v>
      </c>
      <c r="KR147" s="37">
        <v>0</v>
      </c>
      <c r="KS147" s="37">
        <v>0</v>
      </c>
      <c r="KT147" s="37">
        <v>0</v>
      </c>
      <c r="KU147" s="37">
        <v>0</v>
      </c>
      <c r="KV147" s="37">
        <v>0</v>
      </c>
      <c r="KW147" s="37">
        <v>0</v>
      </c>
      <c r="KX147" s="37">
        <v>0</v>
      </c>
      <c r="KY147" s="37">
        <v>1</v>
      </c>
      <c r="KZ147" s="37">
        <v>0</v>
      </c>
      <c r="LA147" s="37">
        <v>0</v>
      </c>
      <c r="LB147" s="37">
        <v>0</v>
      </c>
      <c r="LC147" s="37">
        <v>0</v>
      </c>
      <c r="LD147" s="37">
        <v>0</v>
      </c>
      <c r="LE147" s="37">
        <v>0</v>
      </c>
      <c r="LF147" s="37">
        <v>0</v>
      </c>
      <c r="LG147" s="37">
        <v>0</v>
      </c>
      <c r="LH147" s="37">
        <v>0</v>
      </c>
      <c r="LI147" s="37">
        <v>0</v>
      </c>
      <c r="LJ147" s="37">
        <v>0</v>
      </c>
      <c r="LK147" s="37">
        <v>0</v>
      </c>
      <c r="LL147" s="37">
        <v>0</v>
      </c>
      <c r="LM147" s="37">
        <v>0</v>
      </c>
      <c r="LN147" s="37">
        <v>0</v>
      </c>
      <c r="LO147" s="37">
        <v>0</v>
      </c>
      <c r="LP147" s="37">
        <v>0</v>
      </c>
      <c r="LQ147" s="37">
        <v>0</v>
      </c>
      <c r="LR147" s="37">
        <v>0</v>
      </c>
      <c r="LS147" s="37">
        <v>0</v>
      </c>
      <c r="LT147" s="37">
        <v>0</v>
      </c>
      <c r="LU147" s="37">
        <v>0</v>
      </c>
      <c r="LV147" s="37">
        <v>0</v>
      </c>
      <c r="LW147" s="37">
        <v>0</v>
      </c>
      <c r="LX147" s="37">
        <v>0</v>
      </c>
      <c r="LY147" s="37">
        <v>0</v>
      </c>
      <c r="LZ147" s="37">
        <v>0</v>
      </c>
      <c r="MA147" s="37">
        <v>0</v>
      </c>
      <c r="MB147" s="37">
        <v>0</v>
      </c>
      <c r="MC147" s="37">
        <v>0</v>
      </c>
      <c r="MD147" s="37">
        <v>0</v>
      </c>
      <c r="ME147" s="37">
        <v>0</v>
      </c>
      <c r="MF147" s="37">
        <v>0</v>
      </c>
      <c r="MG147" s="37">
        <v>0</v>
      </c>
      <c r="MH147" s="37">
        <v>0</v>
      </c>
      <c r="MI147" s="37">
        <v>0</v>
      </c>
      <c r="MJ147" s="37">
        <v>0</v>
      </c>
      <c r="MK147" s="37">
        <v>0</v>
      </c>
      <c r="ML147" s="37">
        <v>0</v>
      </c>
      <c r="MM147" s="37">
        <f t="shared" si="2"/>
        <v>12</v>
      </c>
      <c r="MN147" s="37">
        <v>566.25</v>
      </c>
    </row>
    <row r="148" spans="1:352" x14ac:dyDescent="0.25">
      <c r="A148" s="37" t="s">
        <v>1065</v>
      </c>
      <c r="B148" s="37">
        <v>1</v>
      </c>
      <c r="C148" s="37" t="s">
        <v>20</v>
      </c>
      <c r="D148" s="37" t="s">
        <v>943</v>
      </c>
      <c r="E148" s="37" t="s">
        <v>454</v>
      </c>
      <c r="F148" s="37" t="s">
        <v>33</v>
      </c>
      <c r="G148" s="37" t="s">
        <v>1045</v>
      </c>
      <c r="H148" s="37" t="s">
        <v>454</v>
      </c>
      <c r="I148" s="38" t="s">
        <v>488</v>
      </c>
      <c r="J148" s="37" t="s">
        <v>1066</v>
      </c>
      <c r="K148" s="37">
        <v>147</v>
      </c>
      <c r="L148" s="37" t="s">
        <v>1067</v>
      </c>
      <c r="M148" s="39">
        <v>46.6265</v>
      </c>
      <c r="N148" s="39">
        <v>-53.164400000000001</v>
      </c>
      <c r="O148" s="39">
        <v>-78.954221000000004</v>
      </c>
      <c r="P148" s="39">
        <v>-20.348562000000001</v>
      </c>
      <c r="Q148" s="37">
        <v>108</v>
      </c>
      <c r="R148" s="40" t="s">
        <v>1068</v>
      </c>
      <c r="S148" s="38" t="s">
        <v>1069</v>
      </c>
      <c r="T148" s="37" t="s">
        <v>458</v>
      </c>
      <c r="U148" s="37">
        <v>0</v>
      </c>
      <c r="V148" s="37">
        <v>0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7">
        <v>0</v>
      </c>
      <c r="AJ148" s="37">
        <v>0</v>
      </c>
      <c r="AK148" s="37">
        <v>0</v>
      </c>
      <c r="AL148" s="37">
        <v>0</v>
      </c>
      <c r="AM148" s="37">
        <v>0</v>
      </c>
      <c r="AN148" s="37">
        <v>0</v>
      </c>
      <c r="AO148" s="37">
        <v>0</v>
      </c>
      <c r="AP148" s="37">
        <v>0</v>
      </c>
      <c r="AQ148" s="37">
        <v>1</v>
      </c>
      <c r="AR148" s="37">
        <v>0</v>
      </c>
      <c r="AS148" s="37">
        <v>0</v>
      </c>
      <c r="AT148" s="37">
        <v>0</v>
      </c>
      <c r="AU148" s="37">
        <v>0</v>
      </c>
      <c r="AV148" s="37">
        <v>0</v>
      </c>
      <c r="AW148" s="37">
        <v>0</v>
      </c>
      <c r="AX148" s="37">
        <v>0</v>
      </c>
      <c r="AY148" s="37">
        <v>0</v>
      </c>
      <c r="AZ148" s="37">
        <v>0</v>
      </c>
      <c r="BA148" s="37">
        <v>0</v>
      </c>
      <c r="BB148" s="37">
        <v>0</v>
      </c>
      <c r="BC148" s="37">
        <v>0</v>
      </c>
      <c r="BD148" s="37">
        <v>1</v>
      </c>
      <c r="BE148" s="37">
        <v>0</v>
      </c>
      <c r="BF148" s="37">
        <v>0</v>
      </c>
      <c r="BG148" s="37">
        <v>0</v>
      </c>
      <c r="BH148" s="37">
        <v>0</v>
      </c>
      <c r="BI148" s="37">
        <v>0</v>
      </c>
      <c r="BJ148" s="37">
        <v>0</v>
      </c>
      <c r="BK148" s="37">
        <v>0</v>
      </c>
      <c r="BL148" s="37">
        <v>0</v>
      </c>
      <c r="BM148" s="37">
        <v>0</v>
      </c>
      <c r="BN148" s="37">
        <v>1</v>
      </c>
      <c r="BO148" s="37">
        <v>0</v>
      </c>
      <c r="BP148" s="37">
        <v>0</v>
      </c>
      <c r="BQ148" s="37">
        <v>0</v>
      </c>
      <c r="BR148" s="37">
        <v>0</v>
      </c>
      <c r="BS148" s="37">
        <v>0</v>
      </c>
      <c r="BT148" s="37">
        <v>0</v>
      </c>
      <c r="BU148" s="37">
        <v>0</v>
      </c>
      <c r="BV148" s="37">
        <v>0</v>
      </c>
      <c r="BW148" s="37">
        <v>0</v>
      </c>
      <c r="BX148" s="37">
        <v>0</v>
      </c>
      <c r="BY148" s="37">
        <v>1</v>
      </c>
      <c r="BZ148" s="37">
        <v>1</v>
      </c>
      <c r="CA148" s="37">
        <v>0</v>
      </c>
      <c r="CB148" s="37">
        <v>0</v>
      </c>
      <c r="CC148" s="37">
        <v>0</v>
      </c>
      <c r="CD148" s="37">
        <v>0</v>
      </c>
      <c r="CE148" s="37">
        <v>0</v>
      </c>
      <c r="CF148" s="37">
        <v>0</v>
      </c>
      <c r="CG148" s="37">
        <v>0</v>
      </c>
      <c r="CH148" s="37">
        <v>0</v>
      </c>
      <c r="CI148" s="37">
        <v>0</v>
      </c>
      <c r="CJ148" s="37">
        <v>0</v>
      </c>
      <c r="CK148" s="37">
        <v>0</v>
      </c>
      <c r="CL148" s="37">
        <v>0</v>
      </c>
      <c r="CM148" s="37">
        <v>0</v>
      </c>
      <c r="CN148" s="37">
        <v>0</v>
      </c>
      <c r="CO148" s="37">
        <v>0</v>
      </c>
      <c r="CP148" s="37">
        <v>0</v>
      </c>
      <c r="CQ148" s="37">
        <v>0</v>
      </c>
      <c r="CR148" s="37">
        <v>0</v>
      </c>
      <c r="CS148" s="37">
        <v>0</v>
      </c>
      <c r="CT148" s="37">
        <v>0</v>
      </c>
      <c r="CU148" s="37">
        <v>0</v>
      </c>
      <c r="CV148" s="37">
        <v>0</v>
      </c>
      <c r="CW148" s="37">
        <v>0</v>
      </c>
      <c r="CX148" s="37">
        <v>0</v>
      </c>
      <c r="CY148" s="37">
        <v>0</v>
      </c>
      <c r="CZ148" s="37">
        <v>0</v>
      </c>
      <c r="DA148" s="37">
        <v>0</v>
      </c>
      <c r="DB148" s="37">
        <v>0</v>
      </c>
      <c r="DC148" s="37">
        <v>0</v>
      </c>
      <c r="DD148" s="37">
        <v>0</v>
      </c>
      <c r="DE148" s="37">
        <v>0</v>
      </c>
      <c r="DF148" s="37">
        <v>0</v>
      </c>
      <c r="DG148" s="37">
        <v>0</v>
      </c>
      <c r="DH148" s="37">
        <v>0</v>
      </c>
      <c r="DI148" s="37">
        <v>0</v>
      </c>
      <c r="DJ148" s="37">
        <v>0</v>
      </c>
      <c r="DK148" s="37">
        <v>0</v>
      </c>
      <c r="DL148" s="37">
        <v>0</v>
      </c>
      <c r="DM148" s="37">
        <v>0</v>
      </c>
      <c r="DN148" s="37">
        <v>0</v>
      </c>
      <c r="DO148" s="37">
        <v>0</v>
      </c>
      <c r="DP148" s="37">
        <v>0</v>
      </c>
      <c r="DQ148" s="37">
        <v>0</v>
      </c>
      <c r="DR148" s="37">
        <v>0</v>
      </c>
      <c r="DS148" s="37">
        <v>0</v>
      </c>
      <c r="DT148" s="37">
        <v>1</v>
      </c>
      <c r="DU148" s="37">
        <v>0</v>
      </c>
      <c r="DV148" s="37">
        <v>0</v>
      </c>
      <c r="DW148" s="37">
        <v>0</v>
      </c>
      <c r="DX148" s="37">
        <v>0</v>
      </c>
      <c r="DY148" s="37">
        <v>0</v>
      </c>
      <c r="DZ148" s="37">
        <v>0</v>
      </c>
      <c r="EA148" s="37">
        <v>0</v>
      </c>
      <c r="EB148" s="37">
        <v>0</v>
      </c>
      <c r="EC148" s="37">
        <v>0</v>
      </c>
      <c r="ED148" s="37">
        <v>0</v>
      </c>
      <c r="EE148" s="37">
        <v>0</v>
      </c>
      <c r="EF148" s="37">
        <v>0</v>
      </c>
      <c r="EG148" s="37">
        <v>0</v>
      </c>
      <c r="EH148" s="37">
        <v>0</v>
      </c>
      <c r="EI148" s="37">
        <v>0</v>
      </c>
      <c r="EJ148" s="37">
        <v>0</v>
      </c>
      <c r="EK148" s="37">
        <v>0</v>
      </c>
      <c r="EL148" s="37">
        <v>0</v>
      </c>
      <c r="EM148" s="37">
        <v>0</v>
      </c>
      <c r="EN148" s="37">
        <v>0</v>
      </c>
      <c r="EO148" s="37">
        <v>0</v>
      </c>
      <c r="EP148" s="41">
        <v>0</v>
      </c>
      <c r="EQ148" s="41">
        <v>1</v>
      </c>
      <c r="ER148" s="41">
        <v>0</v>
      </c>
      <c r="ES148" s="41">
        <v>0</v>
      </c>
      <c r="ET148" s="37">
        <v>0</v>
      </c>
      <c r="EU148" s="37">
        <v>0</v>
      </c>
      <c r="EV148" s="37">
        <v>0</v>
      </c>
      <c r="EW148" s="37">
        <v>0</v>
      </c>
      <c r="EX148" s="37">
        <v>0</v>
      </c>
      <c r="EY148" s="41">
        <v>0</v>
      </c>
      <c r="EZ148" s="41">
        <v>0</v>
      </c>
      <c r="FA148" s="37">
        <v>0</v>
      </c>
      <c r="FB148" s="37">
        <v>0</v>
      </c>
      <c r="FC148" s="37">
        <v>0</v>
      </c>
      <c r="FD148" s="37">
        <v>0</v>
      </c>
      <c r="FE148" s="37">
        <v>0</v>
      </c>
      <c r="FF148" s="37">
        <v>0</v>
      </c>
      <c r="FG148" s="37">
        <v>0</v>
      </c>
      <c r="FH148" s="37">
        <v>0</v>
      </c>
      <c r="FI148" s="37">
        <v>0</v>
      </c>
      <c r="FJ148" s="37">
        <v>0</v>
      </c>
      <c r="FK148" s="37">
        <v>0</v>
      </c>
      <c r="FL148" s="37">
        <v>0</v>
      </c>
      <c r="FM148" s="37">
        <v>0</v>
      </c>
      <c r="FN148" s="37">
        <v>0</v>
      </c>
      <c r="FO148" s="37">
        <v>0</v>
      </c>
      <c r="FP148" s="37">
        <v>0</v>
      </c>
      <c r="FQ148" s="37">
        <v>0</v>
      </c>
      <c r="FR148" s="37">
        <v>0</v>
      </c>
      <c r="FS148" s="37">
        <v>0</v>
      </c>
      <c r="FT148" s="37">
        <v>0</v>
      </c>
      <c r="FU148" s="37">
        <v>0</v>
      </c>
      <c r="FV148" s="37">
        <v>0</v>
      </c>
      <c r="FW148" s="37">
        <v>0</v>
      </c>
      <c r="FX148" s="37">
        <v>0</v>
      </c>
      <c r="FY148" s="37">
        <v>0</v>
      </c>
      <c r="FZ148" s="37">
        <v>0</v>
      </c>
      <c r="GA148" s="37">
        <v>0</v>
      </c>
      <c r="GB148" s="37">
        <v>0</v>
      </c>
      <c r="GC148" s="37">
        <v>0</v>
      </c>
      <c r="GD148" s="37">
        <v>0</v>
      </c>
      <c r="GE148" s="37">
        <v>0</v>
      </c>
      <c r="GF148" s="37">
        <v>0</v>
      </c>
      <c r="GG148" s="37">
        <v>0</v>
      </c>
      <c r="GH148" s="37">
        <v>0</v>
      </c>
      <c r="GI148" s="37">
        <v>0</v>
      </c>
      <c r="GJ148" s="37">
        <v>0</v>
      </c>
      <c r="GK148" s="37">
        <v>0</v>
      </c>
      <c r="GL148" s="37">
        <v>0</v>
      </c>
      <c r="GM148" s="37">
        <v>0</v>
      </c>
      <c r="GN148" s="37">
        <v>0</v>
      </c>
      <c r="GO148" s="37">
        <v>0</v>
      </c>
      <c r="GP148" s="37">
        <v>0</v>
      </c>
      <c r="GQ148" s="37">
        <v>0</v>
      </c>
      <c r="GR148" s="37">
        <v>0</v>
      </c>
      <c r="GS148" s="37">
        <v>0</v>
      </c>
      <c r="GT148" s="37">
        <v>0</v>
      </c>
      <c r="GU148" s="37">
        <v>0</v>
      </c>
      <c r="GV148" s="37">
        <v>0</v>
      </c>
      <c r="GW148" s="37">
        <v>0</v>
      </c>
      <c r="GX148" s="37">
        <v>0</v>
      </c>
      <c r="GY148" s="37">
        <v>0</v>
      </c>
      <c r="GZ148" s="37">
        <v>0</v>
      </c>
      <c r="HA148" s="37">
        <v>0</v>
      </c>
      <c r="HB148" s="37">
        <v>0</v>
      </c>
      <c r="HC148" s="37">
        <v>0</v>
      </c>
      <c r="HD148" s="37">
        <v>0</v>
      </c>
      <c r="HE148" s="37">
        <v>0</v>
      </c>
      <c r="HF148" s="37">
        <v>0</v>
      </c>
      <c r="HG148" s="37">
        <v>0</v>
      </c>
      <c r="HH148" s="37">
        <v>0</v>
      </c>
      <c r="HI148" s="37">
        <v>0</v>
      </c>
      <c r="HJ148" s="37">
        <v>0</v>
      </c>
      <c r="HK148" s="37">
        <v>0</v>
      </c>
      <c r="HL148" s="37">
        <v>0</v>
      </c>
      <c r="HM148" s="37">
        <v>0</v>
      </c>
      <c r="HN148" s="37">
        <v>0</v>
      </c>
      <c r="HO148" s="37">
        <v>0</v>
      </c>
      <c r="HP148" s="37">
        <v>0</v>
      </c>
      <c r="HQ148" s="37">
        <v>0</v>
      </c>
      <c r="HR148" s="37">
        <v>0</v>
      </c>
      <c r="HS148" s="37">
        <v>0</v>
      </c>
      <c r="HT148" s="37">
        <v>0</v>
      </c>
      <c r="HU148" s="37">
        <v>0</v>
      </c>
      <c r="HV148" s="37">
        <v>0</v>
      </c>
      <c r="HW148" s="37">
        <v>0</v>
      </c>
      <c r="HX148" s="37">
        <v>0</v>
      </c>
      <c r="HY148" s="37">
        <v>0</v>
      </c>
      <c r="HZ148" s="37">
        <v>0</v>
      </c>
      <c r="IA148" s="37">
        <v>0</v>
      </c>
      <c r="IB148" s="37">
        <v>0</v>
      </c>
      <c r="IC148" s="37">
        <v>0</v>
      </c>
      <c r="ID148" s="37">
        <v>0</v>
      </c>
      <c r="IE148" s="37">
        <v>0</v>
      </c>
      <c r="IF148" s="37">
        <v>0</v>
      </c>
      <c r="IG148" s="37">
        <v>0</v>
      </c>
      <c r="IH148" s="37">
        <v>1</v>
      </c>
      <c r="II148" s="37">
        <v>0</v>
      </c>
      <c r="IJ148" s="37">
        <v>0</v>
      </c>
      <c r="IK148" s="37">
        <v>0</v>
      </c>
      <c r="IL148" s="37">
        <v>0</v>
      </c>
      <c r="IM148" s="37">
        <v>0</v>
      </c>
      <c r="IN148" s="37">
        <v>0</v>
      </c>
      <c r="IO148" s="37">
        <v>0</v>
      </c>
      <c r="IP148" s="37">
        <v>0</v>
      </c>
      <c r="IQ148" s="37">
        <v>0</v>
      </c>
      <c r="IR148" s="37">
        <v>0</v>
      </c>
      <c r="IS148" s="37">
        <v>0</v>
      </c>
      <c r="IT148" s="37">
        <v>0</v>
      </c>
      <c r="IU148" s="37">
        <v>0</v>
      </c>
      <c r="IV148" s="37">
        <v>0</v>
      </c>
      <c r="IW148" s="37">
        <v>0</v>
      </c>
      <c r="IX148" s="37">
        <v>0</v>
      </c>
      <c r="IY148" s="37">
        <v>0</v>
      </c>
      <c r="IZ148" s="37">
        <v>0</v>
      </c>
      <c r="JA148" s="37">
        <v>0</v>
      </c>
      <c r="JB148" s="37">
        <v>0</v>
      </c>
      <c r="JC148" s="37">
        <v>0</v>
      </c>
      <c r="JD148" s="37">
        <v>0</v>
      </c>
      <c r="JE148" s="37">
        <v>0</v>
      </c>
      <c r="JF148" s="37">
        <v>0</v>
      </c>
      <c r="JG148" s="37">
        <v>0</v>
      </c>
      <c r="JH148" s="37">
        <v>0</v>
      </c>
      <c r="JI148" s="37">
        <v>0</v>
      </c>
      <c r="JJ148" s="37">
        <v>0</v>
      </c>
      <c r="JK148" s="37">
        <v>0</v>
      </c>
      <c r="JL148" s="37">
        <v>0</v>
      </c>
      <c r="JM148" s="37">
        <v>0</v>
      </c>
      <c r="JN148" s="37">
        <v>0</v>
      </c>
      <c r="JO148" s="37">
        <v>0</v>
      </c>
      <c r="JP148" s="37">
        <v>0</v>
      </c>
      <c r="JQ148" s="37">
        <v>0</v>
      </c>
      <c r="JR148" s="37">
        <v>0</v>
      </c>
      <c r="JS148" s="37">
        <v>0</v>
      </c>
      <c r="JT148" s="37">
        <v>0</v>
      </c>
      <c r="JU148" s="37">
        <v>0</v>
      </c>
      <c r="JV148" s="37">
        <v>0</v>
      </c>
      <c r="JW148" s="37">
        <v>0</v>
      </c>
      <c r="JX148" s="37">
        <v>0</v>
      </c>
      <c r="JY148" s="37">
        <v>0</v>
      </c>
      <c r="JZ148" s="37">
        <v>0</v>
      </c>
      <c r="KA148" s="37">
        <v>0</v>
      </c>
      <c r="KB148" s="37">
        <v>0</v>
      </c>
      <c r="KC148" s="37">
        <v>0</v>
      </c>
      <c r="KD148" s="37">
        <v>0</v>
      </c>
      <c r="KE148" s="37">
        <v>0</v>
      </c>
      <c r="KF148" s="37">
        <v>0</v>
      </c>
      <c r="KG148" s="37">
        <v>0</v>
      </c>
      <c r="KH148" s="37">
        <v>0</v>
      </c>
      <c r="KI148" s="37">
        <v>0</v>
      </c>
      <c r="KJ148" s="37">
        <v>0</v>
      </c>
      <c r="KK148" s="37">
        <v>0</v>
      </c>
      <c r="KL148" s="37">
        <v>0</v>
      </c>
      <c r="KM148" s="37">
        <v>0</v>
      </c>
      <c r="KN148" s="37">
        <v>0</v>
      </c>
      <c r="KO148" s="37">
        <v>0</v>
      </c>
      <c r="KP148" s="37">
        <v>0</v>
      </c>
      <c r="KQ148" s="37">
        <v>0</v>
      </c>
      <c r="KR148" s="37">
        <v>0</v>
      </c>
      <c r="KS148" s="37">
        <v>0</v>
      </c>
      <c r="KT148" s="37">
        <v>0</v>
      </c>
      <c r="KU148" s="37">
        <v>0</v>
      </c>
      <c r="KV148" s="37">
        <v>0</v>
      </c>
      <c r="KW148" s="37">
        <v>0</v>
      </c>
      <c r="KX148" s="37">
        <v>0</v>
      </c>
      <c r="KY148" s="37">
        <v>0</v>
      </c>
      <c r="KZ148" s="37">
        <v>0</v>
      </c>
      <c r="LA148" s="37">
        <v>0</v>
      </c>
      <c r="LB148" s="37">
        <v>0</v>
      </c>
      <c r="LC148" s="37">
        <v>0</v>
      </c>
      <c r="LD148" s="37">
        <v>0</v>
      </c>
      <c r="LE148" s="37">
        <v>0</v>
      </c>
      <c r="LF148" s="37">
        <v>0</v>
      </c>
      <c r="LG148" s="37">
        <v>0</v>
      </c>
      <c r="LH148" s="37">
        <v>0</v>
      </c>
      <c r="LI148" s="37">
        <v>0</v>
      </c>
      <c r="LJ148" s="37">
        <v>0</v>
      </c>
      <c r="LK148" s="37">
        <v>0</v>
      </c>
      <c r="LL148" s="37">
        <v>0</v>
      </c>
      <c r="LM148" s="37">
        <v>0</v>
      </c>
      <c r="LN148" s="37">
        <v>0</v>
      </c>
      <c r="LO148" s="37">
        <v>0</v>
      </c>
      <c r="LP148" s="37">
        <v>0</v>
      </c>
      <c r="LQ148" s="37">
        <v>0</v>
      </c>
      <c r="LR148" s="37">
        <v>0</v>
      </c>
      <c r="LS148" s="37">
        <v>0</v>
      </c>
      <c r="LT148" s="37">
        <v>0</v>
      </c>
      <c r="LU148" s="37">
        <v>0</v>
      </c>
      <c r="LV148" s="37">
        <v>0</v>
      </c>
      <c r="LW148" s="37">
        <v>0</v>
      </c>
      <c r="LX148" s="37">
        <v>0</v>
      </c>
      <c r="LY148" s="37">
        <v>0</v>
      </c>
      <c r="LZ148" s="37">
        <v>0</v>
      </c>
      <c r="MA148" s="37">
        <v>0</v>
      </c>
      <c r="MB148" s="37">
        <v>0</v>
      </c>
      <c r="MC148" s="37">
        <v>0</v>
      </c>
      <c r="MD148" s="37">
        <v>0</v>
      </c>
      <c r="ME148" s="37">
        <v>0</v>
      </c>
      <c r="MF148" s="37">
        <v>0</v>
      </c>
      <c r="MG148" s="37">
        <v>0</v>
      </c>
      <c r="MH148" s="37">
        <v>0</v>
      </c>
      <c r="MI148" s="37">
        <v>0</v>
      </c>
      <c r="MJ148" s="37">
        <v>0</v>
      </c>
      <c r="MK148" s="37">
        <v>0</v>
      </c>
      <c r="ML148" s="37">
        <v>0</v>
      </c>
      <c r="MM148" s="37">
        <f t="shared" si="2"/>
        <v>8</v>
      </c>
      <c r="MN148" s="37">
        <v>566.25</v>
      </c>
    </row>
    <row r="149" spans="1:352" x14ac:dyDescent="0.25">
      <c r="A149" s="37" t="s">
        <v>1070</v>
      </c>
      <c r="B149" s="37">
        <v>1</v>
      </c>
      <c r="C149" s="37" t="s">
        <v>20</v>
      </c>
      <c r="D149" s="37" t="s">
        <v>943</v>
      </c>
      <c r="E149" s="37" t="s">
        <v>454</v>
      </c>
      <c r="F149" s="37" t="s">
        <v>33</v>
      </c>
      <c r="G149" s="37" t="s">
        <v>1045</v>
      </c>
      <c r="H149" s="37" t="s">
        <v>454</v>
      </c>
      <c r="I149" s="38" t="s">
        <v>488</v>
      </c>
      <c r="J149" s="37" t="s">
        <v>1071</v>
      </c>
      <c r="K149" s="37">
        <v>148</v>
      </c>
      <c r="L149" s="37" t="s">
        <v>1072</v>
      </c>
      <c r="M149" s="39">
        <v>46.6267</v>
      </c>
      <c r="N149" s="39">
        <v>-53.164900000000003</v>
      </c>
      <c r="O149" s="39">
        <v>-78.954335</v>
      </c>
      <c r="P149" s="39">
        <v>-20.350549999999998</v>
      </c>
      <c r="Q149" s="37">
        <v>108</v>
      </c>
      <c r="R149" s="40" t="s">
        <v>1073</v>
      </c>
      <c r="S149" s="38" t="s">
        <v>1074</v>
      </c>
      <c r="T149" s="37" t="s">
        <v>458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7">
        <v>0</v>
      </c>
      <c r="AJ149" s="37">
        <v>0</v>
      </c>
      <c r="AK149" s="37">
        <v>0</v>
      </c>
      <c r="AL149" s="37">
        <v>0</v>
      </c>
      <c r="AM149" s="37">
        <v>0</v>
      </c>
      <c r="AN149" s="37">
        <v>0</v>
      </c>
      <c r="AO149" s="37">
        <v>0</v>
      </c>
      <c r="AP149" s="37">
        <v>0</v>
      </c>
      <c r="AQ149" s="37">
        <v>0</v>
      </c>
      <c r="AR149" s="37">
        <v>0</v>
      </c>
      <c r="AS149" s="37">
        <v>0</v>
      </c>
      <c r="AT149" s="37">
        <v>0</v>
      </c>
      <c r="AU149" s="37">
        <v>0</v>
      </c>
      <c r="AV149" s="37">
        <v>0</v>
      </c>
      <c r="AW149" s="37">
        <v>0</v>
      </c>
      <c r="AX149" s="37">
        <v>0</v>
      </c>
      <c r="AY149" s="37">
        <v>0</v>
      </c>
      <c r="AZ149" s="37">
        <v>0</v>
      </c>
      <c r="BA149" s="37">
        <v>0</v>
      </c>
      <c r="BB149" s="37">
        <v>0</v>
      </c>
      <c r="BC149" s="37">
        <v>0</v>
      </c>
      <c r="BD149" s="37">
        <v>0</v>
      </c>
      <c r="BE149" s="37">
        <v>0</v>
      </c>
      <c r="BF149" s="37">
        <v>0</v>
      </c>
      <c r="BG149" s="37">
        <v>0</v>
      </c>
      <c r="BH149" s="37">
        <v>0</v>
      </c>
      <c r="BI149" s="37">
        <v>0</v>
      </c>
      <c r="BJ149" s="37">
        <v>0</v>
      </c>
      <c r="BK149" s="37">
        <v>0</v>
      </c>
      <c r="BL149" s="37">
        <v>0</v>
      </c>
      <c r="BM149" s="37">
        <v>0</v>
      </c>
      <c r="BN149" s="37">
        <v>0</v>
      </c>
      <c r="BO149" s="37">
        <v>0</v>
      </c>
      <c r="BP149" s="37">
        <v>0</v>
      </c>
      <c r="BQ149" s="37">
        <v>0</v>
      </c>
      <c r="BR149" s="37">
        <v>0</v>
      </c>
      <c r="BS149" s="37">
        <v>0</v>
      </c>
      <c r="BT149" s="37">
        <v>0</v>
      </c>
      <c r="BU149" s="37">
        <v>0</v>
      </c>
      <c r="BV149" s="37">
        <v>0</v>
      </c>
      <c r="BW149" s="37">
        <v>0</v>
      </c>
      <c r="BX149" s="37">
        <v>0</v>
      </c>
      <c r="BY149" s="37">
        <v>0</v>
      </c>
      <c r="BZ149" s="37">
        <v>0</v>
      </c>
      <c r="CA149" s="37">
        <v>0</v>
      </c>
      <c r="CB149" s="37">
        <v>0</v>
      </c>
      <c r="CC149" s="37">
        <v>0</v>
      </c>
      <c r="CD149" s="37">
        <v>0</v>
      </c>
      <c r="CE149" s="37">
        <v>0</v>
      </c>
      <c r="CF149" s="37">
        <v>0</v>
      </c>
      <c r="CG149" s="37">
        <v>0</v>
      </c>
      <c r="CH149" s="37">
        <v>0</v>
      </c>
      <c r="CI149" s="37">
        <v>0</v>
      </c>
      <c r="CJ149" s="37">
        <v>0</v>
      </c>
      <c r="CK149" s="37">
        <v>0</v>
      </c>
      <c r="CL149" s="37">
        <v>0</v>
      </c>
      <c r="CM149" s="37">
        <v>0</v>
      </c>
      <c r="CN149" s="37">
        <v>0</v>
      </c>
      <c r="CO149" s="37">
        <v>0</v>
      </c>
      <c r="CP149" s="37">
        <v>0</v>
      </c>
      <c r="CQ149" s="37">
        <v>0</v>
      </c>
      <c r="CR149" s="37">
        <v>0</v>
      </c>
      <c r="CS149" s="37">
        <v>0</v>
      </c>
      <c r="CT149" s="37">
        <v>0</v>
      </c>
      <c r="CU149" s="37">
        <v>0</v>
      </c>
      <c r="CV149" s="37">
        <v>0</v>
      </c>
      <c r="CW149" s="37">
        <v>0</v>
      </c>
      <c r="CX149" s="37">
        <v>0</v>
      </c>
      <c r="CY149" s="37">
        <v>0</v>
      </c>
      <c r="CZ149" s="37">
        <v>0</v>
      </c>
      <c r="DA149" s="37">
        <v>0</v>
      </c>
      <c r="DB149" s="37">
        <v>0</v>
      </c>
      <c r="DC149" s="37">
        <v>0</v>
      </c>
      <c r="DD149" s="37">
        <v>0</v>
      </c>
      <c r="DE149" s="37">
        <v>0</v>
      </c>
      <c r="DF149" s="37">
        <v>0</v>
      </c>
      <c r="DG149" s="37">
        <v>0</v>
      </c>
      <c r="DH149" s="37">
        <v>0</v>
      </c>
      <c r="DI149" s="37">
        <v>0</v>
      </c>
      <c r="DJ149" s="37">
        <v>0</v>
      </c>
      <c r="DK149" s="37">
        <v>0</v>
      </c>
      <c r="DL149" s="37">
        <v>0</v>
      </c>
      <c r="DM149" s="37">
        <v>0</v>
      </c>
      <c r="DN149" s="37">
        <v>0</v>
      </c>
      <c r="DO149" s="37">
        <v>0</v>
      </c>
      <c r="DP149" s="37">
        <v>0</v>
      </c>
      <c r="DQ149" s="37">
        <v>0</v>
      </c>
      <c r="DR149" s="37">
        <v>0</v>
      </c>
      <c r="DS149" s="37">
        <v>0</v>
      </c>
      <c r="DT149" s="37">
        <v>0</v>
      </c>
      <c r="DU149" s="37">
        <v>0</v>
      </c>
      <c r="DV149" s="37">
        <v>0</v>
      </c>
      <c r="DW149" s="37">
        <v>0</v>
      </c>
      <c r="DX149" s="37">
        <v>0</v>
      </c>
      <c r="DY149" s="37">
        <v>0</v>
      </c>
      <c r="DZ149" s="37">
        <v>0</v>
      </c>
      <c r="EA149" s="37">
        <v>0</v>
      </c>
      <c r="EB149" s="37">
        <v>0</v>
      </c>
      <c r="EC149" s="37">
        <v>0</v>
      </c>
      <c r="ED149" s="37">
        <v>0</v>
      </c>
      <c r="EE149" s="37">
        <v>0</v>
      </c>
      <c r="EF149" s="37">
        <v>0</v>
      </c>
      <c r="EG149" s="37">
        <v>0</v>
      </c>
      <c r="EH149" s="37">
        <v>0</v>
      </c>
      <c r="EI149" s="37">
        <v>0</v>
      </c>
      <c r="EJ149" s="37">
        <v>0</v>
      </c>
      <c r="EK149" s="37">
        <v>0</v>
      </c>
      <c r="EL149" s="37">
        <v>0</v>
      </c>
      <c r="EM149" s="37">
        <v>0</v>
      </c>
      <c r="EN149" s="37">
        <v>0</v>
      </c>
      <c r="EO149" s="37">
        <v>0</v>
      </c>
      <c r="EP149" s="37">
        <v>0</v>
      </c>
      <c r="EQ149" s="37">
        <v>1</v>
      </c>
      <c r="ER149" s="37">
        <v>0</v>
      </c>
      <c r="ES149" s="37">
        <v>0</v>
      </c>
      <c r="ET149" s="37">
        <v>0</v>
      </c>
      <c r="EU149" s="37">
        <v>0</v>
      </c>
      <c r="EV149" s="37">
        <v>1</v>
      </c>
      <c r="EW149" s="37">
        <v>0</v>
      </c>
      <c r="EX149" s="37">
        <v>0</v>
      </c>
      <c r="EY149" s="37">
        <v>0</v>
      </c>
      <c r="EZ149" s="37">
        <v>0</v>
      </c>
      <c r="FA149" s="37">
        <v>0</v>
      </c>
      <c r="FB149" s="37">
        <v>0</v>
      </c>
      <c r="FC149" s="37">
        <v>0</v>
      </c>
      <c r="FD149" s="37">
        <v>0</v>
      </c>
      <c r="FE149" s="37">
        <v>0</v>
      </c>
      <c r="FF149" s="37">
        <v>0</v>
      </c>
      <c r="FG149" s="37">
        <v>0</v>
      </c>
      <c r="FH149" s="37">
        <v>0</v>
      </c>
      <c r="FI149" s="37">
        <v>0</v>
      </c>
      <c r="FJ149" s="37">
        <v>0</v>
      </c>
      <c r="FK149" s="37">
        <v>0</v>
      </c>
      <c r="FL149" s="37">
        <v>0</v>
      </c>
      <c r="FM149" s="37">
        <v>0</v>
      </c>
      <c r="FN149" s="37">
        <v>0</v>
      </c>
      <c r="FO149" s="37">
        <v>0</v>
      </c>
      <c r="FP149" s="37">
        <v>0</v>
      </c>
      <c r="FQ149" s="37">
        <v>0</v>
      </c>
      <c r="FR149" s="37">
        <v>0</v>
      </c>
      <c r="FS149" s="37">
        <v>0</v>
      </c>
      <c r="FT149" s="37">
        <v>0</v>
      </c>
      <c r="FU149" s="37">
        <v>0</v>
      </c>
      <c r="FV149" s="37">
        <v>0</v>
      </c>
      <c r="FW149" s="37">
        <v>0</v>
      </c>
      <c r="FX149" s="37">
        <v>0</v>
      </c>
      <c r="FY149" s="37">
        <v>0</v>
      </c>
      <c r="FZ149" s="37">
        <v>0</v>
      </c>
      <c r="GA149" s="37">
        <v>0</v>
      </c>
      <c r="GB149" s="37">
        <v>0</v>
      </c>
      <c r="GC149" s="37">
        <v>0</v>
      </c>
      <c r="GD149" s="37">
        <v>0</v>
      </c>
      <c r="GE149" s="37">
        <v>0</v>
      </c>
      <c r="GF149" s="37">
        <v>0</v>
      </c>
      <c r="GG149" s="37">
        <v>0</v>
      </c>
      <c r="GH149" s="37">
        <v>0</v>
      </c>
      <c r="GI149" s="37">
        <v>0</v>
      </c>
      <c r="GJ149" s="37">
        <v>0</v>
      </c>
      <c r="GK149" s="37">
        <v>0</v>
      </c>
      <c r="GL149" s="37">
        <v>0</v>
      </c>
      <c r="GM149" s="37">
        <v>0</v>
      </c>
      <c r="GN149" s="37">
        <v>0</v>
      </c>
      <c r="GO149" s="37">
        <v>0</v>
      </c>
      <c r="GP149" s="37">
        <v>0</v>
      </c>
      <c r="GQ149" s="37">
        <v>0</v>
      </c>
      <c r="GR149" s="37">
        <v>0</v>
      </c>
      <c r="GS149" s="37">
        <v>0</v>
      </c>
      <c r="GT149" s="37">
        <v>0</v>
      </c>
      <c r="GU149" s="37">
        <v>0</v>
      </c>
      <c r="GV149" s="37">
        <v>0</v>
      </c>
      <c r="GW149" s="37">
        <v>0</v>
      </c>
      <c r="GX149" s="37">
        <v>0</v>
      </c>
      <c r="GY149" s="37">
        <v>0</v>
      </c>
      <c r="GZ149" s="37">
        <v>0</v>
      </c>
      <c r="HA149" s="37">
        <v>0</v>
      </c>
      <c r="HB149" s="37">
        <v>0</v>
      </c>
      <c r="HC149" s="37">
        <v>0</v>
      </c>
      <c r="HD149" s="37">
        <v>0</v>
      </c>
      <c r="HE149" s="37">
        <v>0</v>
      </c>
      <c r="HF149" s="37">
        <v>0</v>
      </c>
      <c r="HG149" s="37">
        <v>0</v>
      </c>
      <c r="HH149" s="37">
        <v>0</v>
      </c>
      <c r="HI149" s="37">
        <v>0</v>
      </c>
      <c r="HJ149" s="37">
        <v>0</v>
      </c>
      <c r="HK149" s="37">
        <v>0</v>
      </c>
      <c r="HL149" s="37">
        <v>0</v>
      </c>
      <c r="HM149" s="37">
        <v>0</v>
      </c>
      <c r="HN149" s="37">
        <v>0</v>
      </c>
      <c r="HO149" s="37">
        <v>0</v>
      </c>
      <c r="HP149" s="37">
        <v>0</v>
      </c>
      <c r="HQ149" s="37">
        <v>0</v>
      </c>
      <c r="HR149" s="37">
        <v>0</v>
      </c>
      <c r="HS149" s="37">
        <v>0</v>
      </c>
      <c r="HT149" s="37">
        <v>0</v>
      </c>
      <c r="HU149" s="37">
        <v>0</v>
      </c>
      <c r="HV149" s="37">
        <v>0</v>
      </c>
      <c r="HW149" s="37">
        <v>0</v>
      </c>
      <c r="HX149" s="37">
        <v>0</v>
      </c>
      <c r="HY149" s="37">
        <v>0</v>
      </c>
      <c r="HZ149" s="37">
        <v>0</v>
      </c>
      <c r="IA149" s="37">
        <v>0</v>
      </c>
      <c r="IB149" s="37">
        <v>0</v>
      </c>
      <c r="IC149" s="37">
        <v>0</v>
      </c>
      <c r="ID149" s="37">
        <v>0</v>
      </c>
      <c r="IE149" s="37">
        <v>0</v>
      </c>
      <c r="IF149" s="37">
        <v>0</v>
      </c>
      <c r="IG149" s="37">
        <v>0</v>
      </c>
      <c r="IH149" s="37">
        <v>0</v>
      </c>
      <c r="II149" s="37">
        <v>0</v>
      </c>
      <c r="IJ149" s="37">
        <v>0</v>
      </c>
      <c r="IK149" s="37">
        <v>0</v>
      </c>
      <c r="IL149" s="37">
        <v>0</v>
      </c>
      <c r="IM149" s="37">
        <v>0</v>
      </c>
      <c r="IN149" s="37">
        <v>0</v>
      </c>
      <c r="IO149" s="37">
        <v>0</v>
      </c>
      <c r="IP149" s="37">
        <v>0</v>
      </c>
      <c r="IQ149" s="37">
        <v>0</v>
      </c>
      <c r="IR149" s="37">
        <v>0</v>
      </c>
      <c r="IS149" s="37">
        <v>0</v>
      </c>
      <c r="IT149" s="37">
        <v>0</v>
      </c>
      <c r="IU149" s="37">
        <v>0</v>
      </c>
      <c r="IV149" s="37">
        <v>0</v>
      </c>
      <c r="IW149" s="37">
        <v>0</v>
      </c>
      <c r="IX149" s="37">
        <v>0</v>
      </c>
      <c r="IY149" s="37">
        <v>0</v>
      </c>
      <c r="IZ149" s="37">
        <v>0</v>
      </c>
      <c r="JA149" s="37">
        <v>0</v>
      </c>
      <c r="JB149" s="37">
        <v>0</v>
      </c>
      <c r="JC149" s="37">
        <v>0</v>
      </c>
      <c r="JD149" s="37">
        <v>0</v>
      </c>
      <c r="JE149" s="37">
        <v>0</v>
      </c>
      <c r="JF149" s="37">
        <v>0</v>
      </c>
      <c r="JG149" s="37">
        <v>0</v>
      </c>
      <c r="JH149" s="37">
        <v>0</v>
      </c>
      <c r="JI149" s="37">
        <v>0</v>
      </c>
      <c r="JJ149" s="37">
        <v>0</v>
      </c>
      <c r="JK149" s="37">
        <v>0</v>
      </c>
      <c r="JL149" s="37">
        <v>0</v>
      </c>
      <c r="JM149" s="37">
        <v>0</v>
      </c>
      <c r="JN149" s="37">
        <v>0</v>
      </c>
      <c r="JO149" s="37">
        <v>0</v>
      </c>
      <c r="JP149" s="37">
        <v>0</v>
      </c>
      <c r="JQ149" s="37">
        <v>0</v>
      </c>
      <c r="JR149" s="37">
        <v>0</v>
      </c>
      <c r="JS149" s="37">
        <v>0</v>
      </c>
      <c r="JT149" s="37">
        <v>0</v>
      </c>
      <c r="JU149" s="37">
        <v>0</v>
      </c>
      <c r="JV149" s="37">
        <v>0</v>
      </c>
      <c r="JW149" s="37">
        <v>0</v>
      </c>
      <c r="JX149" s="37">
        <v>0</v>
      </c>
      <c r="JY149" s="37">
        <v>0</v>
      </c>
      <c r="JZ149" s="37">
        <v>0</v>
      </c>
      <c r="KA149" s="37">
        <v>0</v>
      </c>
      <c r="KB149" s="37">
        <v>0</v>
      </c>
      <c r="KC149" s="37">
        <v>0</v>
      </c>
      <c r="KD149" s="37">
        <v>0</v>
      </c>
      <c r="KE149" s="37">
        <v>0</v>
      </c>
      <c r="KF149" s="37">
        <v>0</v>
      </c>
      <c r="KG149" s="37">
        <v>0</v>
      </c>
      <c r="KH149" s="37">
        <v>0</v>
      </c>
      <c r="KI149" s="37">
        <v>0</v>
      </c>
      <c r="KJ149" s="37">
        <v>0</v>
      </c>
      <c r="KK149" s="37">
        <v>0</v>
      </c>
      <c r="KL149" s="37">
        <v>0</v>
      </c>
      <c r="KM149" s="37">
        <v>0</v>
      </c>
      <c r="KN149" s="37">
        <v>0</v>
      </c>
      <c r="KO149" s="37">
        <v>0</v>
      </c>
      <c r="KP149" s="37">
        <v>0</v>
      </c>
      <c r="KQ149" s="37">
        <v>0</v>
      </c>
      <c r="KR149" s="37">
        <v>0</v>
      </c>
      <c r="KS149" s="37">
        <v>0</v>
      </c>
      <c r="KT149" s="37">
        <v>0</v>
      </c>
      <c r="KU149" s="37">
        <v>0</v>
      </c>
      <c r="KV149" s="37">
        <v>0</v>
      </c>
      <c r="KW149" s="37">
        <v>0</v>
      </c>
      <c r="KX149" s="37">
        <v>0</v>
      </c>
      <c r="KY149" s="37">
        <v>0</v>
      </c>
      <c r="KZ149" s="37">
        <v>0</v>
      </c>
      <c r="LA149" s="37">
        <v>0</v>
      </c>
      <c r="LB149" s="37">
        <v>0</v>
      </c>
      <c r="LC149" s="37">
        <v>0</v>
      </c>
      <c r="LD149" s="37">
        <v>0</v>
      </c>
      <c r="LE149" s="37">
        <v>0</v>
      </c>
      <c r="LF149" s="37">
        <v>0</v>
      </c>
      <c r="LG149" s="37">
        <v>0</v>
      </c>
      <c r="LH149" s="37">
        <v>0</v>
      </c>
      <c r="LI149" s="37">
        <v>0</v>
      </c>
      <c r="LJ149" s="37">
        <v>0</v>
      </c>
      <c r="LK149" s="37">
        <v>0</v>
      </c>
      <c r="LL149" s="37">
        <v>0</v>
      </c>
      <c r="LM149" s="37">
        <v>0</v>
      </c>
      <c r="LN149" s="37">
        <v>0</v>
      </c>
      <c r="LO149" s="37">
        <v>0</v>
      </c>
      <c r="LP149" s="37">
        <v>0</v>
      </c>
      <c r="LQ149" s="37">
        <v>0</v>
      </c>
      <c r="LR149" s="37">
        <v>0</v>
      </c>
      <c r="LS149" s="37">
        <v>0</v>
      </c>
      <c r="LT149" s="37">
        <v>0</v>
      </c>
      <c r="LU149" s="37">
        <v>0</v>
      </c>
      <c r="LV149" s="37">
        <v>0</v>
      </c>
      <c r="LW149" s="37">
        <v>0</v>
      </c>
      <c r="LX149" s="37">
        <v>0</v>
      </c>
      <c r="LY149" s="37">
        <v>0</v>
      </c>
      <c r="LZ149" s="37">
        <v>0</v>
      </c>
      <c r="MA149" s="37">
        <v>0</v>
      </c>
      <c r="MB149" s="37">
        <v>0</v>
      </c>
      <c r="MC149" s="37">
        <v>0</v>
      </c>
      <c r="MD149" s="37">
        <v>0</v>
      </c>
      <c r="ME149" s="37">
        <v>0</v>
      </c>
      <c r="MF149" s="37">
        <v>0</v>
      </c>
      <c r="MG149" s="37">
        <v>0</v>
      </c>
      <c r="MH149" s="37">
        <v>0</v>
      </c>
      <c r="MI149" s="37">
        <v>0</v>
      </c>
      <c r="MJ149" s="37">
        <v>0</v>
      </c>
      <c r="MK149" s="37">
        <v>0</v>
      </c>
      <c r="ML149" s="37">
        <v>0</v>
      </c>
      <c r="MM149" s="37">
        <f t="shared" si="2"/>
        <v>2</v>
      </c>
      <c r="MN149" s="37">
        <v>566.25</v>
      </c>
    </row>
    <row r="150" spans="1:352" x14ac:dyDescent="0.25">
      <c r="A150" s="37" t="s">
        <v>1075</v>
      </c>
      <c r="B150" s="37">
        <v>1</v>
      </c>
      <c r="C150" s="37" t="s">
        <v>20</v>
      </c>
      <c r="D150" s="37" t="s">
        <v>943</v>
      </c>
      <c r="E150" s="37" t="s">
        <v>454</v>
      </c>
      <c r="F150" s="37" t="s">
        <v>33</v>
      </c>
      <c r="G150" s="37" t="s">
        <v>1045</v>
      </c>
      <c r="H150" s="37" t="s">
        <v>454</v>
      </c>
      <c r="I150" s="38" t="s">
        <v>488</v>
      </c>
      <c r="J150" s="37" t="s">
        <v>1076</v>
      </c>
      <c r="K150" s="37">
        <v>149</v>
      </c>
      <c r="L150" s="37" t="s">
        <v>1077</v>
      </c>
      <c r="M150" s="39">
        <v>46.6267</v>
      </c>
      <c r="N150" s="39">
        <v>-53.163499999999999</v>
      </c>
      <c r="O150" s="39">
        <v>-78.953633999999994</v>
      </c>
      <c r="P150" s="39">
        <v>-20.347114999999999</v>
      </c>
      <c r="Q150" s="37">
        <v>108</v>
      </c>
      <c r="R150" s="40">
        <v>29901</v>
      </c>
      <c r="S150" s="38" t="s">
        <v>1078</v>
      </c>
      <c r="T150" s="37" t="s">
        <v>458</v>
      </c>
      <c r="U150" s="37">
        <v>0</v>
      </c>
      <c r="V150" s="37">
        <v>0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7">
        <v>0</v>
      </c>
      <c r="AJ150" s="37">
        <v>0</v>
      </c>
      <c r="AK150" s="37">
        <v>0</v>
      </c>
      <c r="AL150" s="37">
        <v>0</v>
      </c>
      <c r="AM150" s="37">
        <v>0</v>
      </c>
      <c r="AN150" s="37">
        <v>0</v>
      </c>
      <c r="AO150" s="37">
        <v>0</v>
      </c>
      <c r="AP150" s="37">
        <v>0</v>
      </c>
      <c r="AQ150" s="37">
        <v>0</v>
      </c>
      <c r="AR150" s="37">
        <v>0</v>
      </c>
      <c r="AS150" s="37">
        <v>0</v>
      </c>
      <c r="AT150" s="37">
        <v>0</v>
      </c>
      <c r="AU150" s="37">
        <v>0</v>
      </c>
      <c r="AV150" s="37">
        <v>0</v>
      </c>
      <c r="AW150" s="37">
        <v>0</v>
      </c>
      <c r="AX150" s="37">
        <v>0</v>
      </c>
      <c r="AY150" s="37">
        <v>0</v>
      </c>
      <c r="AZ150" s="37">
        <v>0</v>
      </c>
      <c r="BA150" s="37">
        <v>0</v>
      </c>
      <c r="BB150" s="37">
        <v>0</v>
      </c>
      <c r="BC150" s="37">
        <v>0</v>
      </c>
      <c r="BD150" s="37">
        <v>0</v>
      </c>
      <c r="BE150" s="37">
        <v>0</v>
      </c>
      <c r="BF150" s="37">
        <v>0</v>
      </c>
      <c r="BG150" s="37">
        <v>0</v>
      </c>
      <c r="BH150" s="37">
        <v>0</v>
      </c>
      <c r="BI150" s="37">
        <v>0</v>
      </c>
      <c r="BJ150" s="37">
        <v>0</v>
      </c>
      <c r="BK150" s="37">
        <v>0</v>
      </c>
      <c r="BL150" s="37">
        <v>0</v>
      </c>
      <c r="BM150" s="37">
        <v>0</v>
      </c>
      <c r="BN150" s="37">
        <v>0</v>
      </c>
      <c r="BO150" s="37">
        <v>0</v>
      </c>
      <c r="BP150" s="37">
        <v>0</v>
      </c>
      <c r="BQ150" s="37">
        <v>0</v>
      </c>
      <c r="BR150" s="37">
        <v>0</v>
      </c>
      <c r="BS150" s="37">
        <v>0</v>
      </c>
      <c r="BT150" s="37">
        <v>0</v>
      </c>
      <c r="BU150" s="37">
        <v>0</v>
      </c>
      <c r="BV150" s="37">
        <v>0</v>
      </c>
      <c r="BW150" s="37">
        <v>0</v>
      </c>
      <c r="BX150" s="37">
        <v>0</v>
      </c>
      <c r="BY150" s="37">
        <v>1</v>
      </c>
      <c r="BZ150" s="37">
        <v>0</v>
      </c>
      <c r="CA150" s="37">
        <v>0</v>
      </c>
      <c r="CB150" s="37">
        <v>0</v>
      </c>
      <c r="CC150" s="37">
        <v>0</v>
      </c>
      <c r="CD150" s="37">
        <v>0</v>
      </c>
      <c r="CE150" s="37">
        <v>0</v>
      </c>
      <c r="CF150" s="37">
        <v>0</v>
      </c>
      <c r="CG150" s="37">
        <v>0</v>
      </c>
      <c r="CH150" s="37">
        <v>0</v>
      </c>
      <c r="CI150" s="37">
        <v>0</v>
      </c>
      <c r="CJ150" s="37">
        <v>0</v>
      </c>
      <c r="CK150" s="37">
        <v>0</v>
      </c>
      <c r="CL150" s="37">
        <v>0</v>
      </c>
      <c r="CM150" s="37">
        <v>0</v>
      </c>
      <c r="CN150" s="37">
        <v>0</v>
      </c>
      <c r="CO150" s="37">
        <v>0</v>
      </c>
      <c r="CP150" s="37">
        <v>0</v>
      </c>
      <c r="CQ150" s="37">
        <v>0</v>
      </c>
      <c r="CR150" s="37">
        <v>0</v>
      </c>
      <c r="CS150" s="37">
        <v>0</v>
      </c>
      <c r="CT150" s="37">
        <v>0</v>
      </c>
      <c r="CU150" s="37">
        <v>0</v>
      </c>
      <c r="CV150" s="37">
        <v>0</v>
      </c>
      <c r="CW150" s="37">
        <v>0</v>
      </c>
      <c r="CX150" s="37">
        <v>0</v>
      </c>
      <c r="CY150" s="37">
        <v>0</v>
      </c>
      <c r="CZ150" s="37">
        <v>0</v>
      </c>
      <c r="DA150" s="37">
        <v>0</v>
      </c>
      <c r="DB150" s="37">
        <v>0</v>
      </c>
      <c r="DC150" s="37">
        <v>0</v>
      </c>
      <c r="DD150" s="37">
        <v>0</v>
      </c>
      <c r="DE150" s="37">
        <v>0</v>
      </c>
      <c r="DF150" s="37">
        <v>0</v>
      </c>
      <c r="DG150" s="37">
        <v>0</v>
      </c>
      <c r="DH150" s="37">
        <v>0</v>
      </c>
      <c r="DI150" s="37">
        <v>0</v>
      </c>
      <c r="DJ150" s="37">
        <v>0</v>
      </c>
      <c r="DK150" s="37">
        <v>0</v>
      </c>
      <c r="DL150" s="37">
        <v>0</v>
      </c>
      <c r="DM150" s="37">
        <v>0</v>
      </c>
      <c r="DN150" s="37">
        <v>0</v>
      </c>
      <c r="DO150" s="37">
        <v>0</v>
      </c>
      <c r="DP150" s="37">
        <v>0</v>
      </c>
      <c r="DQ150" s="37">
        <v>0</v>
      </c>
      <c r="DR150" s="37">
        <v>0</v>
      </c>
      <c r="DS150" s="37">
        <v>0</v>
      </c>
      <c r="DT150" s="37">
        <v>0</v>
      </c>
      <c r="DU150" s="37">
        <v>0</v>
      </c>
      <c r="DV150" s="37">
        <v>0</v>
      </c>
      <c r="DW150" s="37">
        <v>0</v>
      </c>
      <c r="DX150" s="37">
        <v>0</v>
      </c>
      <c r="DY150" s="37">
        <v>0</v>
      </c>
      <c r="DZ150" s="37">
        <v>0</v>
      </c>
      <c r="EA150" s="37">
        <v>0</v>
      </c>
      <c r="EB150" s="37">
        <v>0</v>
      </c>
      <c r="EC150" s="37">
        <v>0</v>
      </c>
      <c r="ED150" s="37">
        <v>0</v>
      </c>
      <c r="EE150" s="37">
        <v>0</v>
      </c>
      <c r="EF150" s="37">
        <v>0</v>
      </c>
      <c r="EG150" s="37">
        <v>0</v>
      </c>
      <c r="EH150" s="37">
        <v>0</v>
      </c>
      <c r="EI150" s="37">
        <v>0</v>
      </c>
      <c r="EJ150" s="37">
        <v>0</v>
      </c>
      <c r="EK150" s="37">
        <v>0</v>
      </c>
      <c r="EL150" s="37">
        <v>0</v>
      </c>
      <c r="EM150" s="37">
        <v>0</v>
      </c>
      <c r="EN150" s="37">
        <v>0</v>
      </c>
      <c r="EO150" s="37">
        <v>0</v>
      </c>
      <c r="EP150" s="37">
        <v>0</v>
      </c>
      <c r="EQ150" s="37">
        <v>0</v>
      </c>
      <c r="ER150" s="37">
        <v>0</v>
      </c>
      <c r="ES150" s="37">
        <v>0</v>
      </c>
      <c r="ET150" s="37">
        <v>0</v>
      </c>
      <c r="EU150" s="37">
        <v>0</v>
      </c>
      <c r="EV150" s="37">
        <v>0</v>
      </c>
      <c r="EW150" s="37">
        <v>0</v>
      </c>
      <c r="EX150" s="37">
        <v>0</v>
      </c>
      <c r="EY150" s="37">
        <v>0</v>
      </c>
      <c r="EZ150" s="37">
        <v>0</v>
      </c>
      <c r="FA150" s="37">
        <v>0</v>
      </c>
      <c r="FB150" s="37">
        <v>0</v>
      </c>
      <c r="FC150" s="37">
        <v>0</v>
      </c>
      <c r="FD150" s="37">
        <v>0</v>
      </c>
      <c r="FE150" s="37">
        <v>0</v>
      </c>
      <c r="FF150" s="37">
        <v>0</v>
      </c>
      <c r="FG150" s="37">
        <v>0</v>
      </c>
      <c r="FH150" s="37">
        <v>0</v>
      </c>
      <c r="FI150" s="37">
        <v>0</v>
      </c>
      <c r="FJ150" s="37">
        <v>0</v>
      </c>
      <c r="FK150" s="37">
        <v>0</v>
      </c>
      <c r="FL150" s="37">
        <v>0</v>
      </c>
      <c r="FM150" s="37">
        <v>0</v>
      </c>
      <c r="FN150" s="37">
        <v>0</v>
      </c>
      <c r="FO150" s="37">
        <v>0</v>
      </c>
      <c r="FP150" s="37">
        <v>0</v>
      </c>
      <c r="FQ150" s="37">
        <v>0</v>
      </c>
      <c r="FR150" s="37">
        <v>0</v>
      </c>
      <c r="FS150" s="37">
        <v>0</v>
      </c>
      <c r="FT150" s="37">
        <v>0</v>
      </c>
      <c r="FU150" s="37">
        <v>0</v>
      </c>
      <c r="FV150" s="37">
        <v>0</v>
      </c>
      <c r="FW150" s="37">
        <v>0</v>
      </c>
      <c r="FX150" s="37">
        <v>0</v>
      </c>
      <c r="FY150" s="37">
        <v>0</v>
      </c>
      <c r="FZ150" s="37">
        <v>0</v>
      </c>
      <c r="GA150" s="37">
        <v>0</v>
      </c>
      <c r="GB150" s="37">
        <v>0</v>
      </c>
      <c r="GC150" s="37">
        <v>0</v>
      </c>
      <c r="GD150" s="37">
        <v>0</v>
      </c>
      <c r="GE150" s="37">
        <v>0</v>
      </c>
      <c r="GF150" s="37">
        <v>0</v>
      </c>
      <c r="GG150" s="37">
        <v>0</v>
      </c>
      <c r="GH150" s="37">
        <v>0</v>
      </c>
      <c r="GI150" s="37">
        <v>0</v>
      </c>
      <c r="GJ150" s="37">
        <v>0</v>
      </c>
      <c r="GK150" s="37">
        <v>0</v>
      </c>
      <c r="GL150" s="37">
        <v>0</v>
      </c>
      <c r="GM150" s="37">
        <v>0</v>
      </c>
      <c r="GN150" s="37">
        <v>0</v>
      </c>
      <c r="GO150" s="37">
        <v>0</v>
      </c>
      <c r="GP150" s="37">
        <v>0</v>
      </c>
      <c r="GQ150" s="37">
        <v>0</v>
      </c>
      <c r="GR150" s="37">
        <v>0</v>
      </c>
      <c r="GS150" s="37">
        <v>0</v>
      </c>
      <c r="GT150" s="37">
        <v>0</v>
      </c>
      <c r="GU150" s="37">
        <v>0</v>
      </c>
      <c r="GV150" s="37">
        <v>0</v>
      </c>
      <c r="GW150" s="37">
        <v>0</v>
      </c>
      <c r="GX150" s="37">
        <v>0</v>
      </c>
      <c r="GY150" s="37">
        <v>0</v>
      </c>
      <c r="GZ150" s="37">
        <v>0</v>
      </c>
      <c r="HA150" s="37">
        <v>0</v>
      </c>
      <c r="HB150" s="37">
        <v>0</v>
      </c>
      <c r="HC150" s="37">
        <v>0</v>
      </c>
      <c r="HD150" s="37">
        <v>0</v>
      </c>
      <c r="HE150" s="37">
        <v>0</v>
      </c>
      <c r="HF150" s="37">
        <v>0</v>
      </c>
      <c r="HG150" s="37">
        <v>0</v>
      </c>
      <c r="HH150" s="37">
        <v>0</v>
      </c>
      <c r="HI150" s="37">
        <v>0</v>
      </c>
      <c r="HJ150" s="37">
        <v>0</v>
      </c>
      <c r="HK150" s="37">
        <v>0</v>
      </c>
      <c r="HL150" s="37">
        <v>0</v>
      </c>
      <c r="HM150" s="37">
        <v>0</v>
      </c>
      <c r="HN150" s="37">
        <v>0</v>
      </c>
      <c r="HO150" s="37">
        <v>0</v>
      </c>
      <c r="HP150" s="37">
        <v>0</v>
      </c>
      <c r="HQ150" s="37">
        <v>0</v>
      </c>
      <c r="HR150" s="37">
        <v>0</v>
      </c>
      <c r="HS150" s="37">
        <v>0</v>
      </c>
      <c r="HT150" s="37">
        <v>0</v>
      </c>
      <c r="HU150" s="37">
        <v>0</v>
      </c>
      <c r="HV150" s="37">
        <v>0</v>
      </c>
      <c r="HW150" s="37">
        <v>0</v>
      </c>
      <c r="HX150" s="37">
        <v>0</v>
      </c>
      <c r="HY150" s="37">
        <v>0</v>
      </c>
      <c r="HZ150" s="37">
        <v>0</v>
      </c>
      <c r="IA150" s="37">
        <v>0</v>
      </c>
      <c r="IB150" s="37">
        <v>0</v>
      </c>
      <c r="IC150" s="37">
        <v>0</v>
      </c>
      <c r="ID150" s="37">
        <v>0</v>
      </c>
      <c r="IE150" s="37">
        <v>0</v>
      </c>
      <c r="IF150" s="37">
        <v>0</v>
      </c>
      <c r="IG150" s="37">
        <v>0</v>
      </c>
      <c r="IH150" s="37">
        <v>1</v>
      </c>
      <c r="II150" s="37">
        <v>0</v>
      </c>
      <c r="IJ150" s="37">
        <v>0</v>
      </c>
      <c r="IK150" s="37">
        <v>0</v>
      </c>
      <c r="IL150" s="37">
        <v>0</v>
      </c>
      <c r="IM150" s="37">
        <v>0</v>
      </c>
      <c r="IN150" s="37">
        <v>0</v>
      </c>
      <c r="IO150" s="37">
        <v>0</v>
      </c>
      <c r="IP150" s="37">
        <v>0</v>
      </c>
      <c r="IQ150" s="37">
        <v>0</v>
      </c>
      <c r="IR150" s="37">
        <v>0</v>
      </c>
      <c r="IS150" s="37">
        <v>0</v>
      </c>
      <c r="IT150" s="37">
        <v>0</v>
      </c>
      <c r="IU150" s="37">
        <v>0</v>
      </c>
      <c r="IV150" s="37">
        <v>0</v>
      </c>
      <c r="IW150" s="37">
        <v>0</v>
      </c>
      <c r="IX150" s="37">
        <v>0</v>
      </c>
      <c r="IY150" s="37">
        <v>0</v>
      </c>
      <c r="IZ150" s="37">
        <v>0</v>
      </c>
      <c r="JA150" s="37">
        <v>0</v>
      </c>
      <c r="JB150" s="37">
        <v>0</v>
      </c>
      <c r="JC150" s="37">
        <v>0</v>
      </c>
      <c r="JD150" s="37">
        <v>0</v>
      </c>
      <c r="JE150" s="37">
        <v>0</v>
      </c>
      <c r="JF150" s="37">
        <v>0</v>
      </c>
      <c r="JG150" s="37">
        <v>0</v>
      </c>
      <c r="JH150" s="37">
        <v>0</v>
      </c>
      <c r="JI150" s="37">
        <v>0</v>
      </c>
      <c r="JJ150" s="37">
        <v>0</v>
      </c>
      <c r="JK150" s="37">
        <v>0</v>
      </c>
      <c r="JL150" s="37">
        <v>0</v>
      </c>
      <c r="JM150" s="37">
        <v>0</v>
      </c>
      <c r="JN150" s="37">
        <v>0</v>
      </c>
      <c r="JO150" s="37">
        <v>0</v>
      </c>
      <c r="JP150" s="37">
        <v>0</v>
      </c>
      <c r="JQ150" s="37">
        <v>0</v>
      </c>
      <c r="JR150" s="37">
        <v>0</v>
      </c>
      <c r="JS150" s="37">
        <v>0</v>
      </c>
      <c r="JT150" s="37">
        <v>0</v>
      </c>
      <c r="JU150" s="37">
        <v>0</v>
      </c>
      <c r="JV150" s="37">
        <v>0</v>
      </c>
      <c r="JW150" s="37">
        <v>0</v>
      </c>
      <c r="JX150" s="37">
        <v>0</v>
      </c>
      <c r="JY150" s="37">
        <v>0</v>
      </c>
      <c r="JZ150" s="37">
        <v>0</v>
      </c>
      <c r="KA150" s="37">
        <v>0</v>
      </c>
      <c r="KB150" s="37">
        <v>0</v>
      </c>
      <c r="KC150" s="37">
        <v>0</v>
      </c>
      <c r="KD150" s="37">
        <v>0</v>
      </c>
      <c r="KE150" s="37">
        <v>0</v>
      </c>
      <c r="KF150" s="37">
        <v>0</v>
      </c>
      <c r="KG150" s="37">
        <v>0</v>
      </c>
      <c r="KH150" s="37">
        <v>0</v>
      </c>
      <c r="KI150" s="37">
        <v>0</v>
      </c>
      <c r="KJ150" s="37">
        <v>0</v>
      </c>
      <c r="KK150" s="37">
        <v>0</v>
      </c>
      <c r="KL150" s="37">
        <v>0</v>
      </c>
      <c r="KM150" s="37">
        <v>0</v>
      </c>
      <c r="KN150" s="37">
        <v>0</v>
      </c>
      <c r="KO150" s="37">
        <v>0</v>
      </c>
      <c r="KP150" s="37">
        <v>0</v>
      </c>
      <c r="KQ150" s="37">
        <v>0</v>
      </c>
      <c r="KR150" s="37">
        <v>0</v>
      </c>
      <c r="KS150" s="37">
        <v>0</v>
      </c>
      <c r="KT150" s="37">
        <v>0</v>
      </c>
      <c r="KU150" s="37">
        <v>0</v>
      </c>
      <c r="KV150" s="37">
        <v>0</v>
      </c>
      <c r="KW150" s="37">
        <v>0</v>
      </c>
      <c r="KX150" s="37">
        <v>0</v>
      </c>
      <c r="KY150" s="37">
        <v>0</v>
      </c>
      <c r="KZ150" s="37">
        <v>0</v>
      </c>
      <c r="LA150" s="37">
        <v>0</v>
      </c>
      <c r="LB150" s="37">
        <v>0</v>
      </c>
      <c r="LC150" s="37">
        <v>0</v>
      </c>
      <c r="LD150" s="37">
        <v>0</v>
      </c>
      <c r="LE150" s="37">
        <v>0</v>
      </c>
      <c r="LF150" s="37">
        <v>0</v>
      </c>
      <c r="LG150" s="37">
        <v>0</v>
      </c>
      <c r="LH150" s="37">
        <v>0</v>
      </c>
      <c r="LI150" s="37">
        <v>0</v>
      </c>
      <c r="LJ150" s="37">
        <v>0</v>
      </c>
      <c r="LK150" s="37">
        <v>0</v>
      </c>
      <c r="LL150" s="37">
        <v>0</v>
      </c>
      <c r="LM150" s="37">
        <v>0</v>
      </c>
      <c r="LN150" s="37">
        <v>0</v>
      </c>
      <c r="LO150" s="37">
        <v>0</v>
      </c>
      <c r="LP150" s="37">
        <v>0</v>
      </c>
      <c r="LQ150" s="37">
        <v>0</v>
      </c>
      <c r="LR150" s="37">
        <v>0</v>
      </c>
      <c r="LS150" s="37">
        <v>0</v>
      </c>
      <c r="LT150" s="37">
        <v>0</v>
      </c>
      <c r="LU150" s="37">
        <v>0</v>
      </c>
      <c r="LV150" s="37">
        <v>0</v>
      </c>
      <c r="LW150" s="37">
        <v>0</v>
      </c>
      <c r="LX150" s="37">
        <v>0</v>
      </c>
      <c r="LY150" s="37">
        <v>0</v>
      </c>
      <c r="LZ150" s="37">
        <v>0</v>
      </c>
      <c r="MA150" s="37">
        <v>0</v>
      </c>
      <c r="MB150" s="37">
        <v>0</v>
      </c>
      <c r="MC150" s="37">
        <v>0</v>
      </c>
      <c r="MD150" s="37">
        <v>0</v>
      </c>
      <c r="ME150" s="37">
        <v>0</v>
      </c>
      <c r="MF150" s="37">
        <v>0</v>
      </c>
      <c r="MG150" s="37">
        <v>0</v>
      </c>
      <c r="MH150" s="37">
        <v>0</v>
      </c>
      <c r="MI150" s="37">
        <v>0</v>
      </c>
      <c r="MJ150" s="37">
        <v>0</v>
      </c>
      <c r="MK150" s="37">
        <v>0</v>
      </c>
      <c r="ML150" s="37">
        <v>0</v>
      </c>
      <c r="MM150" s="37">
        <f t="shared" si="2"/>
        <v>2</v>
      </c>
      <c r="MN150" s="37">
        <v>566.25</v>
      </c>
    </row>
    <row r="151" spans="1:352" x14ac:dyDescent="0.25">
      <c r="A151" s="37" t="s">
        <v>1079</v>
      </c>
      <c r="B151" s="37">
        <v>1</v>
      </c>
      <c r="C151" s="37" t="s">
        <v>20</v>
      </c>
      <c r="D151" s="37" t="s">
        <v>943</v>
      </c>
      <c r="E151" s="37" t="s">
        <v>454</v>
      </c>
      <c r="F151" s="37" t="s">
        <v>33</v>
      </c>
      <c r="G151" s="37" t="s">
        <v>1045</v>
      </c>
      <c r="H151" s="37" t="s">
        <v>454</v>
      </c>
      <c r="I151" s="38" t="s">
        <v>488</v>
      </c>
      <c r="J151" s="37" t="s">
        <v>1080</v>
      </c>
      <c r="K151" s="37">
        <v>150</v>
      </c>
      <c r="L151" s="37" t="s">
        <v>1081</v>
      </c>
      <c r="M151" s="39">
        <v>46.628599999999999</v>
      </c>
      <c r="N151" s="39">
        <v>-53.172199999999997</v>
      </c>
      <c r="O151" s="39">
        <v>-78.956686000000005</v>
      </c>
      <c r="P151" s="39">
        <v>-20.375699999999998</v>
      </c>
      <c r="Q151" s="37">
        <v>108</v>
      </c>
      <c r="R151" s="40">
        <v>31442</v>
      </c>
      <c r="S151" s="38" t="s">
        <v>1082</v>
      </c>
      <c r="T151" s="37" t="s">
        <v>458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7">
        <v>0</v>
      </c>
      <c r="AJ151" s="37">
        <v>0</v>
      </c>
      <c r="AK151" s="37">
        <v>0</v>
      </c>
      <c r="AL151" s="37">
        <v>0</v>
      </c>
      <c r="AM151" s="37">
        <v>0</v>
      </c>
      <c r="AN151" s="37">
        <v>0</v>
      </c>
      <c r="AO151" s="37">
        <v>0</v>
      </c>
      <c r="AP151" s="37">
        <v>0</v>
      </c>
      <c r="AQ151" s="37">
        <v>0</v>
      </c>
      <c r="AR151" s="37">
        <v>0</v>
      </c>
      <c r="AS151" s="37">
        <v>0</v>
      </c>
      <c r="AT151" s="37">
        <v>0</v>
      </c>
      <c r="AU151" s="37">
        <v>0</v>
      </c>
      <c r="AV151" s="37">
        <v>0</v>
      </c>
      <c r="AW151" s="37">
        <v>0</v>
      </c>
      <c r="AX151" s="37">
        <v>0</v>
      </c>
      <c r="AY151" s="37">
        <v>0</v>
      </c>
      <c r="AZ151" s="37">
        <v>0</v>
      </c>
      <c r="BA151" s="37">
        <v>0</v>
      </c>
      <c r="BB151" s="37">
        <v>0</v>
      </c>
      <c r="BC151" s="37">
        <v>0</v>
      </c>
      <c r="BD151" s="37">
        <v>0</v>
      </c>
      <c r="BE151" s="37">
        <v>0</v>
      </c>
      <c r="BF151" s="37">
        <v>0</v>
      </c>
      <c r="BG151" s="37">
        <v>0</v>
      </c>
      <c r="BH151" s="37">
        <v>0</v>
      </c>
      <c r="BI151" s="37">
        <v>0</v>
      </c>
      <c r="BJ151" s="37">
        <v>0</v>
      </c>
      <c r="BK151" s="37">
        <v>0</v>
      </c>
      <c r="BL151" s="37">
        <v>0</v>
      </c>
      <c r="BM151" s="37">
        <v>0</v>
      </c>
      <c r="BN151" s="37">
        <v>0</v>
      </c>
      <c r="BO151" s="37">
        <v>0</v>
      </c>
      <c r="BP151" s="37">
        <v>0</v>
      </c>
      <c r="BQ151" s="37">
        <v>0</v>
      </c>
      <c r="BR151" s="37">
        <v>0</v>
      </c>
      <c r="BS151" s="37">
        <v>0</v>
      </c>
      <c r="BT151" s="37">
        <v>0</v>
      </c>
      <c r="BU151" s="37">
        <v>0</v>
      </c>
      <c r="BV151" s="37">
        <v>0</v>
      </c>
      <c r="BW151" s="37">
        <v>0</v>
      </c>
      <c r="BX151" s="37">
        <v>0</v>
      </c>
      <c r="BY151" s="37">
        <v>0</v>
      </c>
      <c r="BZ151" s="37">
        <v>0</v>
      </c>
      <c r="CA151" s="37">
        <v>0</v>
      </c>
      <c r="CB151" s="37">
        <v>0</v>
      </c>
      <c r="CC151" s="37">
        <v>0</v>
      </c>
      <c r="CD151" s="37">
        <v>0</v>
      </c>
      <c r="CE151" s="37">
        <v>0</v>
      </c>
      <c r="CF151" s="37">
        <v>0</v>
      </c>
      <c r="CG151" s="37">
        <v>0</v>
      </c>
      <c r="CH151" s="37">
        <v>0</v>
      </c>
      <c r="CI151" s="37">
        <v>0</v>
      </c>
      <c r="CJ151" s="37">
        <v>0</v>
      </c>
      <c r="CK151" s="37">
        <v>0</v>
      </c>
      <c r="CL151" s="37">
        <v>0</v>
      </c>
      <c r="CM151" s="37">
        <v>0</v>
      </c>
      <c r="CN151" s="37">
        <v>0</v>
      </c>
      <c r="CO151" s="37">
        <v>0</v>
      </c>
      <c r="CP151" s="37">
        <v>0</v>
      </c>
      <c r="CQ151" s="37">
        <v>0</v>
      </c>
      <c r="CR151" s="37">
        <v>0</v>
      </c>
      <c r="CS151" s="37">
        <v>0</v>
      </c>
      <c r="CT151" s="37">
        <v>0</v>
      </c>
      <c r="CU151" s="37">
        <v>0</v>
      </c>
      <c r="CV151" s="37">
        <v>0</v>
      </c>
      <c r="CW151" s="37">
        <v>0</v>
      </c>
      <c r="CX151" s="37">
        <v>0</v>
      </c>
      <c r="CY151" s="37">
        <v>0</v>
      </c>
      <c r="CZ151" s="37">
        <v>0</v>
      </c>
      <c r="DA151" s="37">
        <v>0</v>
      </c>
      <c r="DB151" s="37">
        <v>0</v>
      </c>
      <c r="DC151" s="37">
        <v>0</v>
      </c>
      <c r="DD151" s="37">
        <v>0</v>
      </c>
      <c r="DE151" s="37">
        <v>0</v>
      </c>
      <c r="DF151" s="37">
        <v>0</v>
      </c>
      <c r="DG151" s="37">
        <v>0</v>
      </c>
      <c r="DH151" s="37">
        <v>0</v>
      </c>
      <c r="DI151" s="37">
        <v>0</v>
      </c>
      <c r="DJ151" s="37">
        <v>0</v>
      </c>
      <c r="DK151" s="37">
        <v>0</v>
      </c>
      <c r="DL151" s="37">
        <v>0</v>
      </c>
      <c r="DM151" s="37">
        <v>0</v>
      </c>
      <c r="DN151" s="37">
        <v>0</v>
      </c>
      <c r="DO151" s="37">
        <v>0</v>
      </c>
      <c r="DP151" s="37">
        <v>0</v>
      </c>
      <c r="DQ151" s="37">
        <v>0</v>
      </c>
      <c r="DR151" s="37">
        <v>0</v>
      </c>
      <c r="DS151" s="37">
        <v>0</v>
      </c>
      <c r="DT151" s="37">
        <v>0</v>
      </c>
      <c r="DU151" s="37">
        <v>0</v>
      </c>
      <c r="DV151" s="37">
        <v>0</v>
      </c>
      <c r="DW151" s="37">
        <v>0</v>
      </c>
      <c r="DX151" s="37">
        <v>0</v>
      </c>
      <c r="DY151" s="37">
        <v>0</v>
      </c>
      <c r="DZ151" s="37">
        <v>0</v>
      </c>
      <c r="EA151" s="37">
        <v>0</v>
      </c>
      <c r="EB151" s="37">
        <v>0</v>
      </c>
      <c r="EC151" s="37">
        <v>0</v>
      </c>
      <c r="ED151" s="37">
        <v>0</v>
      </c>
      <c r="EE151" s="37">
        <v>0</v>
      </c>
      <c r="EF151" s="37">
        <v>0</v>
      </c>
      <c r="EG151" s="37">
        <v>0</v>
      </c>
      <c r="EH151" s="37">
        <v>0</v>
      </c>
      <c r="EI151" s="37">
        <v>0</v>
      </c>
      <c r="EJ151" s="37">
        <v>0</v>
      </c>
      <c r="EK151" s="37">
        <v>0</v>
      </c>
      <c r="EL151" s="37">
        <v>0</v>
      </c>
      <c r="EM151" s="37">
        <v>0</v>
      </c>
      <c r="EN151" s="37">
        <v>0</v>
      </c>
      <c r="EO151" s="37">
        <v>0</v>
      </c>
      <c r="EP151" s="37">
        <v>0</v>
      </c>
      <c r="EQ151" s="37">
        <v>1</v>
      </c>
      <c r="ER151" s="37">
        <v>0</v>
      </c>
      <c r="ES151" s="37">
        <v>0</v>
      </c>
      <c r="ET151" s="37">
        <v>0</v>
      </c>
      <c r="EU151" s="37">
        <v>0</v>
      </c>
      <c r="EV151" s="37">
        <v>0</v>
      </c>
      <c r="EW151" s="37">
        <v>0</v>
      </c>
      <c r="EX151" s="37">
        <v>0</v>
      </c>
      <c r="EY151" s="37">
        <v>0</v>
      </c>
      <c r="EZ151" s="37">
        <v>0</v>
      </c>
      <c r="FA151" s="37">
        <v>0</v>
      </c>
      <c r="FB151" s="37">
        <v>0</v>
      </c>
      <c r="FC151" s="37">
        <v>0</v>
      </c>
      <c r="FD151" s="37">
        <v>0</v>
      </c>
      <c r="FE151" s="37">
        <v>0</v>
      </c>
      <c r="FF151" s="37">
        <v>0</v>
      </c>
      <c r="FG151" s="37">
        <v>0</v>
      </c>
      <c r="FH151" s="37">
        <v>0</v>
      </c>
      <c r="FI151" s="37">
        <v>0</v>
      </c>
      <c r="FJ151" s="37">
        <v>0</v>
      </c>
      <c r="FK151" s="37">
        <v>0</v>
      </c>
      <c r="FL151" s="37">
        <v>0</v>
      </c>
      <c r="FM151" s="37">
        <v>0</v>
      </c>
      <c r="FN151" s="37">
        <v>0</v>
      </c>
      <c r="FO151" s="37">
        <v>0</v>
      </c>
      <c r="FP151" s="37">
        <v>0</v>
      </c>
      <c r="FQ151" s="37">
        <v>0</v>
      </c>
      <c r="FR151" s="37">
        <v>0</v>
      </c>
      <c r="FS151" s="37">
        <v>0</v>
      </c>
      <c r="FT151" s="37">
        <v>0</v>
      </c>
      <c r="FU151" s="37">
        <v>0</v>
      </c>
      <c r="FV151" s="37">
        <v>0</v>
      </c>
      <c r="FW151" s="37">
        <v>0</v>
      </c>
      <c r="FX151" s="37">
        <v>0</v>
      </c>
      <c r="FY151" s="37">
        <v>0</v>
      </c>
      <c r="FZ151" s="37">
        <v>0</v>
      </c>
      <c r="GA151" s="37">
        <v>0</v>
      </c>
      <c r="GB151" s="37">
        <v>0</v>
      </c>
      <c r="GC151" s="37">
        <v>0</v>
      </c>
      <c r="GD151" s="37">
        <v>0</v>
      </c>
      <c r="GE151" s="37">
        <v>0</v>
      </c>
      <c r="GF151" s="37">
        <v>0</v>
      </c>
      <c r="GG151" s="37">
        <v>0</v>
      </c>
      <c r="GH151" s="37">
        <v>0</v>
      </c>
      <c r="GI151" s="37">
        <v>0</v>
      </c>
      <c r="GJ151" s="37">
        <v>0</v>
      </c>
      <c r="GK151" s="37">
        <v>0</v>
      </c>
      <c r="GL151" s="37">
        <v>0</v>
      </c>
      <c r="GM151" s="37">
        <v>0</v>
      </c>
      <c r="GN151" s="37">
        <v>0</v>
      </c>
      <c r="GO151" s="37">
        <v>0</v>
      </c>
      <c r="GP151" s="37">
        <v>0</v>
      </c>
      <c r="GQ151" s="37">
        <v>0</v>
      </c>
      <c r="GR151" s="37">
        <v>0</v>
      </c>
      <c r="GS151" s="37">
        <v>0</v>
      </c>
      <c r="GT151" s="37">
        <v>0</v>
      </c>
      <c r="GU151" s="37">
        <v>0</v>
      </c>
      <c r="GV151" s="37">
        <v>0</v>
      </c>
      <c r="GW151" s="37">
        <v>0</v>
      </c>
      <c r="GX151" s="37">
        <v>0</v>
      </c>
      <c r="GY151" s="37">
        <v>0</v>
      </c>
      <c r="GZ151" s="37">
        <v>0</v>
      </c>
      <c r="HA151" s="37">
        <v>0</v>
      </c>
      <c r="HB151" s="37">
        <v>0</v>
      </c>
      <c r="HC151" s="37">
        <v>0</v>
      </c>
      <c r="HD151" s="37">
        <v>0</v>
      </c>
      <c r="HE151" s="37">
        <v>0</v>
      </c>
      <c r="HF151" s="37">
        <v>0</v>
      </c>
      <c r="HG151" s="37">
        <v>0</v>
      </c>
      <c r="HH151" s="37">
        <v>0</v>
      </c>
      <c r="HI151" s="37">
        <v>0</v>
      </c>
      <c r="HJ151" s="37">
        <v>0</v>
      </c>
      <c r="HK151" s="37">
        <v>0</v>
      </c>
      <c r="HL151" s="37">
        <v>0</v>
      </c>
      <c r="HM151" s="37">
        <v>0</v>
      </c>
      <c r="HN151" s="37">
        <v>0</v>
      </c>
      <c r="HO151" s="37">
        <v>0</v>
      </c>
      <c r="HP151" s="37">
        <v>0</v>
      </c>
      <c r="HQ151" s="37">
        <v>0</v>
      </c>
      <c r="HR151" s="37">
        <v>0</v>
      </c>
      <c r="HS151" s="37">
        <v>0</v>
      </c>
      <c r="HT151" s="37">
        <v>0</v>
      </c>
      <c r="HU151" s="37">
        <v>0</v>
      </c>
      <c r="HV151" s="37">
        <v>0</v>
      </c>
      <c r="HW151" s="37">
        <v>0</v>
      </c>
      <c r="HX151" s="37">
        <v>0</v>
      </c>
      <c r="HY151" s="37">
        <v>0</v>
      </c>
      <c r="HZ151" s="37">
        <v>0</v>
      </c>
      <c r="IA151" s="37">
        <v>0</v>
      </c>
      <c r="IB151" s="37">
        <v>0</v>
      </c>
      <c r="IC151" s="37">
        <v>0</v>
      </c>
      <c r="ID151" s="37">
        <v>0</v>
      </c>
      <c r="IE151" s="37">
        <v>0</v>
      </c>
      <c r="IF151" s="37">
        <v>0</v>
      </c>
      <c r="IG151" s="37">
        <v>0</v>
      </c>
      <c r="IH151" s="37">
        <v>1</v>
      </c>
      <c r="II151" s="37">
        <v>0</v>
      </c>
      <c r="IJ151" s="37">
        <v>0</v>
      </c>
      <c r="IK151" s="37">
        <v>0</v>
      </c>
      <c r="IL151" s="37">
        <v>0</v>
      </c>
      <c r="IM151" s="37">
        <v>0</v>
      </c>
      <c r="IN151" s="37">
        <v>0</v>
      </c>
      <c r="IO151" s="37">
        <v>0</v>
      </c>
      <c r="IP151" s="37">
        <v>0</v>
      </c>
      <c r="IQ151" s="37">
        <v>0</v>
      </c>
      <c r="IR151" s="37">
        <v>0</v>
      </c>
      <c r="IS151" s="37">
        <v>0</v>
      </c>
      <c r="IT151" s="37">
        <v>0</v>
      </c>
      <c r="IU151" s="37">
        <v>0</v>
      </c>
      <c r="IV151" s="37">
        <v>0</v>
      </c>
      <c r="IW151" s="37">
        <v>0</v>
      </c>
      <c r="IX151" s="37">
        <v>0</v>
      </c>
      <c r="IY151" s="37">
        <v>0</v>
      </c>
      <c r="IZ151" s="37">
        <v>0</v>
      </c>
      <c r="JA151" s="37">
        <v>0</v>
      </c>
      <c r="JB151" s="37">
        <v>0</v>
      </c>
      <c r="JC151" s="37">
        <v>0</v>
      </c>
      <c r="JD151" s="37">
        <v>0</v>
      </c>
      <c r="JE151" s="37">
        <v>0</v>
      </c>
      <c r="JF151" s="37">
        <v>0</v>
      </c>
      <c r="JG151" s="37">
        <v>0</v>
      </c>
      <c r="JH151" s="37">
        <v>0</v>
      </c>
      <c r="JI151" s="37">
        <v>0</v>
      </c>
      <c r="JJ151" s="37">
        <v>0</v>
      </c>
      <c r="JK151" s="37">
        <v>0</v>
      </c>
      <c r="JL151" s="37">
        <v>0</v>
      </c>
      <c r="JM151" s="37">
        <v>0</v>
      </c>
      <c r="JN151" s="37">
        <v>0</v>
      </c>
      <c r="JO151" s="37">
        <v>0</v>
      </c>
      <c r="JP151" s="37">
        <v>0</v>
      </c>
      <c r="JQ151" s="37">
        <v>0</v>
      </c>
      <c r="JR151" s="37">
        <v>0</v>
      </c>
      <c r="JS151" s="37">
        <v>0</v>
      </c>
      <c r="JT151" s="37">
        <v>0</v>
      </c>
      <c r="JU151" s="37">
        <v>0</v>
      </c>
      <c r="JV151" s="37">
        <v>0</v>
      </c>
      <c r="JW151" s="37">
        <v>0</v>
      </c>
      <c r="JX151" s="37">
        <v>0</v>
      </c>
      <c r="JY151" s="37">
        <v>0</v>
      </c>
      <c r="JZ151" s="37">
        <v>0</v>
      </c>
      <c r="KA151" s="37">
        <v>0</v>
      </c>
      <c r="KB151" s="37">
        <v>0</v>
      </c>
      <c r="KC151" s="37">
        <v>0</v>
      </c>
      <c r="KD151" s="37">
        <v>0</v>
      </c>
      <c r="KE151" s="37">
        <v>0</v>
      </c>
      <c r="KF151" s="37">
        <v>0</v>
      </c>
      <c r="KG151" s="37">
        <v>0</v>
      </c>
      <c r="KH151" s="37">
        <v>0</v>
      </c>
      <c r="KI151" s="37">
        <v>0</v>
      </c>
      <c r="KJ151" s="37">
        <v>0</v>
      </c>
      <c r="KK151" s="37">
        <v>0</v>
      </c>
      <c r="KL151" s="37">
        <v>0</v>
      </c>
      <c r="KM151" s="37">
        <v>0</v>
      </c>
      <c r="KN151" s="37">
        <v>0</v>
      </c>
      <c r="KO151" s="37">
        <v>0</v>
      </c>
      <c r="KP151" s="37">
        <v>0</v>
      </c>
      <c r="KQ151" s="37">
        <v>0</v>
      </c>
      <c r="KR151" s="37">
        <v>0</v>
      </c>
      <c r="KS151" s="37">
        <v>0</v>
      </c>
      <c r="KT151" s="37">
        <v>0</v>
      </c>
      <c r="KU151" s="37">
        <v>0</v>
      </c>
      <c r="KV151" s="37">
        <v>0</v>
      </c>
      <c r="KW151" s="37">
        <v>0</v>
      </c>
      <c r="KX151" s="37">
        <v>0</v>
      </c>
      <c r="KY151" s="37">
        <v>0</v>
      </c>
      <c r="KZ151" s="37">
        <v>0</v>
      </c>
      <c r="LA151" s="37">
        <v>0</v>
      </c>
      <c r="LB151" s="37">
        <v>0</v>
      </c>
      <c r="LC151" s="37">
        <v>0</v>
      </c>
      <c r="LD151" s="37">
        <v>0</v>
      </c>
      <c r="LE151" s="37">
        <v>0</v>
      </c>
      <c r="LF151" s="37">
        <v>0</v>
      </c>
      <c r="LG151" s="37">
        <v>0</v>
      </c>
      <c r="LH151" s="37">
        <v>0</v>
      </c>
      <c r="LI151" s="37">
        <v>0</v>
      </c>
      <c r="LJ151" s="37">
        <v>0</v>
      </c>
      <c r="LK151" s="37">
        <v>0</v>
      </c>
      <c r="LL151" s="37">
        <v>0</v>
      </c>
      <c r="LM151" s="37">
        <v>0</v>
      </c>
      <c r="LN151" s="37">
        <v>0</v>
      </c>
      <c r="LO151" s="37">
        <v>0</v>
      </c>
      <c r="LP151" s="37">
        <v>0</v>
      </c>
      <c r="LQ151" s="37">
        <v>0</v>
      </c>
      <c r="LR151" s="37">
        <v>0</v>
      </c>
      <c r="LS151" s="37">
        <v>0</v>
      </c>
      <c r="LT151" s="37">
        <v>0</v>
      </c>
      <c r="LU151" s="37">
        <v>0</v>
      </c>
      <c r="LV151" s="37">
        <v>0</v>
      </c>
      <c r="LW151" s="37">
        <v>0</v>
      </c>
      <c r="LX151" s="37">
        <v>0</v>
      </c>
      <c r="LY151" s="37">
        <v>0</v>
      </c>
      <c r="LZ151" s="37">
        <v>0</v>
      </c>
      <c r="MA151" s="37">
        <v>0</v>
      </c>
      <c r="MB151" s="37">
        <v>0</v>
      </c>
      <c r="MC151" s="37">
        <v>0</v>
      </c>
      <c r="MD151" s="37">
        <v>0</v>
      </c>
      <c r="ME151" s="37">
        <v>0</v>
      </c>
      <c r="MF151" s="37">
        <v>0</v>
      </c>
      <c r="MG151" s="37">
        <v>0</v>
      </c>
      <c r="MH151" s="37">
        <v>0</v>
      </c>
      <c r="MI151" s="37">
        <v>0</v>
      </c>
      <c r="MJ151" s="37">
        <v>0</v>
      </c>
      <c r="MK151" s="37">
        <v>0</v>
      </c>
      <c r="ML151" s="37">
        <v>0</v>
      </c>
      <c r="MM151" s="37">
        <f t="shared" si="2"/>
        <v>2</v>
      </c>
      <c r="MN151" s="37">
        <v>566.25</v>
      </c>
    </row>
    <row r="152" spans="1:352" x14ac:dyDescent="0.25">
      <c r="A152" s="37" t="s">
        <v>1083</v>
      </c>
      <c r="B152" s="37">
        <v>1</v>
      </c>
      <c r="C152" s="37" t="s">
        <v>20</v>
      </c>
      <c r="D152" s="37" t="s">
        <v>943</v>
      </c>
      <c r="E152" s="37" t="s">
        <v>454</v>
      </c>
      <c r="F152" s="37" t="s">
        <v>33</v>
      </c>
      <c r="G152" s="37" t="s">
        <v>1045</v>
      </c>
      <c r="H152" s="37" t="s">
        <v>454</v>
      </c>
      <c r="I152" s="38" t="s">
        <v>488</v>
      </c>
      <c r="J152" s="37" t="s">
        <v>1084</v>
      </c>
      <c r="K152" s="37">
        <v>151</v>
      </c>
      <c r="L152" s="37" t="s">
        <v>1085</v>
      </c>
      <c r="M152" s="39">
        <v>46.628700000000002</v>
      </c>
      <c r="N152" s="39">
        <v>-53.172400000000003</v>
      </c>
      <c r="O152" s="39">
        <v>-78.956717999999995</v>
      </c>
      <c r="P152" s="39">
        <v>-20.376571999999999</v>
      </c>
      <c r="Q152" s="37">
        <v>108</v>
      </c>
      <c r="R152" s="40" t="s">
        <v>1086</v>
      </c>
      <c r="S152" s="38" t="s">
        <v>1087</v>
      </c>
      <c r="T152" s="37" t="s">
        <v>458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7">
        <v>0</v>
      </c>
      <c r="AJ152" s="37">
        <v>0</v>
      </c>
      <c r="AK152" s="37">
        <v>0</v>
      </c>
      <c r="AL152" s="37">
        <v>0</v>
      </c>
      <c r="AM152" s="37">
        <v>0</v>
      </c>
      <c r="AN152" s="37">
        <v>0</v>
      </c>
      <c r="AO152" s="37">
        <v>0</v>
      </c>
      <c r="AP152" s="37">
        <v>0</v>
      </c>
      <c r="AQ152" s="37">
        <v>0</v>
      </c>
      <c r="AR152" s="37">
        <v>0</v>
      </c>
      <c r="AS152" s="37">
        <v>0</v>
      </c>
      <c r="AT152" s="37">
        <v>0</v>
      </c>
      <c r="AU152" s="37">
        <v>0</v>
      </c>
      <c r="AV152" s="37">
        <v>0</v>
      </c>
      <c r="AW152" s="37">
        <v>0</v>
      </c>
      <c r="AX152" s="37">
        <v>0</v>
      </c>
      <c r="AY152" s="37">
        <v>0</v>
      </c>
      <c r="AZ152" s="37">
        <v>0</v>
      </c>
      <c r="BA152" s="37">
        <v>0</v>
      </c>
      <c r="BB152" s="37">
        <v>0</v>
      </c>
      <c r="BC152" s="37">
        <v>0</v>
      </c>
      <c r="BD152" s="37">
        <v>0</v>
      </c>
      <c r="BE152" s="37">
        <v>0</v>
      </c>
      <c r="BF152" s="37">
        <v>0</v>
      </c>
      <c r="BG152" s="37">
        <v>0</v>
      </c>
      <c r="BH152" s="37">
        <v>0</v>
      </c>
      <c r="BI152" s="37">
        <v>0</v>
      </c>
      <c r="BJ152" s="37">
        <v>0</v>
      </c>
      <c r="BK152" s="37">
        <v>0</v>
      </c>
      <c r="BL152" s="37">
        <v>0</v>
      </c>
      <c r="BM152" s="37">
        <v>0</v>
      </c>
      <c r="BN152" s="37">
        <v>0</v>
      </c>
      <c r="BO152" s="37">
        <v>0</v>
      </c>
      <c r="BP152" s="37">
        <v>0</v>
      </c>
      <c r="BQ152" s="37">
        <v>0</v>
      </c>
      <c r="BR152" s="37">
        <v>0</v>
      </c>
      <c r="BS152" s="37">
        <v>0</v>
      </c>
      <c r="BT152" s="37">
        <v>0</v>
      </c>
      <c r="BU152" s="37">
        <v>0</v>
      </c>
      <c r="BV152" s="37">
        <v>0</v>
      </c>
      <c r="BW152" s="37">
        <v>0</v>
      </c>
      <c r="BX152" s="37">
        <v>0</v>
      </c>
      <c r="BY152" s="37">
        <v>0</v>
      </c>
      <c r="BZ152" s="37">
        <v>0</v>
      </c>
      <c r="CA152" s="37">
        <v>0</v>
      </c>
      <c r="CB152" s="37">
        <v>0</v>
      </c>
      <c r="CC152" s="37">
        <v>0</v>
      </c>
      <c r="CD152" s="37">
        <v>0</v>
      </c>
      <c r="CE152" s="37">
        <v>0</v>
      </c>
      <c r="CF152" s="37">
        <v>0</v>
      </c>
      <c r="CG152" s="37">
        <v>0</v>
      </c>
      <c r="CH152" s="37">
        <v>0</v>
      </c>
      <c r="CI152" s="37">
        <v>0</v>
      </c>
      <c r="CJ152" s="37">
        <v>0</v>
      </c>
      <c r="CK152" s="37">
        <v>0</v>
      </c>
      <c r="CL152" s="37">
        <v>0</v>
      </c>
      <c r="CM152" s="37">
        <v>0</v>
      </c>
      <c r="CN152" s="37">
        <v>0</v>
      </c>
      <c r="CO152" s="37">
        <v>0</v>
      </c>
      <c r="CP152" s="37">
        <v>0</v>
      </c>
      <c r="CQ152" s="37">
        <v>0</v>
      </c>
      <c r="CR152" s="37">
        <v>0</v>
      </c>
      <c r="CS152" s="37">
        <v>0</v>
      </c>
      <c r="CT152" s="37">
        <v>0</v>
      </c>
      <c r="CU152" s="37">
        <v>0</v>
      </c>
      <c r="CV152" s="37">
        <v>0</v>
      </c>
      <c r="CW152" s="37">
        <v>0</v>
      </c>
      <c r="CX152" s="37">
        <v>0</v>
      </c>
      <c r="CY152" s="37">
        <v>0</v>
      </c>
      <c r="CZ152" s="37">
        <v>0</v>
      </c>
      <c r="DA152" s="37">
        <v>0</v>
      </c>
      <c r="DB152" s="37">
        <v>0</v>
      </c>
      <c r="DC152" s="37">
        <v>0</v>
      </c>
      <c r="DD152" s="37">
        <v>0</v>
      </c>
      <c r="DE152" s="37">
        <v>0</v>
      </c>
      <c r="DF152" s="37">
        <v>0</v>
      </c>
      <c r="DG152" s="37">
        <v>0</v>
      </c>
      <c r="DH152" s="37">
        <v>0</v>
      </c>
      <c r="DI152" s="37">
        <v>0</v>
      </c>
      <c r="DJ152" s="37">
        <v>0</v>
      </c>
      <c r="DK152" s="37">
        <v>0</v>
      </c>
      <c r="DL152" s="37">
        <v>0</v>
      </c>
      <c r="DM152" s="37">
        <v>0</v>
      </c>
      <c r="DN152" s="37">
        <v>0</v>
      </c>
      <c r="DO152" s="37">
        <v>0</v>
      </c>
      <c r="DP152" s="37">
        <v>0</v>
      </c>
      <c r="DQ152" s="37">
        <v>0</v>
      </c>
      <c r="DR152" s="37">
        <v>0</v>
      </c>
      <c r="DS152" s="37">
        <v>0</v>
      </c>
      <c r="DT152" s="37">
        <v>0</v>
      </c>
      <c r="DU152" s="37">
        <v>0</v>
      </c>
      <c r="DV152" s="37">
        <v>0</v>
      </c>
      <c r="DW152" s="37">
        <v>0</v>
      </c>
      <c r="DX152" s="37">
        <v>0</v>
      </c>
      <c r="DY152" s="37">
        <v>0</v>
      </c>
      <c r="DZ152" s="37">
        <v>0</v>
      </c>
      <c r="EA152" s="37">
        <v>0</v>
      </c>
      <c r="EB152" s="37">
        <v>0</v>
      </c>
      <c r="EC152" s="37">
        <v>0</v>
      </c>
      <c r="ED152" s="37">
        <v>0</v>
      </c>
      <c r="EE152" s="37">
        <v>0</v>
      </c>
      <c r="EF152" s="37">
        <v>0</v>
      </c>
      <c r="EG152" s="37">
        <v>0</v>
      </c>
      <c r="EH152" s="37">
        <v>0</v>
      </c>
      <c r="EI152" s="37">
        <v>0</v>
      </c>
      <c r="EJ152" s="37">
        <v>0</v>
      </c>
      <c r="EK152" s="37">
        <v>0</v>
      </c>
      <c r="EL152" s="37">
        <v>0</v>
      </c>
      <c r="EM152" s="37">
        <v>0</v>
      </c>
      <c r="EN152" s="37">
        <v>0</v>
      </c>
      <c r="EO152" s="37">
        <v>0</v>
      </c>
      <c r="EP152" s="41">
        <v>0</v>
      </c>
      <c r="EQ152" s="41">
        <v>1</v>
      </c>
      <c r="ER152" s="41">
        <v>0</v>
      </c>
      <c r="ES152" s="41">
        <v>0</v>
      </c>
      <c r="ET152" s="37">
        <v>0</v>
      </c>
      <c r="EU152" s="37">
        <v>0</v>
      </c>
      <c r="EV152" s="37">
        <v>0</v>
      </c>
      <c r="EW152" s="37">
        <v>0</v>
      </c>
      <c r="EX152" s="37">
        <v>0</v>
      </c>
      <c r="EY152" s="41">
        <v>0</v>
      </c>
      <c r="EZ152" s="41">
        <v>0</v>
      </c>
      <c r="FA152" s="37">
        <v>0</v>
      </c>
      <c r="FB152" s="37">
        <v>0</v>
      </c>
      <c r="FC152" s="37">
        <v>0</v>
      </c>
      <c r="FD152" s="37">
        <v>0</v>
      </c>
      <c r="FE152" s="37">
        <v>0</v>
      </c>
      <c r="FF152" s="37">
        <v>0</v>
      </c>
      <c r="FG152" s="37">
        <v>0</v>
      </c>
      <c r="FH152" s="37">
        <v>0</v>
      </c>
      <c r="FI152" s="37">
        <v>0</v>
      </c>
      <c r="FJ152" s="37">
        <v>0</v>
      </c>
      <c r="FK152" s="37">
        <v>0</v>
      </c>
      <c r="FL152" s="37">
        <v>0</v>
      </c>
      <c r="FM152" s="37">
        <v>0</v>
      </c>
      <c r="FN152" s="37">
        <v>0</v>
      </c>
      <c r="FO152" s="37">
        <v>0</v>
      </c>
      <c r="FP152" s="37">
        <v>0</v>
      </c>
      <c r="FQ152" s="37">
        <v>0</v>
      </c>
      <c r="FR152" s="37">
        <v>0</v>
      </c>
      <c r="FS152" s="37">
        <v>0</v>
      </c>
      <c r="FT152" s="37">
        <v>0</v>
      </c>
      <c r="FU152" s="37">
        <v>0</v>
      </c>
      <c r="FV152" s="37">
        <v>0</v>
      </c>
      <c r="FW152" s="37">
        <v>0</v>
      </c>
      <c r="FX152" s="37">
        <v>0</v>
      </c>
      <c r="FY152" s="37">
        <v>0</v>
      </c>
      <c r="FZ152" s="37">
        <v>0</v>
      </c>
      <c r="GA152" s="37">
        <v>0</v>
      </c>
      <c r="GB152" s="37">
        <v>0</v>
      </c>
      <c r="GC152" s="37">
        <v>0</v>
      </c>
      <c r="GD152" s="37">
        <v>0</v>
      </c>
      <c r="GE152" s="37">
        <v>0</v>
      </c>
      <c r="GF152" s="37">
        <v>0</v>
      </c>
      <c r="GG152" s="37">
        <v>0</v>
      </c>
      <c r="GH152" s="37">
        <v>0</v>
      </c>
      <c r="GI152" s="37">
        <v>0</v>
      </c>
      <c r="GJ152" s="37">
        <v>0</v>
      </c>
      <c r="GK152" s="37">
        <v>0</v>
      </c>
      <c r="GL152" s="37">
        <v>0</v>
      </c>
      <c r="GM152" s="37">
        <v>0</v>
      </c>
      <c r="GN152" s="37">
        <v>0</v>
      </c>
      <c r="GO152" s="37">
        <v>0</v>
      </c>
      <c r="GP152" s="37">
        <v>0</v>
      </c>
      <c r="GQ152" s="37">
        <v>0</v>
      </c>
      <c r="GR152" s="37">
        <v>0</v>
      </c>
      <c r="GS152" s="37">
        <v>0</v>
      </c>
      <c r="GT152" s="37">
        <v>0</v>
      </c>
      <c r="GU152" s="37">
        <v>0</v>
      </c>
      <c r="GV152" s="37">
        <v>0</v>
      </c>
      <c r="GW152" s="37">
        <v>0</v>
      </c>
      <c r="GX152" s="37">
        <v>0</v>
      </c>
      <c r="GY152" s="37">
        <v>0</v>
      </c>
      <c r="GZ152" s="37">
        <v>0</v>
      </c>
      <c r="HA152" s="37">
        <v>0</v>
      </c>
      <c r="HB152" s="37">
        <v>0</v>
      </c>
      <c r="HC152" s="37">
        <v>0</v>
      </c>
      <c r="HD152" s="37">
        <v>0</v>
      </c>
      <c r="HE152" s="37">
        <v>0</v>
      </c>
      <c r="HF152" s="37">
        <v>0</v>
      </c>
      <c r="HG152" s="37">
        <v>0</v>
      </c>
      <c r="HH152" s="37">
        <v>0</v>
      </c>
      <c r="HI152" s="37">
        <v>0</v>
      </c>
      <c r="HJ152" s="37">
        <v>0</v>
      </c>
      <c r="HK152" s="37">
        <v>0</v>
      </c>
      <c r="HL152" s="37">
        <v>0</v>
      </c>
      <c r="HM152" s="37">
        <v>0</v>
      </c>
      <c r="HN152" s="37">
        <v>0</v>
      </c>
      <c r="HO152" s="37">
        <v>0</v>
      </c>
      <c r="HP152" s="37">
        <v>0</v>
      </c>
      <c r="HQ152" s="37">
        <v>0</v>
      </c>
      <c r="HR152" s="37">
        <v>0</v>
      </c>
      <c r="HS152" s="37">
        <v>0</v>
      </c>
      <c r="HT152" s="37">
        <v>0</v>
      </c>
      <c r="HU152" s="37">
        <v>0</v>
      </c>
      <c r="HV152" s="37">
        <v>0</v>
      </c>
      <c r="HW152" s="37">
        <v>0</v>
      </c>
      <c r="HX152" s="37">
        <v>0</v>
      </c>
      <c r="HY152" s="37">
        <v>0</v>
      </c>
      <c r="HZ152" s="37">
        <v>0</v>
      </c>
      <c r="IA152" s="37">
        <v>0</v>
      </c>
      <c r="IB152" s="37">
        <v>0</v>
      </c>
      <c r="IC152" s="37">
        <v>0</v>
      </c>
      <c r="ID152" s="37">
        <v>0</v>
      </c>
      <c r="IE152" s="37">
        <v>0</v>
      </c>
      <c r="IF152" s="37">
        <v>0</v>
      </c>
      <c r="IG152" s="37">
        <v>0</v>
      </c>
      <c r="IH152" s="37">
        <v>1</v>
      </c>
      <c r="II152" s="37">
        <v>0</v>
      </c>
      <c r="IJ152" s="37">
        <v>0</v>
      </c>
      <c r="IK152" s="37">
        <v>0</v>
      </c>
      <c r="IL152" s="37">
        <v>0</v>
      </c>
      <c r="IM152" s="37">
        <v>0</v>
      </c>
      <c r="IN152" s="37">
        <v>0</v>
      </c>
      <c r="IO152" s="37">
        <v>0</v>
      </c>
      <c r="IP152" s="37">
        <v>0</v>
      </c>
      <c r="IQ152" s="37">
        <v>0</v>
      </c>
      <c r="IR152" s="37">
        <v>0</v>
      </c>
      <c r="IS152" s="37">
        <v>0</v>
      </c>
      <c r="IT152" s="37">
        <v>0</v>
      </c>
      <c r="IU152" s="37">
        <v>0</v>
      </c>
      <c r="IV152" s="37">
        <v>0</v>
      </c>
      <c r="IW152" s="37">
        <v>0</v>
      </c>
      <c r="IX152" s="37">
        <v>0</v>
      </c>
      <c r="IY152" s="37">
        <v>0</v>
      </c>
      <c r="IZ152" s="37">
        <v>0</v>
      </c>
      <c r="JA152" s="37">
        <v>0</v>
      </c>
      <c r="JB152" s="37">
        <v>0</v>
      </c>
      <c r="JC152" s="37">
        <v>0</v>
      </c>
      <c r="JD152" s="37">
        <v>0</v>
      </c>
      <c r="JE152" s="37">
        <v>0</v>
      </c>
      <c r="JF152" s="37">
        <v>0</v>
      </c>
      <c r="JG152" s="37">
        <v>0</v>
      </c>
      <c r="JH152" s="37">
        <v>0</v>
      </c>
      <c r="JI152" s="37">
        <v>0</v>
      </c>
      <c r="JJ152" s="37">
        <v>0</v>
      </c>
      <c r="JK152" s="37">
        <v>0</v>
      </c>
      <c r="JL152" s="37">
        <v>0</v>
      </c>
      <c r="JM152" s="37">
        <v>0</v>
      </c>
      <c r="JN152" s="37">
        <v>0</v>
      </c>
      <c r="JO152" s="37">
        <v>0</v>
      </c>
      <c r="JP152" s="37">
        <v>0</v>
      </c>
      <c r="JQ152" s="37">
        <v>0</v>
      </c>
      <c r="JR152" s="37">
        <v>0</v>
      </c>
      <c r="JS152" s="37">
        <v>0</v>
      </c>
      <c r="JT152" s="37">
        <v>0</v>
      </c>
      <c r="JU152" s="37">
        <v>0</v>
      </c>
      <c r="JV152" s="37">
        <v>0</v>
      </c>
      <c r="JW152" s="37">
        <v>0</v>
      </c>
      <c r="JX152" s="37">
        <v>0</v>
      </c>
      <c r="JY152" s="37">
        <v>0</v>
      </c>
      <c r="JZ152" s="37">
        <v>0</v>
      </c>
      <c r="KA152" s="37">
        <v>0</v>
      </c>
      <c r="KB152" s="37">
        <v>0</v>
      </c>
      <c r="KC152" s="37">
        <v>0</v>
      </c>
      <c r="KD152" s="37">
        <v>0</v>
      </c>
      <c r="KE152" s="37">
        <v>0</v>
      </c>
      <c r="KF152" s="37">
        <v>0</v>
      </c>
      <c r="KG152" s="37">
        <v>0</v>
      </c>
      <c r="KH152" s="37">
        <v>0</v>
      </c>
      <c r="KI152" s="37">
        <v>0</v>
      </c>
      <c r="KJ152" s="37">
        <v>0</v>
      </c>
      <c r="KK152" s="37">
        <v>0</v>
      </c>
      <c r="KL152" s="37">
        <v>0</v>
      </c>
      <c r="KM152" s="37">
        <v>0</v>
      </c>
      <c r="KN152" s="37">
        <v>0</v>
      </c>
      <c r="KO152" s="37">
        <v>0</v>
      </c>
      <c r="KP152" s="37">
        <v>0</v>
      </c>
      <c r="KQ152" s="37">
        <v>0</v>
      </c>
      <c r="KR152" s="37">
        <v>0</v>
      </c>
      <c r="KS152" s="37">
        <v>0</v>
      </c>
      <c r="KT152" s="37">
        <v>0</v>
      </c>
      <c r="KU152" s="37">
        <v>0</v>
      </c>
      <c r="KV152" s="37">
        <v>0</v>
      </c>
      <c r="KW152" s="37">
        <v>0</v>
      </c>
      <c r="KX152" s="37">
        <v>0</v>
      </c>
      <c r="KY152" s="37">
        <v>0</v>
      </c>
      <c r="KZ152" s="37">
        <v>0</v>
      </c>
      <c r="LA152" s="37">
        <v>0</v>
      </c>
      <c r="LB152" s="37">
        <v>0</v>
      </c>
      <c r="LC152" s="37">
        <v>0</v>
      </c>
      <c r="LD152" s="37">
        <v>0</v>
      </c>
      <c r="LE152" s="37">
        <v>0</v>
      </c>
      <c r="LF152" s="37">
        <v>0</v>
      </c>
      <c r="LG152" s="37">
        <v>0</v>
      </c>
      <c r="LH152" s="37">
        <v>0</v>
      </c>
      <c r="LI152" s="37">
        <v>0</v>
      </c>
      <c r="LJ152" s="37">
        <v>0</v>
      </c>
      <c r="LK152" s="37">
        <v>0</v>
      </c>
      <c r="LL152" s="37">
        <v>0</v>
      </c>
      <c r="LM152" s="37">
        <v>0</v>
      </c>
      <c r="LN152" s="37">
        <v>0</v>
      </c>
      <c r="LO152" s="37">
        <v>0</v>
      </c>
      <c r="LP152" s="37">
        <v>0</v>
      </c>
      <c r="LQ152" s="37">
        <v>0</v>
      </c>
      <c r="LR152" s="37">
        <v>0</v>
      </c>
      <c r="LS152" s="37">
        <v>0</v>
      </c>
      <c r="LT152" s="37">
        <v>0</v>
      </c>
      <c r="LU152" s="37">
        <v>0</v>
      </c>
      <c r="LV152" s="37">
        <v>0</v>
      </c>
      <c r="LW152" s="37">
        <v>0</v>
      </c>
      <c r="LX152" s="37">
        <v>0</v>
      </c>
      <c r="LY152" s="37">
        <v>0</v>
      </c>
      <c r="LZ152" s="37">
        <v>0</v>
      </c>
      <c r="MA152" s="37">
        <v>0</v>
      </c>
      <c r="MB152" s="37">
        <v>0</v>
      </c>
      <c r="MC152" s="37">
        <v>0</v>
      </c>
      <c r="MD152" s="37">
        <v>0</v>
      </c>
      <c r="ME152" s="37">
        <v>0</v>
      </c>
      <c r="MF152" s="37">
        <v>0</v>
      </c>
      <c r="MG152" s="37">
        <v>0</v>
      </c>
      <c r="MH152" s="37">
        <v>0</v>
      </c>
      <c r="MI152" s="37">
        <v>0</v>
      </c>
      <c r="MJ152" s="37">
        <v>0</v>
      </c>
      <c r="MK152" s="37">
        <v>0</v>
      </c>
      <c r="ML152" s="37">
        <v>0</v>
      </c>
      <c r="MM152" s="37">
        <f t="shared" si="2"/>
        <v>2</v>
      </c>
      <c r="MN152" s="37">
        <v>566.25</v>
      </c>
    </row>
    <row r="153" spans="1:352" x14ac:dyDescent="0.25">
      <c r="A153" s="37" t="s">
        <v>1088</v>
      </c>
      <c r="B153" s="37">
        <v>1</v>
      </c>
      <c r="C153" s="37" t="s">
        <v>20</v>
      </c>
      <c r="D153" s="37" t="s">
        <v>943</v>
      </c>
      <c r="E153" s="37" t="s">
        <v>454</v>
      </c>
      <c r="F153" s="37" t="s">
        <v>33</v>
      </c>
      <c r="G153" s="37" t="s">
        <v>1045</v>
      </c>
      <c r="H153" s="37" t="s">
        <v>454</v>
      </c>
      <c r="I153" s="38" t="s">
        <v>488</v>
      </c>
      <c r="J153" s="37" t="s">
        <v>1089</v>
      </c>
      <c r="K153" s="37">
        <v>152</v>
      </c>
      <c r="L153" s="37" t="s">
        <v>1090</v>
      </c>
      <c r="M153" s="39">
        <v>46.6295</v>
      </c>
      <c r="N153" s="39">
        <v>-53.175600000000003</v>
      </c>
      <c r="O153" s="39">
        <v>-78.957769999999996</v>
      </c>
      <c r="P153" s="39">
        <v>-20.387474999999998</v>
      </c>
      <c r="Q153" s="37">
        <v>108</v>
      </c>
      <c r="R153" s="40" t="s">
        <v>1091</v>
      </c>
      <c r="S153" s="38" t="s">
        <v>1092</v>
      </c>
      <c r="T153" s="37" t="s">
        <v>458</v>
      </c>
      <c r="U153" s="37">
        <v>0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7">
        <v>0</v>
      </c>
      <c r="AJ153" s="37">
        <v>0</v>
      </c>
      <c r="AK153" s="37">
        <v>0</v>
      </c>
      <c r="AL153" s="37">
        <v>0</v>
      </c>
      <c r="AM153" s="37">
        <v>0</v>
      </c>
      <c r="AN153" s="37">
        <v>0</v>
      </c>
      <c r="AO153" s="37">
        <v>0</v>
      </c>
      <c r="AP153" s="37">
        <v>0</v>
      </c>
      <c r="AQ153" s="37">
        <v>1</v>
      </c>
      <c r="AR153" s="37">
        <v>0</v>
      </c>
      <c r="AS153" s="37">
        <v>0</v>
      </c>
      <c r="AT153" s="37">
        <v>0</v>
      </c>
      <c r="AU153" s="37">
        <v>0</v>
      </c>
      <c r="AV153" s="37">
        <v>0</v>
      </c>
      <c r="AW153" s="37">
        <v>0</v>
      </c>
      <c r="AX153" s="37">
        <v>0</v>
      </c>
      <c r="AY153" s="37">
        <v>0</v>
      </c>
      <c r="AZ153" s="37">
        <v>0</v>
      </c>
      <c r="BA153" s="37">
        <v>0</v>
      </c>
      <c r="BB153" s="37">
        <v>0</v>
      </c>
      <c r="BC153" s="37">
        <v>0</v>
      </c>
      <c r="BD153" s="37">
        <v>1</v>
      </c>
      <c r="BE153" s="37">
        <v>0</v>
      </c>
      <c r="BF153" s="37">
        <v>0</v>
      </c>
      <c r="BG153" s="37">
        <v>0</v>
      </c>
      <c r="BH153" s="37">
        <v>0</v>
      </c>
      <c r="BI153" s="37">
        <v>0</v>
      </c>
      <c r="BJ153" s="37">
        <v>0</v>
      </c>
      <c r="BK153" s="37">
        <v>0</v>
      </c>
      <c r="BL153" s="37">
        <v>0</v>
      </c>
      <c r="BM153" s="37">
        <v>0</v>
      </c>
      <c r="BN153" s="37">
        <v>1</v>
      </c>
      <c r="BO153" s="37">
        <v>0</v>
      </c>
      <c r="BP153" s="37">
        <v>0</v>
      </c>
      <c r="BQ153" s="37">
        <v>0</v>
      </c>
      <c r="BR153" s="37">
        <v>0</v>
      </c>
      <c r="BS153" s="37">
        <v>0</v>
      </c>
      <c r="BT153" s="37">
        <v>0</v>
      </c>
      <c r="BU153" s="37">
        <v>0</v>
      </c>
      <c r="BV153" s="37">
        <v>0</v>
      </c>
      <c r="BW153" s="37">
        <v>0</v>
      </c>
      <c r="BX153" s="37">
        <v>0</v>
      </c>
      <c r="BY153" s="37">
        <v>1</v>
      </c>
      <c r="BZ153" s="37">
        <v>1</v>
      </c>
      <c r="CA153" s="37">
        <v>0</v>
      </c>
      <c r="CB153" s="37">
        <v>0</v>
      </c>
      <c r="CC153" s="37">
        <v>0</v>
      </c>
      <c r="CD153" s="37">
        <v>0</v>
      </c>
      <c r="CE153" s="37">
        <v>0</v>
      </c>
      <c r="CF153" s="37">
        <v>0</v>
      </c>
      <c r="CG153" s="37">
        <v>0</v>
      </c>
      <c r="CH153" s="37">
        <v>0</v>
      </c>
      <c r="CI153" s="37">
        <v>0</v>
      </c>
      <c r="CJ153" s="37">
        <v>0</v>
      </c>
      <c r="CK153" s="37">
        <v>0</v>
      </c>
      <c r="CL153" s="37">
        <v>1</v>
      </c>
      <c r="CM153" s="37">
        <v>0</v>
      </c>
      <c r="CN153" s="37">
        <v>0</v>
      </c>
      <c r="CO153" s="37">
        <v>0</v>
      </c>
      <c r="CP153" s="37">
        <v>0</v>
      </c>
      <c r="CQ153" s="37">
        <v>0</v>
      </c>
      <c r="CR153" s="37">
        <v>0</v>
      </c>
      <c r="CS153" s="37">
        <v>0</v>
      </c>
      <c r="CT153" s="37">
        <v>0</v>
      </c>
      <c r="CU153" s="37">
        <v>0</v>
      </c>
      <c r="CV153" s="37">
        <v>0</v>
      </c>
      <c r="CW153" s="37">
        <v>0</v>
      </c>
      <c r="CX153" s="37">
        <v>0</v>
      </c>
      <c r="CY153" s="37">
        <v>0</v>
      </c>
      <c r="CZ153" s="37">
        <v>0</v>
      </c>
      <c r="DA153" s="37">
        <v>0</v>
      </c>
      <c r="DB153" s="37">
        <v>0</v>
      </c>
      <c r="DC153" s="37">
        <v>0</v>
      </c>
      <c r="DD153" s="37">
        <v>0</v>
      </c>
      <c r="DE153" s="37">
        <v>0</v>
      </c>
      <c r="DF153" s="37">
        <v>0</v>
      </c>
      <c r="DG153" s="37">
        <v>0</v>
      </c>
      <c r="DH153" s="37">
        <v>0</v>
      </c>
      <c r="DI153" s="37">
        <v>0</v>
      </c>
      <c r="DJ153" s="37">
        <v>0</v>
      </c>
      <c r="DK153" s="37">
        <v>0</v>
      </c>
      <c r="DL153" s="37">
        <v>0</v>
      </c>
      <c r="DM153" s="37">
        <v>0</v>
      </c>
      <c r="DN153" s="37">
        <v>0</v>
      </c>
      <c r="DO153" s="37">
        <v>0</v>
      </c>
      <c r="DP153" s="37">
        <v>0</v>
      </c>
      <c r="DQ153" s="37">
        <v>0</v>
      </c>
      <c r="DR153" s="37">
        <v>0</v>
      </c>
      <c r="DS153" s="37">
        <v>0</v>
      </c>
      <c r="DT153" s="37">
        <v>1</v>
      </c>
      <c r="DU153" s="37">
        <v>1</v>
      </c>
      <c r="DV153" s="37">
        <v>0</v>
      </c>
      <c r="DW153" s="37">
        <v>0</v>
      </c>
      <c r="DX153" s="37">
        <v>0</v>
      </c>
      <c r="DY153" s="37">
        <v>0</v>
      </c>
      <c r="DZ153" s="37">
        <v>0</v>
      </c>
      <c r="EA153" s="37">
        <v>0</v>
      </c>
      <c r="EB153" s="37">
        <v>0</v>
      </c>
      <c r="EC153" s="37">
        <v>0</v>
      </c>
      <c r="ED153" s="37">
        <v>0</v>
      </c>
      <c r="EE153" s="37">
        <v>0</v>
      </c>
      <c r="EF153" s="37">
        <v>0</v>
      </c>
      <c r="EG153" s="37">
        <v>0</v>
      </c>
      <c r="EH153" s="37">
        <v>0</v>
      </c>
      <c r="EI153" s="37">
        <v>0</v>
      </c>
      <c r="EJ153" s="37">
        <v>0</v>
      </c>
      <c r="EK153" s="37">
        <v>0</v>
      </c>
      <c r="EL153" s="37">
        <v>0</v>
      </c>
      <c r="EM153" s="37">
        <v>0</v>
      </c>
      <c r="EN153" s="37">
        <v>0</v>
      </c>
      <c r="EO153" s="37">
        <v>0</v>
      </c>
      <c r="EP153" s="41">
        <v>0</v>
      </c>
      <c r="EQ153" s="41">
        <v>0</v>
      </c>
      <c r="ER153" s="41">
        <v>0</v>
      </c>
      <c r="ES153" s="41">
        <v>0</v>
      </c>
      <c r="ET153" s="37">
        <v>0</v>
      </c>
      <c r="EU153" s="37">
        <v>0</v>
      </c>
      <c r="EV153" s="37">
        <v>1</v>
      </c>
      <c r="EW153" s="37">
        <v>0</v>
      </c>
      <c r="EX153" s="37">
        <v>0</v>
      </c>
      <c r="EY153" s="41">
        <v>0</v>
      </c>
      <c r="EZ153" s="41">
        <v>0</v>
      </c>
      <c r="FA153" s="37">
        <v>0</v>
      </c>
      <c r="FB153" s="37">
        <v>0</v>
      </c>
      <c r="FC153" s="37">
        <v>0</v>
      </c>
      <c r="FD153" s="37">
        <v>0</v>
      </c>
      <c r="FE153" s="37">
        <v>0</v>
      </c>
      <c r="FF153" s="37">
        <v>0</v>
      </c>
      <c r="FG153" s="37">
        <v>0</v>
      </c>
      <c r="FH153" s="37">
        <v>0</v>
      </c>
      <c r="FI153" s="37">
        <v>0</v>
      </c>
      <c r="FJ153" s="37">
        <v>0</v>
      </c>
      <c r="FK153" s="37">
        <v>0</v>
      </c>
      <c r="FL153" s="37">
        <v>0</v>
      </c>
      <c r="FM153" s="37">
        <v>0</v>
      </c>
      <c r="FN153" s="37">
        <v>0</v>
      </c>
      <c r="FO153" s="37">
        <v>0</v>
      </c>
      <c r="FP153" s="37">
        <v>0</v>
      </c>
      <c r="FQ153" s="37">
        <v>0</v>
      </c>
      <c r="FR153" s="37">
        <v>0</v>
      </c>
      <c r="FS153" s="37">
        <v>0</v>
      </c>
      <c r="FT153" s="37">
        <v>0</v>
      </c>
      <c r="FU153" s="37">
        <v>0</v>
      </c>
      <c r="FV153" s="37">
        <v>0</v>
      </c>
      <c r="FW153" s="37">
        <v>0</v>
      </c>
      <c r="FX153" s="37">
        <v>0</v>
      </c>
      <c r="FY153" s="37">
        <v>0</v>
      </c>
      <c r="FZ153" s="37">
        <v>0</v>
      </c>
      <c r="GA153" s="37">
        <v>0</v>
      </c>
      <c r="GB153" s="37">
        <v>0</v>
      </c>
      <c r="GC153" s="37">
        <v>0</v>
      </c>
      <c r="GD153" s="37">
        <v>0</v>
      </c>
      <c r="GE153" s="37">
        <v>0</v>
      </c>
      <c r="GF153" s="37">
        <v>0</v>
      </c>
      <c r="GG153" s="37">
        <v>0</v>
      </c>
      <c r="GH153" s="37">
        <v>0</v>
      </c>
      <c r="GI153" s="37">
        <v>0</v>
      </c>
      <c r="GJ153" s="37">
        <v>0</v>
      </c>
      <c r="GK153" s="37">
        <v>0</v>
      </c>
      <c r="GL153" s="37">
        <v>0</v>
      </c>
      <c r="GM153" s="37">
        <v>0</v>
      </c>
      <c r="GN153" s="37">
        <v>0</v>
      </c>
      <c r="GO153" s="37">
        <v>0</v>
      </c>
      <c r="GP153" s="37">
        <v>0</v>
      </c>
      <c r="GQ153" s="37">
        <v>0</v>
      </c>
      <c r="GR153" s="37">
        <v>0</v>
      </c>
      <c r="GS153" s="37">
        <v>0</v>
      </c>
      <c r="GT153" s="37">
        <v>0</v>
      </c>
      <c r="GU153" s="37">
        <v>0</v>
      </c>
      <c r="GV153" s="37">
        <v>0</v>
      </c>
      <c r="GW153" s="37">
        <v>0</v>
      </c>
      <c r="GX153" s="37">
        <v>0</v>
      </c>
      <c r="GY153" s="37">
        <v>0</v>
      </c>
      <c r="GZ153" s="37">
        <v>0</v>
      </c>
      <c r="HA153" s="37">
        <v>0</v>
      </c>
      <c r="HB153" s="37">
        <v>0</v>
      </c>
      <c r="HC153" s="37">
        <v>0</v>
      </c>
      <c r="HD153" s="37">
        <v>0</v>
      </c>
      <c r="HE153" s="37">
        <v>0</v>
      </c>
      <c r="HF153" s="37">
        <v>0</v>
      </c>
      <c r="HG153" s="37">
        <v>0</v>
      </c>
      <c r="HH153" s="37">
        <v>0</v>
      </c>
      <c r="HI153" s="37">
        <v>0</v>
      </c>
      <c r="HJ153" s="37">
        <v>0</v>
      </c>
      <c r="HK153" s="37">
        <v>0</v>
      </c>
      <c r="HL153" s="37">
        <v>0</v>
      </c>
      <c r="HM153" s="37">
        <v>0</v>
      </c>
      <c r="HN153" s="37">
        <v>0</v>
      </c>
      <c r="HO153" s="37">
        <v>0</v>
      </c>
      <c r="HP153" s="37">
        <v>0</v>
      </c>
      <c r="HQ153" s="37">
        <v>0</v>
      </c>
      <c r="HR153" s="37">
        <v>0</v>
      </c>
      <c r="HS153" s="37">
        <v>0</v>
      </c>
      <c r="HT153" s="37">
        <v>0</v>
      </c>
      <c r="HU153" s="37">
        <v>0</v>
      </c>
      <c r="HV153" s="37">
        <v>0</v>
      </c>
      <c r="HW153" s="37">
        <v>0</v>
      </c>
      <c r="HX153" s="37">
        <v>0</v>
      </c>
      <c r="HY153" s="37">
        <v>0</v>
      </c>
      <c r="HZ153" s="37">
        <v>0</v>
      </c>
      <c r="IA153" s="37">
        <v>0</v>
      </c>
      <c r="IB153" s="37">
        <v>0</v>
      </c>
      <c r="IC153" s="37">
        <v>0</v>
      </c>
      <c r="ID153" s="37">
        <v>0</v>
      </c>
      <c r="IE153" s="37">
        <v>0</v>
      </c>
      <c r="IF153" s="37">
        <v>0</v>
      </c>
      <c r="IG153" s="37">
        <v>0</v>
      </c>
      <c r="IH153" s="37">
        <v>0</v>
      </c>
      <c r="II153" s="37">
        <v>0</v>
      </c>
      <c r="IJ153" s="37">
        <v>0</v>
      </c>
      <c r="IK153" s="37">
        <v>0</v>
      </c>
      <c r="IL153" s="37">
        <v>0</v>
      </c>
      <c r="IM153" s="37">
        <v>0</v>
      </c>
      <c r="IN153" s="37">
        <v>0</v>
      </c>
      <c r="IO153" s="37">
        <v>0</v>
      </c>
      <c r="IP153" s="37">
        <v>0</v>
      </c>
      <c r="IQ153" s="37">
        <v>0</v>
      </c>
      <c r="IR153" s="37">
        <v>0</v>
      </c>
      <c r="IS153" s="37">
        <v>0</v>
      </c>
      <c r="IT153" s="37">
        <v>0</v>
      </c>
      <c r="IU153" s="37">
        <v>0</v>
      </c>
      <c r="IV153" s="37">
        <v>0</v>
      </c>
      <c r="IW153" s="37">
        <v>0</v>
      </c>
      <c r="IX153" s="37">
        <v>0</v>
      </c>
      <c r="IY153" s="37">
        <v>0</v>
      </c>
      <c r="IZ153" s="37">
        <v>0</v>
      </c>
      <c r="JA153" s="37">
        <v>0</v>
      </c>
      <c r="JB153" s="37">
        <v>0</v>
      </c>
      <c r="JC153" s="37">
        <v>0</v>
      </c>
      <c r="JD153" s="37">
        <v>0</v>
      </c>
      <c r="JE153" s="37">
        <v>0</v>
      </c>
      <c r="JF153" s="37">
        <v>0</v>
      </c>
      <c r="JG153" s="37">
        <v>0</v>
      </c>
      <c r="JH153" s="37">
        <v>0</v>
      </c>
      <c r="JI153" s="37">
        <v>0</v>
      </c>
      <c r="JJ153" s="37">
        <v>0</v>
      </c>
      <c r="JK153" s="37">
        <v>0</v>
      </c>
      <c r="JL153" s="37">
        <v>0</v>
      </c>
      <c r="JM153" s="37">
        <v>0</v>
      </c>
      <c r="JN153" s="37">
        <v>0</v>
      </c>
      <c r="JO153" s="37">
        <v>0</v>
      </c>
      <c r="JP153" s="37">
        <v>0</v>
      </c>
      <c r="JQ153" s="37">
        <v>0</v>
      </c>
      <c r="JR153" s="37">
        <v>0</v>
      </c>
      <c r="JS153" s="37">
        <v>0</v>
      </c>
      <c r="JT153" s="37">
        <v>0</v>
      </c>
      <c r="JU153" s="37">
        <v>0</v>
      </c>
      <c r="JV153" s="37">
        <v>0</v>
      </c>
      <c r="JW153" s="37">
        <v>0</v>
      </c>
      <c r="JX153" s="37">
        <v>0</v>
      </c>
      <c r="JY153" s="37">
        <v>0</v>
      </c>
      <c r="JZ153" s="37">
        <v>0</v>
      </c>
      <c r="KA153" s="37">
        <v>0</v>
      </c>
      <c r="KB153" s="37">
        <v>0</v>
      </c>
      <c r="KC153" s="37">
        <v>0</v>
      </c>
      <c r="KD153" s="37">
        <v>0</v>
      </c>
      <c r="KE153" s="37">
        <v>0</v>
      </c>
      <c r="KF153" s="37">
        <v>0</v>
      </c>
      <c r="KG153" s="37">
        <v>0</v>
      </c>
      <c r="KH153" s="37">
        <v>0</v>
      </c>
      <c r="KI153" s="37">
        <v>0</v>
      </c>
      <c r="KJ153" s="37">
        <v>0</v>
      </c>
      <c r="KK153" s="37">
        <v>0</v>
      </c>
      <c r="KL153" s="37">
        <v>0</v>
      </c>
      <c r="KM153" s="37">
        <v>0</v>
      </c>
      <c r="KN153" s="37">
        <v>0</v>
      </c>
      <c r="KO153" s="37">
        <v>0</v>
      </c>
      <c r="KP153" s="37">
        <v>0</v>
      </c>
      <c r="KQ153" s="37">
        <v>0</v>
      </c>
      <c r="KR153" s="37">
        <v>0</v>
      </c>
      <c r="KS153" s="37">
        <v>0</v>
      </c>
      <c r="KT153" s="37">
        <v>0</v>
      </c>
      <c r="KU153" s="37">
        <v>0</v>
      </c>
      <c r="KV153" s="37">
        <v>0</v>
      </c>
      <c r="KW153" s="37">
        <v>0</v>
      </c>
      <c r="KX153" s="37">
        <v>0</v>
      </c>
      <c r="KY153" s="37">
        <v>0</v>
      </c>
      <c r="KZ153" s="37">
        <v>0</v>
      </c>
      <c r="LA153" s="37">
        <v>0</v>
      </c>
      <c r="LB153" s="37">
        <v>0</v>
      </c>
      <c r="LC153" s="37">
        <v>1</v>
      </c>
      <c r="LD153" s="37">
        <v>0</v>
      </c>
      <c r="LE153" s="37">
        <v>0</v>
      </c>
      <c r="LF153" s="37">
        <v>0</v>
      </c>
      <c r="LG153" s="37">
        <v>0</v>
      </c>
      <c r="LH153" s="37">
        <v>0</v>
      </c>
      <c r="LI153" s="37">
        <v>0</v>
      </c>
      <c r="LJ153" s="37">
        <v>0</v>
      </c>
      <c r="LK153" s="37">
        <v>0</v>
      </c>
      <c r="LL153" s="37">
        <v>0</v>
      </c>
      <c r="LM153" s="37">
        <v>0</v>
      </c>
      <c r="LN153" s="37">
        <v>0</v>
      </c>
      <c r="LO153" s="37">
        <v>0</v>
      </c>
      <c r="LP153" s="37">
        <v>0</v>
      </c>
      <c r="LQ153" s="37">
        <v>0</v>
      </c>
      <c r="LR153" s="37">
        <v>0</v>
      </c>
      <c r="LS153" s="37">
        <v>0</v>
      </c>
      <c r="LT153" s="37">
        <v>0</v>
      </c>
      <c r="LU153" s="37">
        <v>0</v>
      </c>
      <c r="LV153" s="37">
        <v>0</v>
      </c>
      <c r="LW153" s="37">
        <v>0</v>
      </c>
      <c r="LX153" s="37">
        <v>0</v>
      </c>
      <c r="LY153" s="37">
        <v>0</v>
      </c>
      <c r="LZ153" s="37">
        <v>0</v>
      </c>
      <c r="MA153" s="37">
        <v>0</v>
      </c>
      <c r="MB153" s="37">
        <v>0</v>
      </c>
      <c r="MC153" s="37">
        <v>0</v>
      </c>
      <c r="MD153" s="37">
        <v>0</v>
      </c>
      <c r="ME153" s="37">
        <v>0</v>
      </c>
      <c r="MF153" s="37">
        <v>0</v>
      </c>
      <c r="MG153" s="37">
        <v>0</v>
      </c>
      <c r="MH153" s="37">
        <v>0</v>
      </c>
      <c r="MI153" s="37">
        <v>0</v>
      </c>
      <c r="MJ153" s="37">
        <v>0</v>
      </c>
      <c r="MK153" s="37">
        <v>0</v>
      </c>
      <c r="ML153" s="37">
        <v>0</v>
      </c>
      <c r="MM153" s="37">
        <f t="shared" si="2"/>
        <v>10</v>
      </c>
      <c r="MN153" s="37">
        <v>566.25</v>
      </c>
    </row>
    <row r="154" spans="1:352" x14ac:dyDescent="0.25">
      <c r="A154" s="37" t="s">
        <v>1093</v>
      </c>
      <c r="B154" s="37">
        <v>1</v>
      </c>
      <c r="C154" s="37" t="s">
        <v>20</v>
      </c>
      <c r="D154" s="37" t="s">
        <v>943</v>
      </c>
      <c r="E154" s="37" t="s">
        <v>454</v>
      </c>
      <c r="F154" s="37" t="s">
        <v>33</v>
      </c>
      <c r="G154" s="37" t="s">
        <v>1045</v>
      </c>
      <c r="H154" s="37" t="s">
        <v>454</v>
      </c>
      <c r="I154" s="38" t="s">
        <v>488</v>
      </c>
      <c r="J154" s="37" t="s">
        <v>1094</v>
      </c>
      <c r="K154" s="37">
        <v>153</v>
      </c>
      <c r="L154" s="37" t="s">
        <v>1095</v>
      </c>
      <c r="M154" s="39">
        <v>47.612299999999998</v>
      </c>
      <c r="N154" s="39">
        <v>-53.273000000000003</v>
      </c>
      <c r="O154" s="39">
        <v>-78.307608000000002</v>
      </c>
      <c r="P154" s="39">
        <v>-24.144034999999999</v>
      </c>
      <c r="Q154" s="37">
        <v>108</v>
      </c>
      <c r="R154" s="37">
        <v>65226</v>
      </c>
      <c r="S154" s="38" t="s">
        <v>992</v>
      </c>
      <c r="T154" s="37" t="s">
        <v>458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7">
        <v>0</v>
      </c>
      <c r="AJ154" s="37">
        <v>0</v>
      </c>
      <c r="AK154" s="37">
        <v>0</v>
      </c>
      <c r="AL154" s="37">
        <v>0</v>
      </c>
      <c r="AM154" s="37">
        <v>0</v>
      </c>
      <c r="AN154" s="37">
        <v>0</v>
      </c>
      <c r="AO154" s="37">
        <v>0</v>
      </c>
      <c r="AP154" s="37">
        <v>0</v>
      </c>
      <c r="AQ154" s="37">
        <v>1</v>
      </c>
      <c r="AR154" s="37">
        <v>0</v>
      </c>
      <c r="AS154" s="37">
        <v>0</v>
      </c>
      <c r="AT154" s="37">
        <v>0</v>
      </c>
      <c r="AU154" s="37">
        <v>0</v>
      </c>
      <c r="AV154" s="37">
        <v>0</v>
      </c>
      <c r="AW154" s="37">
        <v>0</v>
      </c>
      <c r="AX154" s="37">
        <v>0</v>
      </c>
      <c r="AY154" s="37">
        <v>0</v>
      </c>
      <c r="AZ154" s="37">
        <v>0</v>
      </c>
      <c r="BA154" s="37">
        <v>0</v>
      </c>
      <c r="BB154" s="37">
        <v>0</v>
      </c>
      <c r="BC154" s="37">
        <v>0</v>
      </c>
      <c r="BD154" s="37">
        <v>0</v>
      </c>
      <c r="BE154" s="37">
        <v>0</v>
      </c>
      <c r="BF154" s="37">
        <v>0</v>
      </c>
      <c r="BG154" s="37">
        <v>0</v>
      </c>
      <c r="BH154" s="37">
        <v>0</v>
      </c>
      <c r="BI154" s="37">
        <v>0</v>
      </c>
      <c r="BJ154" s="37">
        <v>0</v>
      </c>
      <c r="BK154" s="37">
        <v>0</v>
      </c>
      <c r="BL154" s="37">
        <v>0</v>
      </c>
      <c r="BM154" s="37">
        <v>0</v>
      </c>
      <c r="BN154" s="37">
        <v>0</v>
      </c>
      <c r="BO154" s="37">
        <v>0</v>
      </c>
      <c r="BP154" s="37">
        <v>0</v>
      </c>
      <c r="BQ154" s="37">
        <v>0</v>
      </c>
      <c r="BR154" s="37">
        <v>0</v>
      </c>
      <c r="BS154" s="37">
        <v>0</v>
      </c>
      <c r="BT154" s="37">
        <v>0</v>
      </c>
      <c r="BU154" s="37">
        <v>0</v>
      </c>
      <c r="BV154" s="37">
        <v>0</v>
      </c>
      <c r="BW154" s="37">
        <v>0</v>
      </c>
      <c r="BX154" s="37">
        <v>0</v>
      </c>
      <c r="BY154" s="37">
        <v>0</v>
      </c>
      <c r="BZ154" s="37">
        <v>0</v>
      </c>
      <c r="CA154" s="37">
        <v>0</v>
      </c>
      <c r="CB154" s="37">
        <v>0</v>
      </c>
      <c r="CC154" s="37">
        <v>0</v>
      </c>
      <c r="CD154" s="37">
        <v>0</v>
      </c>
      <c r="CE154" s="37">
        <v>0</v>
      </c>
      <c r="CF154" s="37">
        <v>0</v>
      </c>
      <c r="CG154" s="37">
        <v>0</v>
      </c>
      <c r="CH154" s="37">
        <v>0</v>
      </c>
      <c r="CI154" s="37">
        <v>0</v>
      </c>
      <c r="CJ154" s="37">
        <v>0</v>
      </c>
      <c r="CK154" s="37">
        <v>0</v>
      </c>
      <c r="CL154" s="37">
        <v>0</v>
      </c>
      <c r="CM154" s="37">
        <v>0</v>
      </c>
      <c r="CN154" s="37">
        <v>0</v>
      </c>
      <c r="CO154" s="37">
        <v>0</v>
      </c>
      <c r="CP154" s="37">
        <v>0</v>
      </c>
      <c r="CQ154" s="37">
        <v>0</v>
      </c>
      <c r="CR154" s="37">
        <v>0</v>
      </c>
      <c r="CS154" s="37">
        <v>0</v>
      </c>
      <c r="CT154" s="37">
        <v>0</v>
      </c>
      <c r="CU154" s="37">
        <v>0</v>
      </c>
      <c r="CV154" s="37">
        <v>0</v>
      </c>
      <c r="CW154" s="37">
        <v>0</v>
      </c>
      <c r="CX154" s="37">
        <v>0</v>
      </c>
      <c r="CY154" s="37">
        <v>0</v>
      </c>
      <c r="CZ154" s="37">
        <v>0</v>
      </c>
      <c r="DA154" s="37">
        <v>0</v>
      </c>
      <c r="DB154" s="37">
        <v>0</v>
      </c>
      <c r="DC154" s="37">
        <v>0</v>
      </c>
      <c r="DD154" s="37">
        <v>0</v>
      </c>
      <c r="DE154" s="37">
        <v>0</v>
      </c>
      <c r="DF154" s="37">
        <v>0</v>
      </c>
      <c r="DG154" s="37">
        <v>0</v>
      </c>
      <c r="DH154" s="37">
        <v>0</v>
      </c>
      <c r="DI154" s="37">
        <v>0</v>
      </c>
      <c r="DJ154" s="37">
        <v>0</v>
      </c>
      <c r="DK154" s="37">
        <v>0</v>
      </c>
      <c r="DL154" s="37">
        <v>0</v>
      </c>
      <c r="DM154" s="37">
        <v>0</v>
      </c>
      <c r="DN154" s="37">
        <v>0</v>
      </c>
      <c r="DO154" s="37">
        <v>0</v>
      </c>
      <c r="DP154" s="37">
        <v>0</v>
      </c>
      <c r="DQ154" s="37">
        <v>0</v>
      </c>
      <c r="DR154" s="37">
        <v>0</v>
      </c>
      <c r="DS154" s="37">
        <v>0</v>
      </c>
      <c r="DT154" s="37">
        <v>0</v>
      </c>
      <c r="DU154" s="37">
        <v>0</v>
      </c>
      <c r="DV154" s="37">
        <v>0</v>
      </c>
      <c r="DW154" s="37">
        <v>0</v>
      </c>
      <c r="DX154" s="37">
        <v>0</v>
      </c>
      <c r="DY154" s="37">
        <v>0</v>
      </c>
      <c r="DZ154" s="37">
        <v>0</v>
      </c>
      <c r="EA154" s="37">
        <v>0</v>
      </c>
      <c r="EB154" s="37">
        <v>0</v>
      </c>
      <c r="EC154" s="37">
        <v>0</v>
      </c>
      <c r="ED154" s="37">
        <v>0</v>
      </c>
      <c r="EE154" s="37">
        <v>0</v>
      </c>
      <c r="EF154" s="37">
        <v>0</v>
      </c>
      <c r="EG154" s="37">
        <v>0</v>
      </c>
      <c r="EH154" s="37">
        <v>0</v>
      </c>
      <c r="EI154" s="37">
        <v>0</v>
      </c>
      <c r="EJ154" s="37">
        <v>0</v>
      </c>
      <c r="EK154" s="37">
        <v>0</v>
      </c>
      <c r="EL154" s="37">
        <v>0</v>
      </c>
      <c r="EM154" s="37">
        <v>0</v>
      </c>
      <c r="EN154" s="37">
        <v>0</v>
      </c>
      <c r="EO154" s="37">
        <v>0</v>
      </c>
      <c r="EP154" s="37">
        <v>0</v>
      </c>
      <c r="EQ154" s="37">
        <v>0</v>
      </c>
      <c r="ER154" s="37">
        <v>0</v>
      </c>
      <c r="ES154" s="37">
        <v>0</v>
      </c>
      <c r="ET154" s="37">
        <v>0</v>
      </c>
      <c r="EU154" s="37">
        <v>0</v>
      </c>
      <c r="EV154" s="37">
        <v>0</v>
      </c>
      <c r="EW154" s="37">
        <v>0</v>
      </c>
      <c r="EX154" s="37">
        <v>0</v>
      </c>
      <c r="EY154" s="37">
        <v>0</v>
      </c>
      <c r="EZ154" s="37">
        <v>0</v>
      </c>
      <c r="FA154" s="37">
        <v>0</v>
      </c>
      <c r="FB154" s="37">
        <v>0</v>
      </c>
      <c r="FC154" s="37">
        <v>0</v>
      </c>
      <c r="FD154" s="37">
        <v>0</v>
      </c>
      <c r="FE154" s="37">
        <v>0</v>
      </c>
      <c r="FF154" s="37">
        <v>0</v>
      </c>
      <c r="FG154" s="37">
        <v>0</v>
      </c>
      <c r="FH154" s="37">
        <v>0</v>
      </c>
      <c r="FI154" s="37">
        <v>0</v>
      </c>
      <c r="FJ154" s="37">
        <v>0</v>
      </c>
      <c r="FK154" s="37">
        <v>0</v>
      </c>
      <c r="FL154" s="37">
        <v>0</v>
      </c>
      <c r="FM154" s="37">
        <v>0</v>
      </c>
      <c r="FN154" s="37">
        <v>0</v>
      </c>
      <c r="FO154" s="37">
        <v>0</v>
      </c>
      <c r="FP154" s="37">
        <v>0</v>
      </c>
      <c r="FQ154" s="37">
        <v>0</v>
      </c>
      <c r="FR154" s="37">
        <v>0</v>
      </c>
      <c r="FS154" s="37">
        <v>0</v>
      </c>
      <c r="FT154" s="37">
        <v>0</v>
      </c>
      <c r="FU154" s="37">
        <v>0</v>
      </c>
      <c r="FV154" s="37">
        <v>0</v>
      </c>
      <c r="FW154" s="37">
        <v>0</v>
      </c>
      <c r="FX154" s="37">
        <v>0</v>
      </c>
      <c r="FY154" s="37">
        <v>0</v>
      </c>
      <c r="FZ154" s="37">
        <v>0</v>
      </c>
      <c r="GA154" s="37">
        <v>0</v>
      </c>
      <c r="GB154" s="37">
        <v>0</v>
      </c>
      <c r="GC154" s="37">
        <v>0</v>
      </c>
      <c r="GD154" s="37">
        <v>0</v>
      </c>
      <c r="GE154" s="37">
        <v>0</v>
      </c>
      <c r="GF154" s="37">
        <v>0</v>
      </c>
      <c r="GG154" s="37">
        <v>0</v>
      </c>
      <c r="GH154" s="37">
        <v>0</v>
      </c>
      <c r="GI154" s="37">
        <v>0</v>
      </c>
      <c r="GJ154" s="37">
        <v>0</v>
      </c>
      <c r="GK154" s="37">
        <v>0</v>
      </c>
      <c r="GL154" s="37">
        <v>0</v>
      </c>
      <c r="GM154" s="37">
        <v>0</v>
      </c>
      <c r="GN154" s="37">
        <v>0</v>
      </c>
      <c r="GO154" s="37">
        <v>0</v>
      </c>
      <c r="GP154" s="37">
        <v>0</v>
      </c>
      <c r="GQ154" s="37">
        <v>0</v>
      </c>
      <c r="GR154" s="37">
        <v>0</v>
      </c>
      <c r="GS154" s="37">
        <v>0</v>
      </c>
      <c r="GT154" s="37">
        <v>0</v>
      </c>
      <c r="GU154" s="37">
        <v>0</v>
      </c>
      <c r="GV154" s="37">
        <v>0</v>
      </c>
      <c r="GW154" s="37">
        <v>0</v>
      </c>
      <c r="GX154" s="37">
        <v>0</v>
      </c>
      <c r="GY154" s="37">
        <v>0</v>
      </c>
      <c r="GZ154" s="37">
        <v>0</v>
      </c>
      <c r="HA154" s="37">
        <v>0</v>
      </c>
      <c r="HB154" s="37">
        <v>0</v>
      </c>
      <c r="HC154" s="37">
        <v>0</v>
      </c>
      <c r="HD154" s="37">
        <v>0</v>
      </c>
      <c r="HE154" s="37">
        <v>0</v>
      </c>
      <c r="HF154" s="37">
        <v>0</v>
      </c>
      <c r="HG154" s="37">
        <v>0</v>
      </c>
      <c r="HH154" s="37">
        <v>0</v>
      </c>
      <c r="HI154" s="37">
        <v>0</v>
      </c>
      <c r="HJ154" s="37">
        <v>0</v>
      </c>
      <c r="HK154" s="37">
        <v>0</v>
      </c>
      <c r="HL154" s="37">
        <v>0</v>
      </c>
      <c r="HM154" s="37">
        <v>0</v>
      </c>
      <c r="HN154" s="37">
        <v>0</v>
      </c>
      <c r="HO154" s="37">
        <v>0</v>
      </c>
      <c r="HP154" s="37">
        <v>0</v>
      </c>
      <c r="HQ154" s="37">
        <v>0</v>
      </c>
      <c r="HR154" s="37">
        <v>0</v>
      </c>
      <c r="HS154" s="37">
        <v>0</v>
      </c>
      <c r="HT154" s="37">
        <v>0</v>
      </c>
      <c r="HU154" s="37">
        <v>0</v>
      </c>
      <c r="HV154" s="37">
        <v>0</v>
      </c>
      <c r="HW154" s="37">
        <v>0</v>
      </c>
      <c r="HX154" s="37">
        <v>0</v>
      </c>
      <c r="HY154" s="37">
        <v>0</v>
      </c>
      <c r="HZ154" s="37">
        <v>0</v>
      </c>
      <c r="IA154" s="37">
        <v>0</v>
      </c>
      <c r="IB154" s="37">
        <v>0</v>
      </c>
      <c r="IC154" s="37">
        <v>0</v>
      </c>
      <c r="ID154" s="37">
        <v>0</v>
      </c>
      <c r="IE154" s="37">
        <v>0</v>
      </c>
      <c r="IF154" s="37">
        <v>0</v>
      </c>
      <c r="IG154" s="37">
        <v>0</v>
      </c>
      <c r="IH154" s="37">
        <v>1</v>
      </c>
      <c r="II154" s="37">
        <v>0</v>
      </c>
      <c r="IJ154" s="37">
        <v>0</v>
      </c>
      <c r="IK154" s="37">
        <v>0</v>
      </c>
      <c r="IL154" s="37">
        <v>0</v>
      </c>
      <c r="IM154" s="37">
        <v>0</v>
      </c>
      <c r="IN154" s="37">
        <v>0</v>
      </c>
      <c r="IO154" s="37">
        <v>0</v>
      </c>
      <c r="IP154" s="37">
        <v>0</v>
      </c>
      <c r="IQ154" s="37">
        <v>0</v>
      </c>
      <c r="IR154" s="37">
        <v>0</v>
      </c>
      <c r="IS154" s="37">
        <v>0</v>
      </c>
      <c r="IT154" s="37">
        <v>0</v>
      </c>
      <c r="IU154" s="37">
        <v>0</v>
      </c>
      <c r="IV154" s="37">
        <v>0</v>
      </c>
      <c r="IW154" s="37">
        <v>0</v>
      </c>
      <c r="IX154" s="37">
        <v>0</v>
      </c>
      <c r="IY154" s="37">
        <v>0</v>
      </c>
      <c r="IZ154" s="37">
        <v>0</v>
      </c>
      <c r="JA154" s="37">
        <v>0</v>
      </c>
      <c r="JB154" s="37">
        <v>0</v>
      </c>
      <c r="JC154" s="37">
        <v>0</v>
      </c>
      <c r="JD154" s="37">
        <v>0</v>
      </c>
      <c r="JE154" s="37">
        <v>0</v>
      </c>
      <c r="JF154" s="37">
        <v>0</v>
      </c>
      <c r="JG154" s="37">
        <v>0</v>
      </c>
      <c r="JH154" s="37">
        <v>0</v>
      </c>
      <c r="JI154" s="37">
        <v>0</v>
      </c>
      <c r="JJ154" s="37">
        <v>0</v>
      </c>
      <c r="JK154" s="37">
        <v>0</v>
      </c>
      <c r="JL154" s="37">
        <v>0</v>
      </c>
      <c r="JM154" s="37">
        <v>0</v>
      </c>
      <c r="JN154" s="37">
        <v>0</v>
      </c>
      <c r="JO154" s="37">
        <v>0</v>
      </c>
      <c r="JP154" s="37">
        <v>0</v>
      </c>
      <c r="JQ154" s="37">
        <v>0</v>
      </c>
      <c r="JR154" s="37">
        <v>0</v>
      </c>
      <c r="JS154" s="37">
        <v>0</v>
      </c>
      <c r="JT154" s="37">
        <v>0</v>
      </c>
      <c r="JU154" s="37">
        <v>0</v>
      </c>
      <c r="JV154" s="37">
        <v>0</v>
      </c>
      <c r="JW154" s="37">
        <v>0</v>
      </c>
      <c r="JX154" s="37">
        <v>0</v>
      </c>
      <c r="JY154" s="37">
        <v>0</v>
      </c>
      <c r="JZ154" s="37">
        <v>0</v>
      </c>
      <c r="KA154" s="37">
        <v>0</v>
      </c>
      <c r="KB154" s="37">
        <v>0</v>
      </c>
      <c r="KC154" s="37">
        <v>0</v>
      </c>
      <c r="KD154" s="37">
        <v>0</v>
      </c>
      <c r="KE154" s="37">
        <v>0</v>
      </c>
      <c r="KF154" s="37">
        <v>0</v>
      </c>
      <c r="KG154" s="37">
        <v>0</v>
      </c>
      <c r="KH154" s="37">
        <v>0</v>
      </c>
      <c r="KI154" s="37">
        <v>0</v>
      </c>
      <c r="KJ154" s="37">
        <v>0</v>
      </c>
      <c r="KK154" s="37">
        <v>0</v>
      </c>
      <c r="KL154" s="37">
        <v>0</v>
      </c>
      <c r="KM154" s="37">
        <v>0</v>
      </c>
      <c r="KN154" s="37">
        <v>0</v>
      </c>
      <c r="KO154" s="37">
        <v>0</v>
      </c>
      <c r="KP154" s="37">
        <v>0</v>
      </c>
      <c r="KQ154" s="37">
        <v>0</v>
      </c>
      <c r="KR154" s="37">
        <v>0</v>
      </c>
      <c r="KS154" s="37">
        <v>0</v>
      </c>
      <c r="KT154" s="37">
        <v>0</v>
      </c>
      <c r="KU154" s="37">
        <v>0</v>
      </c>
      <c r="KV154" s="37">
        <v>0</v>
      </c>
      <c r="KW154" s="37">
        <v>0</v>
      </c>
      <c r="KX154" s="37">
        <v>0</v>
      </c>
      <c r="KY154" s="37">
        <v>0</v>
      </c>
      <c r="KZ154" s="37">
        <v>0</v>
      </c>
      <c r="LA154" s="37">
        <v>0</v>
      </c>
      <c r="LB154" s="37">
        <v>0</v>
      </c>
      <c r="LC154" s="37">
        <v>0</v>
      </c>
      <c r="LD154" s="37">
        <v>0</v>
      </c>
      <c r="LE154" s="37">
        <v>0</v>
      </c>
      <c r="LF154" s="37">
        <v>0</v>
      </c>
      <c r="LG154" s="37">
        <v>0</v>
      </c>
      <c r="LH154" s="37">
        <v>0</v>
      </c>
      <c r="LI154" s="37">
        <v>0</v>
      </c>
      <c r="LJ154" s="37">
        <v>0</v>
      </c>
      <c r="LK154" s="37">
        <v>0</v>
      </c>
      <c r="LL154" s="37">
        <v>0</v>
      </c>
      <c r="LM154" s="37">
        <v>0</v>
      </c>
      <c r="LN154" s="37">
        <v>0</v>
      </c>
      <c r="LO154" s="37">
        <v>0</v>
      </c>
      <c r="LP154" s="37">
        <v>0</v>
      </c>
      <c r="LQ154" s="37">
        <v>0</v>
      </c>
      <c r="LR154" s="37">
        <v>0</v>
      </c>
      <c r="LS154" s="37">
        <v>0</v>
      </c>
      <c r="LT154" s="37">
        <v>0</v>
      </c>
      <c r="LU154" s="37">
        <v>0</v>
      </c>
      <c r="LV154" s="37">
        <v>0</v>
      </c>
      <c r="LW154" s="37">
        <v>0</v>
      </c>
      <c r="LX154" s="37">
        <v>0</v>
      </c>
      <c r="LY154" s="37">
        <v>0</v>
      </c>
      <c r="LZ154" s="37">
        <v>0</v>
      </c>
      <c r="MA154" s="37">
        <v>0</v>
      </c>
      <c r="MB154" s="37">
        <v>0</v>
      </c>
      <c r="MC154" s="37">
        <v>0</v>
      </c>
      <c r="MD154" s="37">
        <v>0</v>
      </c>
      <c r="ME154" s="37">
        <v>0</v>
      </c>
      <c r="MF154" s="37">
        <v>0</v>
      </c>
      <c r="MG154" s="37">
        <v>0</v>
      </c>
      <c r="MH154" s="37">
        <v>0</v>
      </c>
      <c r="MI154" s="37">
        <v>0</v>
      </c>
      <c r="MJ154" s="37">
        <v>0</v>
      </c>
      <c r="MK154" s="37">
        <v>0</v>
      </c>
      <c r="ML154" s="37">
        <v>0</v>
      </c>
      <c r="MM154" s="37">
        <f t="shared" si="2"/>
        <v>2</v>
      </c>
      <c r="MN154" s="37">
        <v>566.25</v>
      </c>
    </row>
    <row r="155" spans="1:352" x14ac:dyDescent="0.25">
      <c r="A155" s="37" t="s">
        <v>1096</v>
      </c>
      <c r="B155" s="37">
        <v>1</v>
      </c>
      <c r="C155" s="37" t="s">
        <v>20</v>
      </c>
      <c r="D155" s="37" t="s">
        <v>943</v>
      </c>
      <c r="E155" s="37" t="s">
        <v>454</v>
      </c>
      <c r="F155" s="37" t="s">
        <v>33</v>
      </c>
      <c r="G155" s="37" t="s">
        <v>1045</v>
      </c>
      <c r="H155" s="37" t="s">
        <v>454</v>
      </c>
      <c r="I155" s="38" t="s">
        <v>488</v>
      </c>
      <c r="J155" s="37" t="s">
        <v>1097</v>
      </c>
      <c r="K155" s="37">
        <v>154</v>
      </c>
      <c r="L155" s="37" t="s">
        <v>1098</v>
      </c>
      <c r="M155" s="39">
        <v>47.612299999999998</v>
      </c>
      <c r="N155" s="39">
        <v>-53.273000000000003</v>
      </c>
      <c r="O155" s="39">
        <v>-78.307608000000002</v>
      </c>
      <c r="P155" s="39">
        <v>-24.144034999999999</v>
      </c>
      <c r="Q155" s="37">
        <v>108</v>
      </c>
      <c r="R155" s="37">
        <v>65226</v>
      </c>
      <c r="S155" s="38" t="s">
        <v>992</v>
      </c>
      <c r="T155" s="37" t="s">
        <v>458</v>
      </c>
      <c r="U155" s="37">
        <v>0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7">
        <v>0</v>
      </c>
      <c r="AJ155" s="37">
        <v>0</v>
      </c>
      <c r="AK155" s="37">
        <v>0</v>
      </c>
      <c r="AL155" s="37">
        <v>0</v>
      </c>
      <c r="AM155" s="37">
        <v>0</v>
      </c>
      <c r="AN155" s="37">
        <v>0</v>
      </c>
      <c r="AO155" s="37">
        <v>0</v>
      </c>
      <c r="AP155" s="37">
        <v>0</v>
      </c>
      <c r="AQ155" s="37">
        <v>1</v>
      </c>
      <c r="AR155" s="37">
        <v>0</v>
      </c>
      <c r="AS155" s="37">
        <v>0</v>
      </c>
      <c r="AT155" s="37">
        <v>0</v>
      </c>
      <c r="AU155" s="37">
        <v>0</v>
      </c>
      <c r="AV155" s="37">
        <v>0</v>
      </c>
      <c r="AW155" s="37">
        <v>0</v>
      </c>
      <c r="AX155" s="37">
        <v>0</v>
      </c>
      <c r="AY155" s="37">
        <v>0</v>
      </c>
      <c r="AZ155" s="37">
        <v>0</v>
      </c>
      <c r="BA155" s="37">
        <v>0</v>
      </c>
      <c r="BB155" s="37">
        <v>0</v>
      </c>
      <c r="BC155" s="37">
        <v>0</v>
      </c>
      <c r="BD155" s="37">
        <v>0</v>
      </c>
      <c r="BE155" s="37">
        <v>0</v>
      </c>
      <c r="BF155" s="37">
        <v>0</v>
      </c>
      <c r="BG155" s="37">
        <v>0</v>
      </c>
      <c r="BH155" s="37">
        <v>0</v>
      </c>
      <c r="BI155" s="37">
        <v>0</v>
      </c>
      <c r="BJ155" s="37">
        <v>0</v>
      </c>
      <c r="BK155" s="37">
        <v>0</v>
      </c>
      <c r="BL155" s="37">
        <v>0</v>
      </c>
      <c r="BM155" s="37">
        <v>0</v>
      </c>
      <c r="BN155" s="37">
        <v>1</v>
      </c>
      <c r="BO155" s="37">
        <v>0</v>
      </c>
      <c r="BP155" s="37">
        <v>0</v>
      </c>
      <c r="BQ155" s="37">
        <v>0</v>
      </c>
      <c r="BR155" s="37">
        <v>0</v>
      </c>
      <c r="BS155" s="37">
        <v>0</v>
      </c>
      <c r="BT155" s="37">
        <v>0</v>
      </c>
      <c r="BU155" s="37">
        <v>0</v>
      </c>
      <c r="BV155" s="37">
        <v>0</v>
      </c>
      <c r="BW155" s="37">
        <v>0</v>
      </c>
      <c r="BX155" s="37">
        <v>0</v>
      </c>
      <c r="BY155" s="37">
        <v>1</v>
      </c>
      <c r="BZ155" s="37">
        <v>0</v>
      </c>
      <c r="CA155" s="37">
        <v>0</v>
      </c>
      <c r="CB155" s="37">
        <v>0</v>
      </c>
      <c r="CC155" s="37">
        <v>0</v>
      </c>
      <c r="CD155" s="37">
        <v>0</v>
      </c>
      <c r="CE155" s="37">
        <v>0</v>
      </c>
      <c r="CF155" s="37">
        <v>0</v>
      </c>
      <c r="CG155" s="37">
        <v>0</v>
      </c>
      <c r="CH155" s="37">
        <v>0</v>
      </c>
      <c r="CI155" s="37">
        <v>0</v>
      </c>
      <c r="CJ155" s="37">
        <v>0</v>
      </c>
      <c r="CK155" s="37">
        <v>0</v>
      </c>
      <c r="CL155" s="37">
        <v>0</v>
      </c>
      <c r="CM155" s="37">
        <v>0</v>
      </c>
      <c r="CN155" s="37">
        <v>0</v>
      </c>
      <c r="CO155" s="37">
        <v>0</v>
      </c>
      <c r="CP155" s="37">
        <v>0</v>
      </c>
      <c r="CQ155" s="37">
        <v>0</v>
      </c>
      <c r="CR155" s="37">
        <v>0</v>
      </c>
      <c r="CS155" s="37">
        <v>0</v>
      </c>
      <c r="CT155" s="37">
        <v>0</v>
      </c>
      <c r="CU155" s="37">
        <v>0</v>
      </c>
      <c r="CV155" s="37">
        <v>0</v>
      </c>
      <c r="CW155" s="37">
        <v>0</v>
      </c>
      <c r="CX155" s="37">
        <v>0</v>
      </c>
      <c r="CY155" s="37">
        <v>0</v>
      </c>
      <c r="CZ155" s="37">
        <v>0</v>
      </c>
      <c r="DA155" s="37">
        <v>0</v>
      </c>
      <c r="DB155" s="37">
        <v>0</v>
      </c>
      <c r="DC155" s="37">
        <v>0</v>
      </c>
      <c r="DD155" s="37">
        <v>0</v>
      </c>
      <c r="DE155" s="37">
        <v>0</v>
      </c>
      <c r="DF155" s="37">
        <v>0</v>
      </c>
      <c r="DG155" s="37">
        <v>0</v>
      </c>
      <c r="DH155" s="37">
        <v>0</v>
      </c>
      <c r="DI155" s="37">
        <v>0</v>
      </c>
      <c r="DJ155" s="37">
        <v>0</v>
      </c>
      <c r="DK155" s="37">
        <v>0</v>
      </c>
      <c r="DL155" s="37">
        <v>0</v>
      </c>
      <c r="DM155" s="37">
        <v>0</v>
      </c>
      <c r="DN155" s="37">
        <v>0</v>
      </c>
      <c r="DO155" s="37">
        <v>0</v>
      </c>
      <c r="DP155" s="37">
        <v>0</v>
      </c>
      <c r="DQ155" s="37">
        <v>0</v>
      </c>
      <c r="DR155" s="37">
        <v>0</v>
      </c>
      <c r="DS155" s="37">
        <v>0</v>
      </c>
      <c r="DT155" s="37">
        <v>1</v>
      </c>
      <c r="DU155" s="37">
        <v>0</v>
      </c>
      <c r="DV155" s="37">
        <v>0</v>
      </c>
      <c r="DW155" s="37">
        <v>0</v>
      </c>
      <c r="DX155" s="37">
        <v>0</v>
      </c>
      <c r="DY155" s="37">
        <v>0</v>
      </c>
      <c r="DZ155" s="37">
        <v>0</v>
      </c>
      <c r="EA155" s="37">
        <v>0</v>
      </c>
      <c r="EB155" s="37">
        <v>0</v>
      </c>
      <c r="EC155" s="37">
        <v>0</v>
      </c>
      <c r="ED155" s="37">
        <v>0</v>
      </c>
      <c r="EE155" s="37">
        <v>0</v>
      </c>
      <c r="EF155" s="37">
        <v>0</v>
      </c>
      <c r="EG155" s="37">
        <v>0</v>
      </c>
      <c r="EH155" s="37">
        <v>0</v>
      </c>
      <c r="EI155" s="37">
        <v>0</v>
      </c>
      <c r="EJ155" s="37">
        <v>0</v>
      </c>
      <c r="EK155" s="37">
        <v>0</v>
      </c>
      <c r="EL155" s="37">
        <v>0</v>
      </c>
      <c r="EM155" s="37">
        <v>0</v>
      </c>
      <c r="EN155" s="37">
        <v>0</v>
      </c>
      <c r="EO155" s="37">
        <v>0</v>
      </c>
      <c r="EP155" s="37">
        <v>0</v>
      </c>
      <c r="EQ155" s="37">
        <v>0</v>
      </c>
      <c r="ER155" s="37">
        <v>0</v>
      </c>
      <c r="ES155" s="37">
        <v>0</v>
      </c>
      <c r="ET155" s="37">
        <v>0</v>
      </c>
      <c r="EU155" s="37">
        <v>0</v>
      </c>
      <c r="EV155" s="37">
        <v>0</v>
      </c>
      <c r="EW155" s="37">
        <v>0</v>
      </c>
      <c r="EX155" s="37">
        <v>0</v>
      </c>
      <c r="EY155" s="37">
        <v>0</v>
      </c>
      <c r="EZ155" s="37">
        <v>0</v>
      </c>
      <c r="FA155" s="37">
        <v>0</v>
      </c>
      <c r="FB155" s="37">
        <v>0</v>
      </c>
      <c r="FC155" s="37">
        <v>0</v>
      </c>
      <c r="FD155" s="37">
        <v>0</v>
      </c>
      <c r="FE155" s="37">
        <v>0</v>
      </c>
      <c r="FF155" s="37">
        <v>0</v>
      </c>
      <c r="FG155" s="37">
        <v>0</v>
      </c>
      <c r="FH155" s="37">
        <v>0</v>
      </c>
      <c r="FI155" s="37">
        <v>0</v>
      </c>
      <c r="FJ155" s="37">
        <v>0</v>
      </c>
      <c r="FK155" s="37">
        <v>0</v>
      </c>
      <c r="FL155" s="37">
        <v>0</v>
      </c>
      <c r="FM155" s="37">
        <v>0</v>
      </c>
      <c r="FN155" s="37">
        <v>0</v>
      </c>
      <c r="FO155" s="37">
        <v>0</v>
      </c>
      <c r="FP155" s="37">
        <v>0</v>
      </c>
      <c r="FQ155" s="37">
        <v>0</v>
      </c>
      <c r="FR155" s="37">
        <v>0</v>
      </c>
      <c r="FS155" s="37">
        <v>0</v>
      </c>
      <c r="FT155" s="37">
        <v>0</v>
      </c>
      <c r="FU155" s="37">
        <v>0</v>
      </c>
      <c r="FV155" s="37">
        <v>0</v>
      </c>
      <c r="FW155" s="37">
        <v>0</v>
      </c>
      <c r="FX155" s="37">
        <v>0</v>
      </c>
      <c r="FY155" s="37">
        <v>0</v>
      </c>
      <c r="FZ155" s="37">
        <v>0</v>
      </c>
      <c r="GA155" s="37">
        <v>0</v>
      </c>
      <c r="GB155" s="37">
        <v>0</v>
      </c>
      <c r="GC155" s="37">
        <v>0</v>
      </c>
      <c r="GD155" s="37">
        <v>0</v>
      </c>
      <c r="GE155" s="37">
        <v>0</v>
      </c>
      <c r="GF155" s="37">
        <v>0</v>
      </c>
      <c r="GG155" s="37">
        <v>0</v>
      </c>
      <c r="GH155" s="37">
        <v>0</v>
      </c>
      <c r="GI155" s="37">
        <v>0</v>
      </c>
      <c r="GJ155" s="37">
        <v>0</v>
      </c>
      <c r="GK155" s="37">
        <v>0</v>
      </c>
      <c r="GL155" s="37">
        <v>0</v>
      </c>
      <c r="GM155" s="37">
        <v>0</v>
      </c>
      <c r="GN155" s="37">
        <v>0</v>
      </c>
      <c r="GO155" s="37">
        <v>0</v>
      </c>
      <c r="GP155" s="37">
        <v>0</v>
      </c>
      <c r="GQ155" s="37">
        <v>0</v>
      </c>
      <c r="GR155" s="37">
        <v>0</v>
      </c>
      <c r="GS155" s="37">
        <v>0</v>
      </c>
      <c r="GT155" s="37">
        <v>0</v>
      </c>
      <c r="GU155" s="37">
        <v>0</v>
      </c>
      <c r="GV155" s="37">
        <v>0</v>
      </c>
      <c r="GW155" s="37">
        <v>0</v>
      </c>
      <c r="GX155" s="37">
        <v>0</v>
      </c>
      <c r="GY155" s="37">
        <v>0</v>
      </c>
      <c r="GZ155" s="37">
        <v>0</v>
      </c>
      <c r="HA155" s="37">
        <v>0</v>
      </c>
      <c r="HB155" s="37">
        <v>0</v>
      </c>
      <c r="HC155" s="37">
        <v>0</v>
      </c>
      <c r="HD155" s="37">
        <v>0</v>
      </c>
      <c r="HE155" s="37">
        <v>0</v>
      </c>
      <c r="HF155" s="37">
        <v>0</v>
      </c>
      <c r="HG155" s="37">
        <v>0</v>
      </c>
      <c r="HH155" s="37">
        <v>0</v>
      </c>
      <c r="HI155" s="37">
        <v>0</v>
      </c>
      <c r="HJ155" s="37">
        <v>0</v>
      </c>
      <c r="HK155" s="37">
        <v>0</v>
      </c>
      <c r="HL155" s="37">
        <v>0</v>
      </c>
      <c r="HM155" s="37">
        <v>0</v>
      </c>
      <c r="HN155" s="37">
        <v>0</v>
      </c>
      <c r="HO155" s="37">
        <v>0</v>
      </c>
      <c r="HP155" s="37">
        <v>0</v>
      </c>
      <c r="HQ155" s="37">
        <v>0</v>
      </c>
      <c r="HR155" s="37">
        <v>0</v>
      </c>
      <c r="HS155" s="37">
        <v>0</v>
      </c>
      <c r="HT155" s="37">
        <v>0</v>
      </c>
      <c r="HU155" s="37">
        <v>0</v>
      </c>
      <c r="HV155" s="37">
        <v>0</v>
      </c>
      <c r="HW155" s="37">
        <v>0</v>
      </c>
      <c r="HX155" s="37">
        <v>0</v>
      </c>
      <c r="HY155" s="37">
        <v>0</v>
      </c>
      <c r="HZ155" s="37">
        <v>0</v>
      </c>
      <c r="IA155" s="37">
        <v>0</v>
      </c>
      <c r="IB155" s="37">
        <v>0</v>
      </c>
      <c r="IC155" s="37">
        <v>0</v>
      </c>
      <c r="ID155" s="37">
        <v>0</v>
      </c>
      <c r="IE155" s="37">
        <v>0</v>
      </c>
      <c r="IF155" s="37">
        <v>0</v>
      </c>
      <c r="IG155" s="37">
        <v>0</v>
      </c>
      <c r="IH155" s="37">
        <v>1</v>
      </c>
      <c r="II155" s="37">
        <v>0</v>
      </c>
      <c r="IJ155" s="37">
        <v>0</v>
      </c>
      <c r="IK155" s="37">
        <v>0</v>
      </c>
      <c r="IL155" s="37">
        <v>0</v>
      </c>
      <c r="IM155" s="37">
        <v>0</v>
      </c>
      <c r="IN155" s="37">
        <v>0</v>
      </c>
      <c r="IO155" s="37">
        <v>0</v>
      </c>
      <c r="IP155" s="37">
        <v>0</v>
      </c>
      <c r="IQ155" s="37">
        <v>0</v>
      </c>
      <c r="IR155" s="37">
        <v>0</v>
      </c>
      <c r="IS155" s="37">
        <v>0</v>
      </c>
      <c r="IT155" s="37">
        <v>0</v>
      </c>
      <c r="IU155" s="37">
        <v>0</v>
      </c>
      <c r="IV155" s="37">
        <v>0</v>
      </c>
      <c r="IW155" s="37">
        <v>0</v>
      </c>
      <c r="IX155" s="37">
        <v>0</v>
      </c>
      <c r="IY155" s="37">
        <v>0</v>
      </c>
      <c r="IZ155" s="37">
        <v>0</v>
      </c>
      <c r="JA155" s="37">
        <v>0</v>
      </c>
      <c r="JB155" s="37">
        <v>0</v>
      </c>
      <c r="JC155" s="37">
        <v>0</v>
      </c>
      <c r="JD155" s="37">
        <v>0</v>
      </c>
      <c r="JE155" s="37">
        <v>0</v>
      </c>
      <c r="JF155" s="37">
        <v>0</v>
      </c>
      <c r="JG155" s="37">
        <v>0</v>
      </c>
      <c r="JH155" s="37">
        <v>0</v>
      </c>
      <c r="JI155" s="37">
        <v>0</v>
      </c>
      <c r="JJ155" s="37">
        <v>0</v>
      </c>
      <c r="JK155" s="37">
        <v>0</v>
      </c>
      <c r="JL155" s="37">
        <v>0</v>
      </c>
      <c r="JM155" s="37">
        <v>0</v>
      </c>
      <c r="JN155" s="37">
        <v>0</v>
      </c>
      <c r="JO155" s="37">
        <v>0</v>
      </c>
      <c r="JP155" s="37">
        <v>0</v>
      </c>
      <c r="JQ155" s="37">
        <v>0</v>
      </c>
      <c r="JR155" s="37">
        <v>0</v>
      </c>
      <c r="JS155" s="37">
        <v>0</v>
      </c>
      <c r="JT155" s="37">
        <v>0</v>
      </c>
      <c r="JU155" s="37">
        <v>0</v>
      </c>
      <c r="JV155" s="37">
        <v>0</v>
      </c>
      <c r="JW155" s="37">
        <v>0</v>
      </c>
      <c r="JX155" s="37">
        <v>0</v>
      </c>
      <c r="JY155" s="37">
        <v>0</v>
      </c>
      <c r="JZ155" s="37">
        <v>0</v>
      </c>
      <c r="KA155" s="37">
        <v>0</v>
      </c>
      <c r="KB155" s="37">
        <v>0</v>
      </c>
      <c r="KC155" s="37">
        <v>0</v>
      </c>
      <c r="KD155" s="37">
        <v>0</v>
      </c>
      <c r="KE155" s="37">
        <v>0</v>
      </c>
      <c r="KF155" s="37">
        <v>0</v>
      </c>
      <c r="KG155" s="37">
        <v>0</v>
      </c>
      <c r="KH155" s="37">
        <v>0</v>
      </c>
      <c r="KI155" s="37">
        <v>0</v>
      </c>
      <c r="KJ155" s="37">
        <v>0</v>
      </c>
      <c r="KK155" s="37">
        <v>0</v>
      </c>
      <c r="KL155" s="37">
        <v>0</v>
      </c>
      <c r="KM155" s="37">
        <v>0</v>
      </c>
      <c r="KN155" s="37">
        <v>0</v>
      </c>
      <c r="KO155" s="37">
        <v>0</v>
      </c>
      <c r="KP155" s="37">
        <v>0</v>
      </c>
      <c r="KQ155" s="37">
        <v>0</v>
      </c>
      <c r="KR155" s="37">
        <v>0</v>
      </c>
      <c r="KS155" s="37">
        <v>0</v>
      </c>
      <c r="KT155" s="37">
        <v>0</v>
      </c>
      <c r="KU155" s="37">
        <v>0</v>
      </c>
      <c r="KV155" s="37">
        <v>0</v>
      </c>
      <c r="KW155" s="37">
        <v>0</v>
      </c>
      <c r="KX155" s="37">
        <v>0</v>
      </c>
      <c r="KY155" s="37">
        <v>0</v>
      </c>
      <c r="KZ155" s="37">
        <v>0</v>
      </c>
      <c r="LA155" s="37">
        <v>0</v>
      </c>
      <c r="LB155" s="37">
        <v>0</v>
      </c>
      <c r="LC155" s="37">
        <v>0</v>
      </c>
      <c r="LD155" s="37">
        <v>0</v>
      </c>
      <c r="LE155" s="37">
        <v>0</v>
      </c>
      <c r="LF155" s="37">
        <v>0</v>
      </c>
      <c r="LG155" s="37">
        <v>0</v>
      </c>
      <c r="LH155" s="37">
        <v>0</v>
      </c>
      <c r="LI155" s="37">
        <v>0</v>
      </c>
      <c r="LJ155" s="37">
        <v>0</v>
      </c>
      <c r="LK155" s="37">
        <v>0</v>
      </c>
      <c r="LL155" s="37">
        <v>0</v>
      </c>
      <c r="LM155" s="37">
        <v>0</v>
      </c>
      <c r="LN155" s="37">
        <v>0</v>
      </c>
      <c r="LO155" s="37">
        <v>0</v>
      </c>
      <c r="LP155" s="37">
        <v>0</v>
      </c>
      <c r="LQ155" s="37">
        <v>0</v>
      </c>
      <c r="LR155" s="37">
        <v>0</v>
      </c>
      <c r="LS155" s="37">
        <v>0</v>
      </c>
      <c r="LT155" s="37">
        <v>0</v>
      </c>
      <c r="LU155" s="37">
        <v>0</v>
      </c>
      <c r="LV155" s="37">
        <v>0</v>
      </c>
      <c r="LW155" s="37">
        <v>0</v>
      </c>
      <c r="LX155" s="37">
        <v>0</v>
      </c>
      <c r="LY155" s="37">
        <v>0</v>
      </c>
      <c r="LZ155" s="37">
        <v>0</v>
      </c>
      <c r="MA155" s="37">
        <v>0</v>
      </c>
      <c r="MB155" s="37">
        <v>0</v>
      </c>
      <c r="MC155" s="37">
        <v>0</v>
      </c>
      <c r="MD155" s="37">
        <v>0</v>
      </c>
      <c r="ME155" s="37">
        <v>0</v>
      </c>
      <c r="MF155" s="37">
        <v>0</v>
      </c>
      <c r="MG155" s="37">
        <v>0</v>
      </c>
      <c r="MH155" s="37">
        <v>0</v>
      </c>
      <c r="MI155" s="37">
        <v>0</v>
      </c>
      <c r="MJ155" s="37">
        <v>0</v>
      </c>
      <c r="MK155" s="37">
        <v>0</v>
      </c>
      <c r="ML155" s="37">
        <v>0</v>
      </c>
      <c r="MM155" s="37">
        <f t="shared" si="2"/>
        <v>5</v>
      </c>
      <c r="MN155" s="37">
        <v>566.25</v>
      </c>
    </row>
    <row r="156" spans="1:352" x14ac:dyDescent="0.25">
      <c r="A156" s="37" t="s">
        <v>1099</v>
      </c>
      <c r="B156" s="37">
        <v>1</v>
      </c>
      <c r="C156" s="37" t="s">
        <v>20</v>
      </c>
      <c r="D156" s="37" t="s">
        <v>943</v>
      </c>
      <c r="E156" s="37" t="s">
        <v>454</v>
      </c>
      <c r="F156" s="37" t="s">
        <v>33</v>
      </c>
      <c r="G156" s="37" t="s">
        <v>1045</v>
      </c>
      <c r="H156" s="37" t="s">
        <v>454</v>
      </c>
      <c r="I156" s="38" t="s">
        <v>488</v>
      </c>
      <c r="J156" s="37" t="s">
        <v>1100</v>
      </c>
      <c r="K156" s="37">
        <v>155</v>
      </c>
      <c r="L156" s="37" t="s">
        <v>1101</v>
      </c>
      <c r="M156" s="39">
        <v>47.612299999999998</v>
      </c>
      <c r="N156" s="39">
        <v>-53.273000000000003</v>
      </c>
      <c r="O156" s="39">
        <v>-78.307608000000002</v>
      </c>
      <c r="P156" s="39">
        <v>-24.144034999999999</v>
      </c>
      <c r="Q156" s="37">
        <v>108</v>
      </c>
      <c r="R156" s="37">
        <v>65226</v>
      </c>
      <c r="S156" s="38" t="s">
        <v>992</v>
      </c>
      <c r="T156" s="37" t="s">
        <v>458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7">
        <v>0</v>
      </c>
      <c r="AJ156" s="37">
        <v>0</v>
      </c>
      <c r="AK156" s="37">
        <v>0</v>
      </c>
      <c r="AL156" s="37">
        <v>0</v>
      </c>
      <c r="AM156" s="37">
        <v>0</v>
      </c>
      <c r="AN156" s="37">
        <v>0</v>
      </c>
      <c r="AO156" s="37">
        <v>0</v>
      </c>
      <c r="AP156" s="37">
        <v>0</v>
      </c>
      <c r="AQ156" s="37">
        <v>1</v>
      </c>
      <c r="AR156" s="37">
        <v>0</v>
      </c>
      <c r="AS156" s="37">
        <v>0</v>
      </c>
      <c r="AT156" s="37">
        <v>0</v>
      </c>
      <c r="AU156" s="37">
        <v>0</v>
      </c>
      <c r="AV156" s="37">
        <v>0</v>
      </c>
      <c r="AW156" s="37">
        <v>0</v>
      </c>
      <c r="AX156" s="37">
        <v>0</v>
      </c>
      <c r="AY156" s="37">
        <v>0</v>
      </c>
      <c r="AZ156" s="37">
        <v>0</v>
      </c>
      <c r="BA156" s="37">
        <v>0</v>
      </c>
      <c r="BB156" s="37">
        <v>0</v>
      </c>
      <c r="BC156" s="37">
        <v>0</v>
      </c>
      <c r="BD156" s="37">
        <v>0</v>
      </c>
      <c r="BE156" s="37">
        <v>0</v>
      </c>
      <c r="BF156" s="37">
        <v>0</v>
      </c>
      <c r="BG156" s="37">
        <v>0</v>
      </c>
      <c r="BH156" s="37">
        <v>0</v>
      </c>
      <c r="BI156" s="37">
        <v>0</v>
      </c>
      <c r="BJ156" s="37">
        <v>0</v>
      </c>
      <c r="BK156" s="37">
        <v>0</v>
      </c>
      <c r="BL156" s="37">
        <v>0</v>
      </c>
      <c r="BM156" s="37">
        <v>0</v>
      </c>
      <c r="BN156" s="37">
        <v>0</v>
      </c>
      <c r="BO156" s="37">
        <v>0</v>
      </c>
      <c r="BP156" s="37">
        <v>0</v>
      </c>
      <c r="BQ156" s="37">
        <v>0</v>
      </c>
      <c r="BR156" s="37">
        <v>0</v>
      </c>
      <c r="BS156" s="37">
        <v>0</v>
      </c>
      <c r="BT156" s="37">
        <v>0</v>
      </c>
      <c r="BU156" s="37">
        <v>0</v>
      </c>
      <c r="BV156" s="37">
        <v>0</v>
      </c>
      <c r="BW156" s="37">
        <v>0</v>
      </c>
      <c r="BX156" s="37">
        <v>0</v>
      </c>
      <c r="BY156" s="37">
        <v>0</v>
      </c>
      <c r="BZ156" s="37">
        <v>0</v>
      </c>
      <c r="CA156" s="37">
        <v>0</v>
      </c>
      <c r="CB156" s="37">
        <v>0</v>
      </c>
      <c r="CC156" s="37">
        <v>0</v>
      </c>
      <c r="CD156" s="37">
        <v>0</v>
      </c>
      <c r="CE156" s="37">
        <v>0</v>
      </c>
      <c r="CF156" s="37">
        <v>0</v>
      </c>
      <c r="CG156" s="37">
        <v>0</v>
      </c>
      <c r="CH156" s="37">
        <v>0</v>
      </c>
      <c r="CI156" s="37">
        <v>0</v>
      </c>
      <c r="CJ156" s="37">
        <v>0</v>
      </c>
      <c r="CK156" s="37">
        <v>0</v>
      </c>
      <c r="CL156" s="37">
        <v>0</v>
      </c>
      <c r="CM156" s="37">
        <v>0</v>
      </c>
      <c r="CN156" s="37">
        <v>0</v>
      </c>
      <c r="CO156" s="37">
        <v>0</v>
      </c>
      <c r="CP156" s="37">
        <v>0</v>
      </c>
      <c r="CQ156" s="37">
        <v>0</v>
      </c>
      <c r="CR156" s="37">
        <v>0</v>
      </c>
      <c r="CS156" s="37">
        <v>0</v>
      </c>
      <c r="CT156" s="37">
        <v>0</v>
      </c>
      <c r="CU156" s="37">
        <v>0</v>
      </c>
      <c r="CV156" s="37">
        <v>0</v>
      </c>
      <c r="CW156" s="37">
        <v>0</v>
      </c>
      <c r="CX156" s="37">
        <v>0</v>
      </c>
      <c r="CY156" s="37">
        <v>0</v>
      </c>
      <c r="CZ156" s="37">
        <v>0</v>
      </c>
      <c r="DA156" s="37">
        <v>0</v>
      </c>
      <c r="DB156" s="37">
        <v>0</v>
      </c>
      <c r="DC156" s="37">
        <v>0</v>
      </c>
      <c r="DD156" s="37">
        <v>0</v>
      </c>
      <c r="DE156" s="37">
        <v>0</v>
      </c>
      <c r="DF156" s="37">
        <v>0</v>
      </c>
      <c r="DG156" s="37">
        <v>0</v>
      </c>
      <c r="DH156" s="37">
        <v>0</v>
      </c>
      <c r="DI156" s="37">
        <v>0</v>
      </c>
      <c r="DJ156" s="37">
        <v>0</v>
      </c>
      <c r="DK156" s="37">
        <v>0</v>
      </c>
      <c r="DL156" s="37">
        <v>0</v>
      </c>
      <c r="DM156" s="37">
        <v>0</v>
      </c>
      <c r="DN156" s="37">
        <v>0</v>
      </c>
      <c r="DO156" s="37">
        <v>0</v>
      </c>
      <c r="DP156" s="37">
        <v>0</v>
      </c>
      <c r="DQ156" s="37">
        <v>0</v>
      </c>
      <c r="DR156" s="37">
        <v>0</v>
      </c>
      <c r="DS156" s="37">
        <v>0</v>
      </c>
      <c r="DT156" s="37">
        <v>0</v>
      </c>
      <c r="DU156" s="37">
        <v>0</v>
      </c>
      <c r="DV156" s="37">
        <v>0</v>
      </c>
      <c r="DW156" s="37">
        <v>0</v>
      </c>
      <c r="DX156" s="37">
        <v>0</v>
      </c>
      <c r="DY156" s="37">
        <v>0</v>
      </c>
      <c r="DZ156" s="37">
        <v>0</v>
      </c>
      <c r="EA156" s="37">
        <v>0</v>
      </c>
      <c r="EB156" s="37">
        <v>0</v>
      </c>
      <c r="EC156" s="37">
        <v>0</v>
      </c>
      <c r="ED156" s="37">
        <v>0</v>
      </c>
      <c r="EE156" s="37">
        <v>0</v>
      </c>
      <c r="EF156" s="37">
        <v>0</v>
      </c>
      <c r="EG156" s="37">
        <v>0</v>
      </c>
      <c r="EH156" s="37">
        <v>0</v>
      </c>
      <c r="EI156" s="37">
        <v>0</v>
      </c>
      <c r="EJ156" s="37">
        <v>0</v>
      </c>
      <c r="EK156" s="37">
        <v>0</v>
      </c>
      <c r="EL156" s="37">
        <v>0</v>
      </c>
      <c r="EM156" s="37">
        <v>0</v>
      </c>
      <c r="EN156" s="37">
        <v>0</v>
      </c>
      <c r="EO156" s="37">
        <v>0</v>
      </c>
      <c r="EP156" s="37">
        <v>0</v>
      </c>
      <c r="EQ156" s="37">
        <v>0</v>
      </c>
      <c r="ER156" s="37">
        <v>0</v>
      </c>
      <c r="ES156" s="37">
        <v>0</v>
      </c>
      <c r="ET156" s="37">
        <v>0</v>
      </c>
      <c r="EU156" s="37">
        <v>0</v>
      </c>
      <c r="EV156" s="37">
        <v>0</v>
      </c>
      <c r="EW156" s="37">
        <v>0</v>
      </c>
      <c r="EX156" s="37">
        <v>0</v>
      </c>
      <c r="EY156" s="37">
        <v>0</v>
      </c>
      <c r="EZ156" s="37">
        <v>0</v>
      </c>
      <c r="FA156" s="37">
        <v>0</v>
      </c>
      <c r="FB156" s="37">
        <v>0</v>
      </c>
      <c r="FC156" s="37">
        <v>0</v>
      </c>
      <c r="FD156" s="37">
        <v>0</v>
      </c>
      <c r="FE156" s="37">
        <v>0</v>
      </c>
      <c r="FF156" s="37">
        <v>0</v>
      </c>
      <c r="FG156" s="37">
        <v>0</v>
      </c>
      <c r="FH156" s="37">
        <v>0</v>
      </c>
      <c r="FI156" s="37">
        <v>0</v>
      </c>
      <c r="FJ156" s="37">
        <v>0</v>
      </c>
      <c r="FK156" s="37">
        <v>0</v>
      </c>
      <c r="FL156" s="37">
        <v>0</v>
      </c>
      <c r="FM156" s="37">
        <v>0</v>
      </c>
      <c r="FN156" s="37">
        <v>0</v>
      </c>
      <c r="FO156" s="37">
        <v>0</v>
      </c>
      <c r="FP156" s="37">
        <v>0</v>
      </c>
      <c r="FQ156" s="37">
        <v>0</v>
      </c>
      <c r="FR156" s="37">
        <v>0</v>
      </c>
      <c r="FS156" s="37">
        <v>0</v>
      </c>
      <c r="FT156" s="37">
        <v>0</v>
      </c>
      <c r="FU156" s="37">
        <v>0</v>
      </c>
      <c r="FV156" s="37">
        <v>0</v>
      </c>
      <c r="FW156" s="37">
        <v>0</v>
      </c>
      <c r="FX156" s="37">
        <v>0</v>
      </c>
      <c r="FY156" s="37">
        <v>0</v>
      </c>
      <c r="FZ156" s="37">
        <v>0</v>
      </c>
      <c r="GA156" s="37">
        <v>0</v>
      </c>
      <c r="GB156" s="37">
        <v>0</v>
      </c>
      <c r="GC156" s="37">
        <v>0</v>
      </c>
      <c r="GD156" s="37">
        <v>0</v>
      </c>
      <c r="GE156" s="37">
        <v>0</v>
      </c>
      <c r="GF156" s="37">
        <v>0</v>
      </c>
      <c r="GG156" s="37">
        <v>0</v>
      </c>
      <c r="GH156" s="37">
        <v>0</v>
      </c>
      <c r="GI156" s="37">
        <v>0</v>
      </c>
      <c r="GJ156" s="37">
        <v>0</v>
      </c>
      <c r="GK156" s="37">
        <v>0</v>
      </c>
      <c r="GL156" s="37">
        <v>0</v>
      </c>
      <c r="GM156" s="37">
        <v>0</v>
      </c>
      <c r="GN156" s="37">
        <v>0</v>
      </c>
      <c r="GO156" s="37">
        <v>0</v>
      </c>
      <c r="GP156" s="37">
        <v>0</v>
      </c>
      <c r="GQ156" s="37">
        <v>0</v>
      </c>
      <c r="GR156" s="37">
        <v>0</v>
      </c>
      <c r="GS156" s="37">
        <v>0</v>
      </c>
      <c r="GT156" s="37">
        <v>0</v>
      </c>
      <c r="GU156" s="37">
        <v>0</v>
      </c>
      <c r="GV156" s="37">
        <v>0</v>
      </c>
      <c r="GW156" s="37">
        <v>0</v>
      </c>
      <c r="GX156" s="37">
        <v>0</v>
      </c>
      <c r="GY156" s="37">
        <v>0</v>
      </c>
      <c r="GZ156" s="37">
        <v>0</v>
      </c>
      <c r="HA156" s="37">
        <v>0</v>
      </c>
      <c r="HB156" s="37">
        <v>0</v>
      </c>
      <c r="HC156" s="37">
        <v>0</v>
      </c>
      <c r="HD156" s="37">
        <v>0</v>
      </c>
      <c r="HE156" s="37">
        <v>0</v>
      </c>
      <c r="HF156" s="37">
        <v>0</v>
      </c>
      <c r="HG156" s="37">
        <v>0</v>
      </c>
      <c r="HH156" s="37">
        <v>0</v>
      </c>
      <c r="HI156" s="37">
        <v>0</v>
      </c>
      <c r="HJ156" s="37">
        <v>0</v>
      </c>
      <c r="HK156" s="37">
        <v>0</v>
      </c>
      <c r="HL156" s="37">
        <v>0</v>
      </c>
      <c r="HM156" s="37">
        <v>0</v>
      </c>
      <c r="HN156" s="37">
        <v>0</v>
      </c>
      <c r="HO156" s="37">
        <v>0</v>
      </c>
      <c r="HP156" s="37">
        <v>0</v>
      </c>
      <c r="HQ156" s="37">
        <v>0</v>
      </c>
      <c r="HR156" s="37">
        <v>0</v>
      </c>
      <c r="HS156" s="37">
        <v>0</v>
      </c>
      <c r="HT156" s="37">
        <v>0</v>
      </c>
      <c r="HU156" s="37">
        <v>0</v>
      </c>
      <c r="HV156" s="37">
        <v>0</v>
      </c>
      <c r="HW156" s="37">
        <v>0</v>
      </c>
      <c r="HX156" s="37">
        <v>0</v>
      </c>
      <c r="HY156" s="37">
        <v>0</v>
      </c>
      <c r="HZ156" s="37">
        <v>0</v>
      </c>
      <c r="IA156" s="37">
        <v>0</v>
      </c>
      <c r="IB156" s="37">
        <v>0</v>
      </c>
      <c r="IC156" s="37">
        <v>0</v>
      </c>
      <c r="ID156" s="37">
        <v>0</v>
      </c>
      <c r="IE156" s="37">
        <v>0</v>
      </c>
      <c r="IF156" s="37">
        <v>0</v>
      </c>
      <c r="IG156" s="37">
        <v>0</v>
      </c>
      <c r="IH156" s="37">
        <v>0</v>
      </c>
      <c r="II156" s="37">
        <v>0</v>
      </c>
      <c r="IJ156" s="37">
        <v>0</v>
      </c>
      <c r="IK156" s="37">
        <v>0</v>
      </c>
      <c r="IL156" s="37">
        <v>0</v>
      </c>
      <c r="IM156" s="37">
        <v>0</v>
      </c>
      <c r="IN156" s="37">
        <v>0</v>
      </c>
      <c r="IO156" s="37">
        <v>0</v>
      </c>
      <c r="IP156" s="37">
        <v>0</v>
      </c>
      <c r="IQ156" s="37">
        <v>0</v>
      </c>
      <c r="IR156" s="37">
        <v>0</v>
      </c>
      <c r="IS156" s="37">
        <v>0</v>
      </c>
      <c r="IT156" s="37">
        <v>0</v>
      </c>
      <c r="IU156" s="37">
        <v>0</v>
      </c>
      <c r="IV156" s="37">
        <v>0</v>
      </c>
      <c r="IW156" s="37">
        <v>0</v>
      </c>
      <c r="IX156" s="37">
        <v>0</v>
      </c>
      <c r="IY156" s="37">
        <v>0</v>
      </c>
      <c r="IZ156" s="37">
        <v>0</v>
      </c>
      <c r="JA156" s="37">
        <v>0</v>
      </c>
      <c r="JB156" s="37">
        <v>0</v>
      </c>
      <c r="JC156" s="37">
        <v>0</v>
      </c>
      <c r="JD156" s="37">
        <v>0</v>
      </c>
      <c r="JE156" s="37">
        <v>0</v>
      </c>
      <c r="JF156" s="37">
        <v>0</v>
      </c>
      <c r="JG156" s="37">
        <v>0</v>
      </c>
      <c r="JH156" s="37">
        <v>0</v>
      </c>
      <c r="JI156" s="37">
        <v>0</v>
      </c>
      <c r="JJ156" s="37">
        <v>0</v>
      </c>
      <c r="JK156" s="37">
        <v>0</v>
      </c>
      <c r="JL156" s="37">
        <v>0</v>
      </c>
      <c r="JM156" s="37">
        <v>0</v>
      </c>
      <c r="JN156" s="37">
        <v>0</v>
      </c>
      <c r="JO156" s="37">
        <v>0</v>
      </c>
      <c r="JP156" s="37">
        <v>0</v>
      </c>
      <c r="JQ156" s="37">
        <v>0</v>
      </c>
      <c r="JR156" s="37">
        <v>0</v>
      </c>
      <c r="JS156" s="37">
        <v>0</v>
      </c>
      <c r="JT156" s="37">
        <v>0</v>
      </c>
      <c r="JU156" s="37">
        <v>0</v>
      </c>
      <c r="JV156" s="37">
        <v>0</v>
      </c>
      <c r="JW156" s="37">
        <v>0</v>
      </c>
      <c r="JX156" s="37">
        <v>0</v>
      </c>
      <c r="JY156" s="37">
        <v>0</v>
      </c>
      <c r="JZ156" s="37">
        <v>0</v>
      </c>
      <c r="KA156" s="37">
        <v>0</v>
      </c>
      <c r="KB156" s="37">
        <v>0</v>
      </c>
      <c r="KC156" s="37">
        <v>0</v>
      </c>
      <c r="KD156" s="37">
        <v>0</v>
      </c>
      <c r="KE156" s="37">
        <v>0</v>
      </c>
      <c r="KF156" s="37">
        <v>0</v>
      </c>
      <c r="KG156" s="37">
        <v>0</v>
      </c>
      <c r="KH156" s="37">
        <v>0</v>
      </c>
      <c r="KI156" s="37">
        <v>0</v>
      </c>
      <c r="KJ156" s="37">
        <v>0</v>
      </c>
      <c r="KK156" s="37">
        <v>0</v>
      </c>
      <c r="KL156" s="37">
        <v>0</v>
      </c>
      <c r="KM156" s="37">
        <v>0</v>
      </c>
      <c r="KN156" s="37">
        <v>0</v>
      </c>
      <c r="KO156" s="37">
        <v>0</v>
      </c>
      <c r="KP156" s="37">
        <v>0</v>
      </c>
      <c r="KQ156" s="37">
        <v>0</v>
      </c>
      <c r="KR156" s="37">
        <v>0</v>
      </c>
      <c r="KS156" s="37">
        <v>0</v>
      </c>
      <c r="KT156" s="37">
        <v>0</v>
      </c>
      <c r="KU156" s="37">
        <v>0</v>
      </c>
      <c r="KV156" s="37">
        <v>0</v>
      </c>
      <c r="KW156" s="37">
        <v>0</v>
      </c>
      <c r="KX156" s="37">
        <v>0</v>
      </c>
      <c r="KY156" s="37">
        <v>0</v>
      </c>
      <c r="KZ156" s="37">
        <v>0</v>
      </c>
      <c r="LA156" s="37">
        <v>0</v>
      </c>
      <c r="LB156" s="37">
        <v>0</v>
      </c>
      <c r="LC156" s="37">
        <v>0</v>
      </c>
      <c r="LD156" s="37">
        <v>0</v>
      </c>
      <c r="LE156" s="37">
        <v>0</v>
      </c>
      <c r="LF156" s="37">
        <v>0</v>
      </c>
      <c r="LG156" s="37">
        <v>0</v>
      </c>
      <c r="LH156" s="37">
        <v>0</v>
      </c>
      <c r="LI156" s="37">
        <v>0</v>
      </c>
      <c r="LJ156" s="37">
        <v>0</v>
      </c>
      <c r="LK156" s="37">
        <v>0</v>
      </c>
      <c r="LL156" s="37">
        <v>0</v>
      </c>
      <c r="LM156" s="37">
        <v>0</v>
      </c>
      <c r="LN156" s="37">
        <v>0</v>
      </c>
      <c r="LO156" s="37">
        <v>0</v>
      </c>
      <c r="LP156" s="37">
        <v>0</v>
      </c>
      <c r="LQ156" s="37">
        <v>0</v>
      </c>
      <c r="LR156" s="37">
        <v>0</v>
      </c>
      <c r="LS156" s="37">
        <v>0</v>
      </c>
      <c r="LT156" s="37">
        <v>0</v>
      </c>
      <c r="LU156" s="37">
        <v>0</v>
      </c>
      <c r="LV156" s="37">
        <v>0</v>
      </c>
      <c r="LW156" s="37">
        <v>0</v>
      </c>
      <c r="LX156" s="37">
        <v>0</v>
      </c>
      <c r="LY156" s="37">
        <v>0</v>
      </c>
      <c r="LZ156" s="37">
        <v>0</v>
      </c>
      <c r="MA156" s="37">
        <v>0</v>
      </c>
      <c r="MB156" s="37">
        <v>0</v>
      </c>
      <c r="MC156" s="37">
        <v>0</v>
      </c>
      <c r="MD156" s="37">
        <v>0</v>
      </c>
      <c r="ME156" s="37">
        <v>0</v>
      </c>
      <c r="MF156" s="37">
        <v>0</v>
      </c>
      <c r="MG156" s="37">
        <v>0</v>
      </c>
      <c r="MH156" s="37">
        <v>0</v>
      </c>
      <c r="MI156" s="37">
        <v>0</v>
      </c>
      <c r="MJ156" s="37">
        <v>0</v>
      </c>
      <c r="MK156" s="37">
        <v>0</v>
      </c>
      <c r="ML156" s="37">
        <v>0</v>
      </c>
      <c r="MM156" s="37">
        <f t="shared" si="2"/>
        <v>1</v>
      </c>
      <c r="MN156" s="37">
        <v>566.25</v>
      </c>
    </row>
    <row r="157" spans="1:352" x14ac:dyDescent="0.25">
      <c r="A157" s="37" t="s">
        <v>1102</v>
      </c>
      <c r="B157" s="37">
        <v>1</v>
      </c>
      <c r="C157" s="37" t="s">
        <v>20</v>
      </c>
      <c r="D157" s="37" t="s">
        <v>943</v>
      </c>
      <c r="E157" s="37" t="s">
        <v>454</v>
      </c>
      <c r="F157" s="37" t="s">
        <v>33</v>
      </c>
      <c r="G157" s="37" t="s">
        <v>1045</v>
      </c>
      <c r="H157" s="37" t="s">
        <v>454</v>
      </c>
      <c r="I157" s="38" t="s">
        <v>488</v>
      </c>
      <c r="J157" s="37" t="s">
        <v>1103</v>
      </c>
      <c r="K157" s="37">
        <v>156</v>
      </c>
      <c r="L157" s="37" t="s">
        <v>1104</v>
      </c>
      <c r="M157" s="39">
        <v>47.612299999999998</v>
      </c>
      <c r="N157" s="39">
        <v>-53.273000000000003</v>
      </c>
      <c r="O157" s="39">
        <v>-78.307608000000002</v>
      </c>
      <c r="P157" s="39">
        <v>-24.144034999999999</v>
      </c>
      <c r="Q157" s="37">
        <v>108</v>
      </c>
      <c r="R157" s="40" t="s">
        <v>1105</v>
      </c>
      <c r="S157" s="38" t="s">
        <v>1106</v>
      </c>
      <c r="T157" s="37" t="s">
        <v>458</v>
      </c>
      <c r="U157" s="37">
        <v>0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0</v>
      </c>
      <c r="AI157" s="37">
        <v>0</v>
      </c>
      <c r="AJ157" s="37">
        <v>0</v>
      </c>
      <c r="AK157" s="37">
        <v>0</v>
      </c>
      <c r="AL157" s="37">
        <v>0</v>
      </c>
      <c r="AM157" s="37">
        <v>0</v>
      </c>
      <c r="AN157" s="37">
        <v>0</v>
      </c>
      <c r="AO157" s="37">
        <v>0</v>
      </c>
      <c r="AP157" s="37">
        <v>0</v>
      </c>
      <c r="AQ157" s="37">
        <v>1</v>
      </c>
      <c r="AR157" s="37">
        <v>0</v>
      </c>
      <c r="AS157" s="37">
        <v>0</v>
      </c>
      <c r="AT157" s="37">
        <v>0</v>
      </c>
      <c r="AU157" s="37">
        <v>0</v>
      </c>
      <c r="AV157" s="37">
        <v>0</v>
      </c>
      <c r="AW157" s="37">
        <v>0</v>
      </c>
      <c r="AX157" s="37">
        <v>0</v>
      </c>
      <c r="AY157" s="37">
        <v>0</v>
      </c>
      <c r="AZ157" s="37">
        <v>0</v>
      </c>
      <c r="BA157" s="37">
        <v>0</v>
      </c>
      <c r="BB157" s="37">
        <v>0</v>
      </c>
      <c r="BC157" s="37">
        <v>0</v>
      </c>
      <c r="BD157" s="37">
        <v>0</v>
      </c>
      <c r="BE157" s="37">
        <v>0</v>
      </c>
      <c r="BF157" s="37">
        <v>0</v>
      </c>
      <c r="BG157" s="37">
        <v>0</v>
      </c>
      <c r="BH157" s="37">
        <v>0</v>
      </c>
      <c r="BI157" s="37">
        <v>0</v>
      </c>
      <c r="BJ157" s="37">
        <v>0</v>
      </c>
      <c r="BK157" s="37">
        <v>0</v>
      </c>
      <c r="BL157" s="37">
        <v>0</v>
      </c>
      <c r="BM157" s="37">
        <v>0</v>
      </c>
      <c r="BN157" s="37">
        <v>1</v>
      </c>
      <c r="BO157" s="37">
        <v>0</v>
      </c>
      <c r="BP157" s="37">
        <v>0</v>
      </c>
      <c r="BQ157" s="37">
        <v>0</v>
      </c>
      <c r="BR157" s="37">
        <v>0</v>
      </c>
      <c r="BS157" s="37">
        <v>0</v>
      </c>
      <c r="BT157" s="37">
        <v>0</v>
      </c>
      <c r="BU157" s="37">
        <v>0</v>
      </c>
      <c r="BV157" s="37">
        <v>0</v>
      </c>
      <c r="BW157" s="37">
        <v>0</v>
      </c>
      <c r="BX157" s="37">
        <v>0</v>
      </c>
      <c r="BY157" s="37">
        <v>0</v>
      </c>
      <c r="BZ157" s="37">
        <v>1</v>
      </c>
      <c r="CA157" s="37">
        <v>0</v>
      </c>
      <c r="CB157" s="37">
        <v>0</v>
      </c>
      <c r="CC157" s="37">
        <v>0</v>
      </c>
      <c r="CD157" s="37">
        <v>0</v>
      </c>
      <c r="CE157" s="37">
        <v>0</v>
      </c>
      <c r="CF157" s="37">
        <v>0</v>
      </c>
      <c r="CG157" s="37">
        <v>0</v>
      </c>
      <c r="CH157" s="37">
        <v>0</v>
      </c>
      <c r="CI157" s="37">
        <v>0</v>
      </c>
      <c r="CJ157" s="37">
        <v>0</v>
      </c>
      <c r="CK157" s="37">
        <v>0</v>
      </c>
      <c r="CL157" s="37">
        <v>0</v>
      </c>
      <c r="CM157" s="37">
        <v>0</v>
      </c>
      <c r="CN157" s="37">
        <v>0</v>
      </c>
      <c r="CO157" s="37">
        <v>0</v>
      </c>
      <c r="CP157" s="37">
        <v>0</v>
      </c>
      <c r="CQ157" s="37">
        <v>0</v>
      </c>
      <c r="CR157" s="37">
        <v>0</v>
      </c>
      <c r="CS157" s="37">
        <v>0</v>
      </c>
      <c r="CT157" s="37">
        <v>0</v>
      </c>
      <c r="CU157" s="37">
        <v>0</v>
      </c>
      <c r="CV157" s="37">
        <v>0</v>
      </c>
      <c r="CW157" s="37">
        <v>0</v>
      </c>
      <c r="CX157" s="37">
        <v>0</v>
      </c>
      <c r="CY157" s="37">
        <v>0</v>
      </c>
      <c r="CZ157" s="37">
        <v>0</v>
      </c>
      <c r="DA157" s="37">
        <v>0</v>
      </c>
      <c r="DB157" s="37">
        <v>0</v>
      </c>
      <c r="DC157" s="37">
        <v>0</v>
      </c>
      <c r="DD157" s="37">
        <v>0</v>
      </c>
      <c r="DE157" s="37">
        <v>0</v>
      </c>
      <c r="DF157" s="37">
        <v>0</v>
      </c>
      <c r="DG157" s="37">
        <v>0</v>
      </c>
      <c r="DH157" s="37">
        <v>0</v>
      </c>
      <c r="DI157" s="37">
        <v>0</v>
      </c>
      <c r="DJ157" s="37">
        <v>0</v>
      </c>
      <c r="DK157" s="37">
        <v>0</v>
      </c>
      <c r="DL157" s="37">
        <v>0</v>
      </c>
      <c r="DM157" s="37">
        <v>0</v>
      </c>
      <c r="DN157" s="37">
        <v>0</v>
      </c>
      <c r="DO157" s="37">
        <v>0</v>
      </c>
      <c r="DP157" s="37">
        <v>0</v>
      </c>
      <c r="DQ157" s="37">
        <v>0</v>
      </c>
      <c r="DR157" s="37">
        <v>0</v>
      </c>
      <c r="DS157" s="37">
        <v>0</v>
      </c>
      <c r="DT157" s="37">
        <v>1</v>
      </c>
      <c r="DU157" s="37">
        <v>0</v>
      </c>
      <c r="DV157" s="37">
        <v>0</v>
      </c>
      <c r="DW157" s="37">
        <v>0</v>
      </c>
      <c r="DX157" s="37">
        <v>0</v>
      </c>
      <c r="DY157" s="37">
        <v>0</v>
      </c>
      <c r="DZ157" s="37">
        <v>0</v>
      </c>
      <c r="EA157" s="37">
        <v>0</v>
      </c>
      <c r="EB157" s="37">
        <v>0</v>
      </c>
      <c r="EC157" s="37">
        <v>0</v>
      </c>
      <c r="ED157" s="37">
        <v>0</v>
      </c>
      <c r="EE157" s="37">
        <v>0</v>
      </c>
      <c r="EF157" s="37">
        <v>0</v>
      </c>
      <c r="EG157" s="37">
        <v>0</v>
      </c>
      <c r="EH157" s="37">
        <v>0</v>
      </c>
      <c r="EI157" s="37">
        <v>0</v>
      </c>
      <c r="EJ157" s="37">
        <v>0</v>
      </c>
      <c r="EK157" s="37">
        <v>0</v>
      </c>
      <c r="EL157" s="37">
        <v>0</v>
      </c>
      <c r="EM157" s="37">
        <v>0</v>
      </c>
      <c r="EN157" s="37">
        <v>0</v>
      </c>
      <c r="EO157" s="37">
        <v>0</v>
      </c>
      <c r="EP157" s="37">
        <v>0</v>
      </c>
      <c r="EQ157" s="37">
        <v>0</v>
      </c>
      <c r="ER157" s="37">
        <v>0</v>
      </c>
      <c r="ES157" s="37">
        <v>0</v>
      </c>
      <c r="ET157" s="37">
        <v>0</v>
      </c>
      <c r="EU157" s="37">
        <v>0</v>
      </c>
      <c r="EV157" s="37">
        <v>0</v>
      </c>
      <c r="EW157" s="37">
        <v>0</v>
      </c>
      <c r="EX157" s="37">
        <v>0</v>
      </c>
      <c r="EY157" s="37">
        <v>0</v>
      </c>
      <c r="EZ157" s="37">
        <v>0</v>
      </c>
      <c r="FA157" s="37">
        <v>0</v>
      </c>
      <c r="FB157" s="37">
        <v>0</v>
      </c>
      <c r="FC157" s="37">
        <v>0</v>
      </c>
      <c r="FD157" s="37">
        <v>0</v>
      </c>
      <c r="FE157" s="37">
        <v>0</v>
      </c>
      <c r="FF157" s="37">
        <v>0</v>
      </c>
      <c r="FG157" s="37">
        <v>0</v>
      </c>
      <c r="FH157" s="37">
        <v>0</v>
      </c>
      <c r="FI157" s="37">
        <v>0</v>
      </c>
      <c r="FJ157" s="37">
        <v>0</v>
      </c>
      <c r="FK157" s="37">
        <v>0</v>
      </c>
      <c r="FL157" s="37">
        <v>0</v>
      </c>
      <c r="FM157" s="37">
        <v>0</v>
      </c>
      <c r="FN157" s="37">
        <v>0</v>
      </c>
      <c r="FO157" s="37">
        <v>0</v>
      </c>
      <c r="FP157" s="37">
        <v>0</v>
      </c>
      <c r="FQ157" s="37">
        <v>0</v>
      </c>
      <c r="FR157" s="37">
        <v>0</v>
      </c>
      <c r="FS157" s="37">
        <v>0</v>
      </c>
      <c r="FT157" s="37">
        <v>0</v>
      </c>
      <c r="FU157" s="37">
        <v>0</v>
      </c>
      <c r="FV157" s="37">
        <v>0</v>
      </c>
      <c r="FW157" s="37">
        <v>0</v>
      </c>
      <c r="FX157" s="37">
        <v>0</v>
      </c>
      <c r="FY157" s="37">
        <v>0</v>
      </c>
      <c r="FZ157" s="37">
        <v>0</v>
      </c>
      <c r="GA157" s="37">
        <v>0</v>
      </c>
      <c r="GB157" s="37">
        <v>0</v>
      </c>
      <c r="GC157" s="37">
        <v>0</v>
      </c>
      <c r="GD157" s="37">
        <v>0</v>
      </c>
      <c r="GE157" s="37">
        <v>0</v>
      </c>
      <c r="GF157" s="37">
        <v>0</v>
      </c>
      <c r="GG157" s="37">
        <v>0</v>
      </c>
      <c r="GH157" s="37">
        <v>0</v>
      </c>
      <c r="GI157" s="37">
        <v>0</v>
      </c>
      <c r="GJ157" s="37">
        <v>0</v>
      </c>
      <c r="GK157" s="37">
        <v>0</v>
      </c>
      <c r="GL157" s="37">
        <v>0</v>
      </c>
      <c r="GM157" s="37">
        <v>0</v>
      </c>
      <c r="GN157" s="37">
        <v>0</v>
      </c>
      <c r="GO157" s="37">
        <v>0</v>
      </c>
      <c r="GP157" s="37">
        <v>0</v>
      </c>
      <c r="GQ157" s="37">
        <v>0</v>
      </c>
      <c r="GR157" s="37">
        <v>0</v>
      </c>
      <c r="GS157" s="37">
        <v>0</v>
      </c>
      <c r="GT157" s="37">
        <v>0</v>
      </c>
      <c r="GU157" s="37">
        <v>0</v>
      </c>
      <c r="GV157" s="37">
        <v>0</v>
      </c>
      <c r="GW157" s="37">
        <v>0</v>
      </c>
      <c r="GX157" s="37">
        <v>0</v>
      </c>
      <c r="GY157" s="37">
        <v>0</v>
      </c>
      <c r="GZ157" s="37">
        <v>0</v>
      </c>
      <c r="HA157" s="37">
        <v>0</v>
      </c>
      <c r="HB157" s="37">
        <v>0</v>
      </c>
      <c r="HC157" s="37">
        <v>0</v>
      </c>
      <c r="HD157" s="37">
        <v>0</v>
      </c>
      <c r="HE157" s="37">
        <v>0</v>
      </c>
      <c r="HF157" s="37">
        <v>0</v>
      </c>
      <c r="HG157" s="37">
        <v>0</v>
      </c>
      <c r="HH157" s="37">
        <v>0</v>
      </c>
      <c r="HI157" s="37">
        <v>0</v>
      </c>
      <c r="HJ157" s="37">
        <v>0</v>
      </c>
      <c r="HK157" s="37">
        <v>0</v>
      </c>
      <c r="HL157" s="37">
        <v>0</v>
      </c>
      <c r="HM157" s="37">
        <v>0</v>
      </c>
      <c r="HN157" s="37">
        <v>0</v>
      </c>
      <c r="HO157" s="37">
        <v>0</v>
      </c>
      <c r="HP157" s="37">
        <v>0</v>
      </c>
      <c r="HQ157" s="37">
        <v>0</v>
      </c>
      <c r="HR157" s="37">
        <v>0</v>
      </c>
      <c r="HS157" s="37">
        <v>0</v>
      </c>
      <c r="HT157" s="37">
        <v>0</v>
      </c>
      <c r="HU157" s="37">
        <v>0</v>
      </c>
      <c r="HV157" s="37">
        <v>0</v>
      </c>
      <c r="HW157" s="37">
        <v>0</v>
      </c>
      <c r="HX157" s="37">
        <v>0</v>
      </c>
      <c r="HY157" s="37">
        <v>0</v>
      </c>
      <c r="HZ157" s="37">
        <v>0</v>
      </c>
      <c r="IA157" s="37">
        <v>0</v>
      </c>
      <c r="IB157" s="37">
        <v>0</v>
      </c>
      <c r="IC157" s="37">
        <v>0</v>
      </c>
      <c r="ID157" s="37">
        <v>0</v>
      </c>
      <c r="IE157" s="37">
        <v>0</v>
      </c>
      <c r="IF157" s="37">
        <v>0</v>
      </c>
      <c r="IG157" s="37">
        <v>0</v>
      </c>
      <c r="IH157" s="37">
        <v>1</v>
      </c>
      <c r="II157" s="37">
        <v>0</v>
      </c>
      <c r="IJ157" s="37">
        <v>0</v>
      </c>
      <c r="IK157" s="37">
        <v>0</v>
      </c>
      <c r="IL157" s="37">
        <v>0</v>
      </c>
      <c r="IM157" s="37">
        <v>0</v>
      </c>
      <c r="IN157" s="37">
        <v>0</v>
      </c>
      <c r="IO157" s="37">
        <v>0</v>
      </c>
      <c r="IP157" s="37">
        <v>0</v>
      </c>
      <c r="IQ157" s="37">
        <v>0</v>
      </c>
      <c r="IR157" s="37">
        <v>0</v>
      </c>
      <c r="IS157" s="37">
        <v>0</v>
      </c>
      <c r="IT157" s="37">
        <v>0</v>
      </c>
      <c r="IU157" s="37">
        <v>0</v>
      </c>
      <c r="IV157" s="37">
        <v>0</v>
      </c>
      <c r="IW157" s="37">
        <v>0</v>
      </c>
      <c r="IX157" s="37">
        <v>0</v>
      </c>
      <c r="IY157" s="37">
        <v>0</v>
      </c>
      <c r="IZ157" s="37">
        <v>0</v>
      </c>
      <c r="JA157" s="37">
        <v>0</v>
      </c>
      <c r="JB157" s="37">
        <v>0</v>
      </c>
      <c r="JC157" s="37">
        <v>0</v>
      </c>
      <c r="JD157" s="37">
        <v>0</v>
      </c>
      <c r="JE157" s="37">
        <v>0</v>
      </c>
      <c r="JF157" s="37">
        <v>0</v>
      </c>
      <c r="JG157" s="37">
        <v>0</v>
      </c>
      <c r="JH157" s="37">
        <v>0</v>
      </c>
      <c r="JI157" s="37">
        <v>0</v>
      </c>
      <c r="JJ157" s="37">
        <v>0</v>
      </c>
      <c r="JK157" s="37">
        <v>0</v>
      </c>
      <c r="JL157" s="37">
        <v>0</v>
      </c>
      <c r="JM157" s="37">
        <v>0</v>
      </c>
      <c r="JN157" s="37">
        <v>0</v>
      </c>
      <c r="JO157" s="37">
        <v>0</v>
      </c>
      <c r="JP157" s="37">
        <v>0</v>
      </c>
      <c r="JQ157" s="37">
        <v>0</v>
      </c>
      <c r="JR157" s="37">
        <v>0</v>
      </c>
      <c r="JS157" s="37">
        <v>0</v>
      </c>
      <c r="JT157" s="37">
        <v>0</v>
      </c>
      <c r="JU157" s="37">
        <v>0</v>
      </c>
      <c r="JV157" s="37">
        <v>0</v>
      </c>
      <c r="JW157" s="37">
        <v>0</v>
      </c>
      <c r="JX157" s="37">
        <v>0</v>
      </c>
      <c r="JY157" s="37">
        <v>0</v>
      </c>
      <c r="JZ157" s="37">
        <v>0</v>
      </c>
      <c r="KA157" s="37">
        <v>0</v>
      </c>
      <c r="KB157" s="37">
        <v>0</v>
      </c>
      <c r="KC157" s="37">
        <v>0</v>
      </c>
      <c r="KD157" s="37">
        <v>0</v>
      </c>
      <c r="KE157" s="37">
        <v>0</v>
      </c>
      <c r="KF157" s="37">
        <v>0</v>
      </c>
      <c r="KG157" s="37">
        <v>0</v>
      </c>
      <c r="KH157" s="37">
        <v>0</v>
      </c>
      <c r="KI157" s="37">
        <v>0</v>
      </c>
      <c r="KJ157" s="37">
        <v>0</v>
      </c>
      <c r="KK157" s="37">
        <v>0</v>
      </c>
      <c r="KL157" s="37">
        <v>0</v>
      </c>
      <c r="KM157" s="37">
        <v>0</v>
      </c>
      <c r="KN157" s="37">
        <v>0</v>
      </c>
      <c r="KO157" s="37">
        <v>0</v>
      </c>
      <c r="KP157" s="37">
        <v>0</v>
      </c>
      <c r="KQ157" s="37">
        <v>0</v>
      </c>
      <c r="KR157" s="37">
        <v>0</v>
      </c>
      <c r="KS157" s="37">
        <v>0</v>
      </c>
      <c r="KT157" s="37">
        <v>0</v>
      </c>
      <c r="KU157" s="37">
        <v>0</v>
      </c>
      <c r="KV157" s="37">
        <v>0</v>
      </c>
      <c r="KW157" s="37">
        <v>0</v>
      </c>
      <c r="KX157" s="37">
        <v>0</v>
      </c>
      <c r="KY157" s="37">
        <v>0</v>
      </c>
      <c r="KZ157" s="37">
        <v>0</v>
      </c>
      <c r="LA157" s="37">
        <v>0</v>
      </c>
      <c r="LB157" s="37">
        <v>0</v>
      </c>
      <c r="LC157" s="37">
        <v>0</v>
      </c>
      <c r="LD157" s="37">
        <v>0</v>
      </c>
      <c r="LE157" s="37">
        <v>0</v>
      </c>
      <c r="LF157" s="37">
        <v>0</v>
      </c>
      <c r="LG157" s="37">
        <v>0</v>
      </c>
      <c r="LH157" s="37">
        <v>0</v>
      </c>
      <c r="LI157" s="37">
        <v>0</v>
      </c>
      <c r="LJ157" s="37">
        <v>0</v>
      </c>
      <c r="LK157" s="37">
        <v>0</v>
      </c>
      <c r="LL157" s="37">
        <v>0</v>
      </c>
      <c r="LM157" s="37">
        <v>0</v>
      </c>
      <c r="LN157" s="37">
        <v>0</v>
      </c>
      <c r="LO157" s="37">
        <v>0</v>
      </c>
      <c r="LP157" s="37">
        <v>0</v>
      </c>
      <c r="LQ157" s="37">
        <v>0</v>
      </c>
      <c r="LR157" s="37">
        <v>0</v>
      </c>
      <c r="LS157" s="37">
        <v>0</v>
      </c>
      <c r="LT157" s="37">
        <v>0</v>
      </c>
      <c r="LU157" s="37">
        <v>0</v>
      </c>
      <c r="LV157" s="37">
        <v>0</v>
      </c>
      <c r="LW157" s="37">
        <v>0</v>
      </c>
      <c r="LX157" s="37">
        <v>0</v>
      </c>
      <c r="LY157" s="37">
        <v>0</v>
      </c>
      <c r="LZ157" s="37">
        <v>0</v>
      </c>
      <c r="MA157" s="37">
        <v>0</v>
      </c>
      <c r="MB157" s="37">
        <v>0</v>
      </c>
      <c r="MC157" s="37">
        <v>0</v>
      </c>
      <c r="MD157" s="37">
        <v>0</v>
      </c>
      <c r="ME157" s="37">
        <v>0</v>
      </c>
      <c r="MF157" s="37">
        <v>0</v>
      </c>
      <c r="MG157" s="37">
        <v>0</v>
      </c>
      <c r="MH157" s="37">
        <v>0</v>
      </c>
      <c r="MI157" s="37">
        <v>0</v>
      </c>
      <c r="MJ157" s="37">
        <v>0</v>
      </c>
      <c r="MK157" s="37">
        <v>0</v>
      </c>
      <c r="ML157" s="37">
        <v>0</v>
      </c>
      <c r="MM157" s="37">
        <f t="shared" si="2"/>
        <v>5</v>
      </c>
      <c r="MN157" s="37">
        <v>566.25</v>
      </c>
    </row>
    <row r="158" spans="1:352" x14ac:dyDescent="0.25">
      <c r="A158" s="37" t="s">
        <v>1107</v>
      </c>
      <c r="B158" s="37">
        <v>1</v>
      </c>
      <c r="C158" s="37" t="s">
        <v>20</v>
      </c>
      <c r="D158" s="37" t="s">
        <v>943</v>
      </c>
      <c r="E158" s="37" t="s">
        <v>454</v>
      </c>
      <c r="F158" s="37" t="s">
        <v>33</v>
      </c>
      <c r="G158" s="37" t="s">
        <v>1045</v>
      </c>
      <c r="H158" s="37" t="s">
        <v>454</v>
      </c>
      <c r="I158" s="38" t="s">
        <v>488</v>
      </c>
      <c r="J158" s="37" t="s">
        <v>1108</v>
      </c>
      <c r="K158" s="37">
        <v>157</v>
      </c>
      <c r="L158" s="37" t="s">
        <v>1109</v>
      </c>
      <c r="M158" s="39">
        <v>47.639099999999999</v>
      </c>
      <c r="N158" s="39">
        <v>-53.216200000000001</v>
      </c>
      <c r="O158" s="39">
        <v>-78.261893999999998</v>
      </c>
      <c r="P158" s="39">
        <v>-24.096294</v>
      </c>
      <c r="Q158" s="37">
        <v>108</v>
      </c>
      <c r="R158" s="40">
        <v>29903</v>
      </c>
      <c r="S158" s="38" t="s">
        <v>1110</v>
      </c>
      <c r="T158" s="37" t="s">
        <v>458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7">
        <v>0</v>
      </c>
      <c r="AJ158" s="37">
        <v>0</v>
      </c>
      <c r="AK158" s="37">
        <v>0</v>
      </c>
      <c r="AL158" s="37">
        <v>0</v>
      </c>
      <c r="AM158" s="37">
        <v>0</v>
      </c>
      <c r="AN158" s="37">
        <v>0</v>
      </c>
      <c r="AO158" s="37">
        <v>0</v>
      </c>
      <c r="AP158" s="37">
        <v>0</v>
      </c>
      <c r="AQ158" s="37">
        <v>0</v>
      </c>
      <c r="AR158" s="37">
        <v>0</v>
      </c>
      <c r="AS158" s="37">
        <v>0</v>
      </c>
      <c r="AT158" s="37">
        <v>0</v>
      </c>
      <c r="AU158" s="37">
        <v>0</v>
      </c>
      <c r="AV158" s="37">
        <v>0</v>
      </c>
      <c r="AW158" s="37">
        <v>0</v>
      </c>
      <c r="AX158" s="37">
        <v>0</v>
      </c>
      <c r="AY158" s="37">
        <v>0</v>
      </c>
      <c r="AZ158" s="37">
        <v>0</v>
      </c>
      <c r="BA158" s="37">
        <v>0</v>
      </c>
      <c r="BB158" s="37">
        <v>0</v>
      </c>
      <c r="BC158" s="37">
        <v>0</v>
      </c>
      <c r="BD158" s="37">
        <v>0</v>
      </c>
      <c r="BE158" s="37">
        <v>0</v>
      </c>
      <c r="BF158" s="37">
        <v>0</v>
      </c>
      <c r="BG158" s="37">
        <v>0</v>
      </c>
      <c r="BH158" s="37">
        <v>0</v>
      </c>
      <c r="BI158" s="37">
        <v>0</v>
      </c>
      <c r="BJ158" s="37">
        <v>0</v>
      </c>
      <c r="BK158" s="37">
        <v>0</v>
      </c>
      <c r="BL158" s="37">
        <v>0</v>
      </c>
      <c r="BM158" s="37">
        <v>0</v>
      </c>
      <c r="BN158" s="37">
        <v>1</v>
      </c>
      <c r="BO158" s="37">
        <v>0</v>
      </c>
      <c r="BP158" s="37">
        <v>0</v>
      </c>
      <c r="BQ158" s="37">
        <v>0</v>
      </c>
      <c r="BR158" s="37">
        <v>0</v>
      </c>
      <c r="BS158" s="37">
        <v>0</v>
      </c>
      <c r="BT158" s="37">
        <v>0</v>
      </c>
      <c r="BU158" s="37">
        <v>0</v>
      </c>
      <c r="BV158" s="37">
        <v>0</v>
      </c>
      <c r="BW158" s="37">
        <v>0</v>
      </c>
      <c r="BX158" s="37">
        <v>0</v>
      </c>
      <c r="BY158" s="37">
        <v>0</v>
      </c>
      <c r="BZ158" s="37">
        <v>0</v>
      </c>
      <c r="CA158" s="37">
        <v>0</v>
      </c>
      <c r="CB158" s="37">
        <v>0</v>
      </c>
      <c r="CC158" s="37">
        <v>0</v>
      </c>
      <c r="CD158" s="37">
        <v>0</v>
      </c>
      <c r="CE158" s="37">
        <v>0</v>
      </c>
      <c r="CF158" s="37">
        <v>0</v>
      </c>
      <c r="CG158" s="37">
        <v>0</v>
      </c>
      <c r="CH158" s="37">
        <v>0</v>
      </c>
      <c r="CI158" s="37">
        <v>0</v>
      </c>
      <c r="CJ158" s="37">
        <v>0</v>
      </c>
      <c r="CK158" s="37">
        <v>0</v>
      </c>
      <c r="CL158" s="37">
        <v>0</v>
      </c>
      <c r="CM158" s="37">
        <v>0</v>
      </c>
      <c r="CN158" s="37">
        <v>0</v>
      </c>
      <c r="CO158" s="37">
        <v>0</v>
      </c>
      <c r="CP158" s="37">
        <v>0</v>
      </c>
      <c r="CQ158" s="37">
        <v>0</v>
      </c>
      <c r="CR158" s="37">
        <v>0</v>
      </c>
      <c r="CS158" s="37">
        <v>0</v>
      </c>
      <c r="CT158" s="37">
        <v>0</v>
      </c>
      <c r="CU158" s="37">
        <v>0</v>
      </c>
      <c r="CV158" s="37">
        <v>0</v>
      </c>
      <c r="CW158" s="37">
        <v>0</v>
      </c>
      <c r="CX158" s="37">
        <v>0</v>
      </c>
      <c r="CY158" s="37">
        <v>0</v>
      </c>
      <c r="CZ158" s="37">
        <v>0</v>
      </c>
      <c r="DA158" s="37">
        <v>0</v>
      </c>
      <c r="DB158" s="37">
        <v>0</v>
      </c>
      <c r="DC158" s="37">
        <v>0</v>
      </c>
      <c r="DD158" s="37">
        <v>0</v>
      </c>
      <c r="DE158" s="37">
        <v>0</v>
      </c>
      <c r="DF158" s="37">
        <v>0</v>
      </c>
      <c r="DG158" s="37">
        <v>0</v>
      </c>
      <c r="DH158" s="37">
        <v>0</v>
      </c>
      <c r="DI158" s="37">
        <v>0</v>
      </c>
      <c r="DJ158" s="37">
        <v>0</v>
      </c>
      <c r="DK158" s="37">
        <v>0</v>
      </c>
      <c r="DL158" s="37">
        <v>0</v>
      </c>
      <c r="DM158" s="37">
        <v>0</v>
      </c>
      <c r="DN158" s="37">
        <v>0</v>
      </c>
      <c r="DO158" s="37">
        <v>0</v>
      </c>
      <c r="DP158" s="37">
        <v>0</v>
      </c>
      <c r="DQ158" s="37">
        <v>0</v>
      </c>
      <c r="DR158" s="37">
        <v>0</v>
      </c>
      <c r="DS158" s="37">
        <v>0</v>
      </c>
      <c r="DT158" s="37">
        <v>0</v>
      </c>
      <c r="DU158" s="37">
        <v>0</v>
      </c>
      <c r="DV158" s="37">
        <v>0</v>
      </c>
      <c r="DW158" s="37">
        <v>0</v>
      </c>
      <c r="DX158" s="37">
        <v>0</v>
      </c>
      <c r="DY158" s="37">
        <v>0</v>
      </c>
      <c r="DZ158" s="37">
        <v>0</v>
      </c>
      <c r="EA158" s="37">
        <v>0</v>
      </c>
      <c r="EB158" s="37">
        <v>0</v>
      </c>
      <c r="EC158" s="37">
        <v>0</v>
      </c>
      <c r="ED158" s="37">
        <v>0</v>
      </c>
      <c r="EE158" s="37">
        <v>0</v>
      </c>
      <c r="EF158" s="37">
        <v>0</v>
      </c>
      <c r="EG158" s="37">
        <v>0</v>
      </c>
      <c r="EH158" s="37">
        <v>0</v>
      </c>
      <c r="EI158" s="37">
        <v>0</v>
      </c>
      <c r="EJ158" s="37">
        <v>0</v>
      </c>
      <c r="EK158" s="37">
        <v>0</v>
      </c>
      <c r="EL158" s="37">
        <v>0</v>
      </c>
      <c r="EM158" s="37">
        <v>0</v>
      </c>
      <c r="EN158" s="37">
        <v>0</v>
      </c>
      <c r="EO158" s="37">
        <v>0</v>
      </c>
      <c r="EP158" s="37">
        <v>0</v>
      </c>
      <c r="EQ158" s="37">
        <v>0</v>
      </c>
      <c r="ER158" s="37">
        <v>0</v>
      </c>
      <c r="ES158" s="37">
        <v>0</v>
      </c>
      <c r="ET158" s="37">
        <v>0</v>
      </c>
      <c r="EU158" s="37">
        <v>0</v>
      </c>
      <c r="EV158" s="37">
        <v>0</v>
      </c>
      <c r="EW158" s="37">
        <v>0</v>
      </c>
      <c r="EX158" s="37">
        <v>0</v>
      </c>
      <c r="EY158" s="37">
        <v>0</v>
      </c>
      <c r="EZ158" s="37">
        <v>0</v>
      </c>
      <c r="FA158" s="37">
        <v>0</v>
      </c>
      <c r="FB158" s="37">
        <v>0</v>
      </c>
      <c r="FC158" s="37">
        <v>0</v>
      </c>
      <c r="FD158" s="37">
        <v>0</v>
      </c>
      <c r="FE158" s="37">
        <v>0</v>
      </c>
      <c r="FF158" s="37">
        <v>0</v>
      </c>
      <c r="FG158" s="37">
        <v>0</v>
      </c>
      <c r="FH158" s="37">
        <v>0</v>
      </c>
      <c r="FI158" s="37">
        <v>0</v>
      </c>
      <c r="FJ158" s="37">
        <v>0</v>
      </c>
      <c r="FK158" s="37">
        <v>0</v>
      </c>
      <c r="FL158" s="37">
        <v>0</v>
      </c>
      <c r="FM158" s="37">
        <v>0</v>
      </c>
      <c r="FN158" s="37">
        <v>0</v>
      </c>
      <c r="FO158" s="37">
        <v>0</v>
      </c>
      <c r="FP158" s="37">
        <v>0</v>
      </c>
      <c r="FQ158" s="37">
        <v>0</v>
      </c>
      <c r="FR158" s="37">
        <v>0</v>
      </c>
      <c r="FS158" s="37">
        <v>0</v>
      </c>
      <c r="FT158" s="37">
        <v>0</v>
      </c>
      <c r="FU158" s="37">
        <v>0</v>
      </c>
      <c r="FV158" s="37">
        <v>0</v>
      </c>
      <c r="FW158" s="37">
        <v>0</v>
      </c>
      <c r="FX158" s="37">
        <v>0</v>
      </c>
      <c r="FY158" s="37">
        <v>0</v>
      </c>
      <c r="FZ158" s="37">
        <v>0</v>
      </c>
      <c r="GA158" s="37">
        <v>0</v>
      </c>
      <c r="GB158" s="37">
        <v>0</v>
      </c>
      <c r="GC158" s="37">
        <v>0</v>
      </c>
      <c r="GD158" s="37">
        <v>0</v>
      </c>
      <c r="GE158" s="37">
        <v>0</v>
      </c>
      <c r="GF158" s="37">
        <v>0</v>
      </c>
      <c r="GG158" s="37">
        <v>0</v>
      </c>
      <c r="GH158" s="37">
        <v>0</v>
      </c>
      <c r="GI158" s="37">
        <v>0</v>
      </c>
      <c r="GJ158" s="37">
        <v>0</v>
      </c>
      <c r="GK158" s="37">
        <v>0</v>
      </c>
      <c r="GL158" s="37">
        <v>0</v>
      </c>
      <c r="GM158" s="37">
        <v>0</v>
      </c>
      <c r="GN158" s="37">
        <v>0</v>
      </c>
      <c r="GO158" s="37">
        <v>0</v>
      </c>
      <c r="GP158" s="37">
        <v>0</v>
      </c>
      <c r="GQ158" s="37">
        <v>0</v>
      </c>
      <c r="GR158" s="37">
        <v>0</v>
      </c>
      <c r="GS158" s="37">
        <v>0</v>
      </c>
      <c r="GT158" s="37">
        <v>0</v>
      </c>
      <c r="GU158" s="37">
        <v>0</v>
      </c>
      <c r="GV158" s="37">
        <v>0</v>
      </c>
      <c r="GW158" s="37">
        <v>0</v>
      </c>
      <c r="GX158" s="37">
        <v>0</v>
      </c>
      <c r="GY158" s="37">
        <v>0</v>
      </c>
      <c r="GZ158" s="37">
        <v>0</v>
      </c>
      <c r="HA158" s="37">
        <v>0</v>
      </c>
      <c r="HB158" s="37">
        <v>0</v>
      </c>
      <c r="HC158" s="37">
        <v>0</v>
      </c>
      <c r="HD158" s="37">
        <v>0</v>
      </c>
      <c r="HE158" s="37">
        <v>0</v>
      </c>
      <c r="HF158" s="37">
        <v>0</v>
      </c>
      <c r="HG158" s="37">
        <v>0</v>
      </c>
      <c r="HH158" s="37">
        <v>0</v>
      </c>
      <c r="HI158" s="37">
        <v>0</v>
      </c>
      <c r="HJ158" s="37">
        <v>0</v>
      </c>
      <c r="HK158" s="37">
        <v>0</v>
      </c>
      <c r="HL158" s="37">
        <v>0</v>
      </c>
      <c r="HM158" s="37">
        <v>0</v>
      </c>
      <c r="HN158" s="37">
        <v>0</v>
      </c>
      <c r="HO158" s="37">
        <v>0</v>
      </c>
      <c r="HP158" s="37">
        <v>0</v>
      </c>
      <c r="HQ158" s="37">
        <v>0</v>
      </c>
      <c r="HR158" s="37">
        <v>0</v>
      </c>
      <c r="HS158" s="37">
        <v>0</v>
      </c>
      <c r="HT158" s="37">
        <v>0</v>
      </c>
      <c r="HU158" s="37">
        <v>0</v>
      </c>
      <c r="HV158" s="37">
        <v>0</v>
      </c>
      <c r="HW158" s="37">
        <v>0</v>
      </c>
      <c r="HX158" s="37">
        <v>0</v>
      </c>
      <c r="HY158" s="37">
        <v>0</v>
      </c>
      <c r="HZ158" s="37">
        <v>0</v>
      </c>
      <c r="IA158" s="37">
        <v>0</v>
      </c>
      <c r="IB158" s="37">
        <v>0</v>
      </c>
      <c r="IC158" s="37">
        <v>0</v>
      </c>
      <c r="ID158" s="37">
        <v>0</v>
      </c>
      <c r="IE158" s="37">
        <v>0</v>
      </c>
      <c r="IF158" s="37">
        <v>0</v>
      </c>
      <c r="IG158" s="37">
        <v>0</v>
      </c>
      <c r="IH158" s="37">
        <v>0</v>
      </c>
      <c r="II158" s="37">
        <v>0</v>
      </c>
      <c r="IJ158" s="37">
        <v>0</v>
      </c>
      <c r="IK158" s="37">
        <v>0</v>
      </c>
      <c r="IL158" s="37">
        <v>0</v>
      </c>
      <c r="IM158" s="37">
        <v>0</v>
      </c>
      <c r="IN158" s="37">
        <v>0</v>
      </c>
      <c r="IO158" s="37">
        <v>0</v>
      </c>
      <c r="IP158" s="37">
        <v>0</v>
      </c>
      <c r="IQ158" s="37">
        <v>0</v>
      </c>
      <c r="IR158" s="37">
        <v>0</v>
      </c>
      <c r="IS158" s="37">
        <v>0</v>
      </c>
      <c r="IT158" s="37">
        <v>0</v>
      </c>
      <c r="IU158" s="37">
        <v>0</v>
      </c>
      <c r="IV158" s="37">
        <v>0</v>
      </c>
      <c r="IW158" s="37">
        <v>0</v>
      </c>
      <c r="IX158" s="37">
        <v>0</v>
      </c>
      <c r="IY158" s="37">
        <v>0</v>
      </c>
      <c r="IZ158" s="37">
        <v>0</v>
      </c>
      <c r="JA158" s="37">
        <v>0</v>
      </c>
      <c r="JB158" s="37">
        <v>0</v>
      </c>
      <c r="JC158" s="37">
        <v>0</v>
      </c>
      <c r="JD158" s="37">
        <v>0</v>
      </c>
      <c r="JE158" s="37">
        <v>0</v>
      </c>
      <c r="JF158" s="37">
        <v>0</v>
      </c>
      <c r="JG158" s="37">
        <v>0</v>
      </c>
      <c r="JH158" s="37">
        <v>0</v>
      </c>
      <c r="JI158" s="37">
        <v>0</v>
      </c>
      <c r="JJ158" s="37">
        <v>0</v>
      </c>
      <c r="JK158" s="37">
        <v>0</v>
      </c>
      <c r="JL158" s="37">
        <v>0</v>
      </c>
      <c r="JM158" s="37">
        <v>0</v>
      </c>
      <c r="JN158" s="37">
        <v>0</v>
      </c>
      <c r="JO158" s="37">
        <v>0</v>
      </c>
      <c r="JP158" s="37">
        <v>0</v>
      </c>
      <c r="JQ158" s="37">
        <v>0</v>
      </c>
      <c r="JR158" s="37">
        <v>0</v>
      </c>
      <c r="JS158" s="37">
        <v>0</v>
      </c>
      <c r="JT158" s="37">
        <v>0</v>
      </c>
      <c r="JU158" s="37">
        <v>0</v>
      </c>
      <c r="JV158" s="37">
        <v>0</v>
      </c>
      <c r="JW158" s="37">
        <v>0</v>
      </c>
      <c r="JX158" s="37">
        <v>0</v>
      </c>
      <c r="JY158" s="37">
        <v>0</v>
      </c>
      <c r="JZ158" s="37">
        <v>0</v>
      </c>
      <c r="KA158" s="37">
        <v>0</v>
      </c>
      <c r="KB158" s="37">
        <v>0</v>
      </c>
      <c r="KC158" s="37">
        <v>0</v>
      </c>
      <c r="KD158" s="37">
        <v>0</v>
      </c>
      <c r="KE158" s="37">
        <v>0</v>
      </c>
      <c r="KF158" s="37">
        <v>0</v>
      </c>
      <c r="KG158" s="37">
        <v>0</v>
      </c>
      <c r="KH158" s="37">
        <v>0</v>
      </c>
      <c r="KI158" s="37">
        <v>0</v>
      </c>
      <c r="KJ158" s="37">
        <v>0</v>
      </c>
      <c r="KK158" s="37">
        <v>0</v>
      </c>
      <c r="KL158" s="37">
        <v>0</v>
      </c>
      <c r="KM158" s="37">
        <v>0</v>
      </c>
      <c r="KN158" s="37">
        <v>0</v>
      </c>
      <c r="KO158" s="37">
        <v>0</v>
      </c>
      <c r="KP158" s="37">
        <v>0</v>
      </c>
      <c r="KQ158" s="37">
        <v>0</v>
      </c>
      <c r="KR158" s="37">
        <v>0</v>
      </c>
      <c r="KS158" s="37">
        <v>0</v>
      </c>
      <c r="KT158" s="37">
        <v>0</v>
      </c>
      <c r="KU158" s="37">
        <v>0</v>
      </c>
      <c r="KV158" s="37">
        <v>0</v>
      </c>
      <c r="KW158" s="37">
        <v>0</v>
      </c>
      <c r="KX158" s="37">
        <v>0</v>
      </c>
      <c r="KY158" s="37">
        <v>0</v>
      </c>
      <c r="KZ158" s="37">
        <v>0</v>
      </c>
      <c r="LA158" s="37">
        <v>0</v>
      </c>
      <c r="LB158" s="37">
        <v>0</v>
      </c>
      <c r="LC158" s="37">
        <v>0</v>
      </c>
      <c r="LD158" s="37">
        <v>0</v>
      </c>
      <c r="LE158" s="37">
        <v>0</v>
      </c>
      <c r="LF158" s="37">
        <v>0</v>
      </c>
      <c r="LG158" s="37">
        <v>0</v>
      </c>
      <c r="LH158" s="37">
        <v>0</v>
      </c>
      <c r="LI158" s="37">
        <v>0</v>
      </c>
      <c r="LJ158" s="37">
        <v>0</v>
      </c>
      <c r="LK158" s="37">
        <v>0</v>
      </c>
      <c r="LL158" s="37">
        <v>0</v>
      </c>
      <c r="LM158" s="37">
        <v>0</v>
      </c>
      <c r="LN158" s="37">
        <v>0</v>
      </c>
      <c r="LO158" s="37">
        <v>0</v>
      </c>
      <c r="LP158" s="37">
        <v>0</v>
      </c>
      <c r="LQ158" s="37">
        <v>0</v>
      </c>
      <c r="LR158" s="37">
        <v>0</v>
      </c>
      <c r="LS158" s="37">
        <v>0</v>
      </c>
      <c r="LT158" s="37">
        <v>0</v>
      </c>
      <c r="LU158" s="37">
        <v>0</v>
      </c>
      <c r="LV158" s="37">
        <v>0</v>
      </c>
      <c r="LW158" s="37">
        <v>0</v>
      </c>
      <c r="LX158" s="37">
        <v>0</v>
      </c>
      <c r="LY158" s="37">
        <v>0</v>
      </c>
      <c r="LZ158" s="37">
        <v>0</v>
      </c>
      <c r="MA158" s="37">
        <v>0</v>
      </c>
      <c r="MB158" s="37">
        <v>0</v>
      </c>
      <c r="MC158" s="37">
        <v>0</v>
      </c>
      <c r="MD158" s="37">
        <v>0</v>
      </c>
      <c r="ME158" s="37">
        <v>0</v>
      </c>
      <c r="MF158" s="37">
        <v>0</v>
      </c>
      <c r="MG158" s="37">
        <v>0</v>
      </c>
      <c r="MH158" s="37">
        <v>0</v>
      </c>
      <c r="MI158" s="37">
        <v>0</v>
      </c>
      <c r="MJ158" s="37">
        <v>0</v>
      </c>
      <c r="MK158" s="37">
        <v>0</v>
      </c>
      <c r="ML158" s="37">
        <v>0</v>
      </c>
      <c r="MM158" s="37">
        <f t="shared" si="2"/>
        <v>1</v>
      </c>
      <c r="MN158" s="37">
        <v>566.25</v>
      </c>
    </row>
    <row r="159" spans="1:352" x14ac:dyDescent="0.25">
      <c r="A159" s="37" t="s">
        <v>1111</v>
      </c>
      <c r="B159" s="37">
        <v>1</v>
      </c>
      <c r="C159" s="37" t="s">
        <v>20</v>
      </c>
      <c r="D159" s="37" t="s">
        <v>943</v>
      </c>
      <c r="E159" s="37" t="s">
        <v>454</v>
      </c>
      <c r="F159" s="37" t="s">
        <v>33</v>
      </c>
      <c r="G159" s="37" t="s">
        <v>1045</v>
      </c>
      <c r="H159" s="37" t="s">
        <v>454</v>
      </c>
      <c r="I159" s="38" t="s">
        <v>488</v>
      </c>
      <c r="J159" s="37" t="s">
        <v>1112</v>
      </c>
      <c r="K159" s="37">
        <v>158</v>
      </c>
      <c r="L159" s="37" t="s">
        <v>1113</v>
      </c>
      <c r="M159" s="39">
        <v>47.653100000000002</v>
      </c>
      <c r="N159" s="39">
        <v>-53.198799999999999</v>
      </c>
      <c r="O159" s="39">
        <v>-78.243662</v>
      </c>
      <c r="P159" s="39">
        <v>-24.101208</v>
      </c>
      <c r="Q159" s="37">
        <v>108</v>
      </c>
      <c r="R159" s="37">
        <v>65226</v>
      </c>
      <c r="S159" s="38" t="s">
        <v>992</v>
      </c>
      <c r="T159" s="37" t="s">
        <v>458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7">
        <v>0</v>
      </c>
      <c r="AJ159" s="37">
        <v>0</v>
      </c>
      <c r="AK159" s="37">
        <v>0</v>
      </c>
      <c r="AL159" s="37">
        <v>0</v>
      </c>
      <c r="AM159" s="37">
        <v>0</v>
      </c>
      <c r="AN159" s="37">
        <v>0</v>
      </c>
      <c r="AO159" s="37">
        <v>0</v>
      </c>
      <c r="AP159" s="37">
        <v>0</v>
      </c>
      <c r="AQ159" s="37">
        <v>1</v>
      </c>
      <c r="AR159" s="37">
        <v>0</v>
      </c>
      <c r="AS159" s="37">
        <v>0</v>
      </c>
      <c r="AT159" s="37">
        <v>0</v>
      </c>
      <c r="AU159" s="37">
        <v>0</v>
      </c>
      <c r="AV159" s="37">
        <v>0</v>
      </c>
      <c r="AW159" s="37">
        <v>0</v>
      </c>
      <c r="AX159" s="37">
        <v>0</v>
      </c>
      <c r="AY159" s="37">
        <v>0</v>
      </c>
      <c r="AZ159" s="37">
        <v>0</v>
      </c>
      <c r="BA159" s="37">
        <v>0</v>
      </c>
      <c r="BB159" s="37">
        <v>0</v>
      </c>
      <c r="BC159" s="37">
        <v>0</v>
      </c>
      <c r="BD159" s="37">
        <v>0</v>
      </c>
      <c r="BE159" s="37">
        <v>0</v>
      </c>
      <c r="BF159" s="37">
        <v>0</v>
      </c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0</v>
      </c>
      <c r="BM159" s="37">
        <v>0</v>
      </c>
      <c r="BN159" s="37">
        <v>0</v>
      </c>
      <c r="BO159" s="37">
        <v>0</v>
      </c>
      <c r="BP159" s="37">
        <v>0</v>
      </c>
      <c r="BQ159" s="37">
        <v>0</v>
      </c>
      <c r="BR159" s="37">
        <v>0</v>
      </c>
      <c r="BS159" s="37">
        <v>0</v>
      </c>
      <c r="BT159" s="37">
        <v>0</v>
      </c>
      <c r="BU159" s="37">
        <v>0</v>
      </c>
      <c r="BV159" s="37">
        <v>0</v>
      </c>
      <c r="BW159" s="37">
        <v>0</v>
      </c>
      <c r="BX159" s="37">
        <v>0</v>
      </c>
      <c r="BY159" s="37">
        <v>0</v>
      </c>
      <c r="BZ159" s="37">
        <v>0</v>
      </c>
      <c r="CA159" s="37">
        <v>0</v>
      </c>
      <c r="CB159" s="37">
        <v>0</v>
      </c>
      <c r="CC159" s="37">
        <v>0</v>
      </c>
      <c r="CD159" s="37">
        <v>0</v>
      </c>
      <c r="CE159" s="37">
        <v>0</v>
      </c>
      <c r="CF159" s="37">
        <v>0</v>
      </c>
      <c r="CG159" s="37">
        <v>0</v>
      </c>
      <c r="CH159" s="37">
        <v>0</v>
      </c>
      <c r="CI159" s="37">
        <v>0</v>
      </c>
      <c r="CJ159" s="37">
        <v>0</v>
      </c>
      <c r="CK159" s="37">
        <v>0</v>
      </c>
      <c r="CL159" s="37">
        <v>0</v>
      </c>
      <c r="CM159" s="37">
        <v>0</v>
      </c>
      <c r="CN159" s="37">
        <v>0</v>
      </c>
      <c r="CO159" s="37">
        <v>0</v>
      </c>
      <c r="CP159" s="37">
        <v>0</v>
      </c>
      <c r="CQ159" s="37">
        <v>0</v>
      </c>
      <c r="CR159" s="37">
        <v>0</v>
      </c>
      <c r="CS159" s="37">
        <v>0</v>
      </c>
      <c r="CT159" s="37">
        <v>0</v>
      </c>
      <c r="CU159" s="37">
        <v>0</v>
      </c>
      <c r="CV159" s="37">
        <v>0</v>
      </c>
      <c r="CW159" s="37">
        <v>0</v>
      </c>
      <c r="CX159" s="37">
        <v>0</v>
      </c>
      <c r="CY159" s="37">
        <v>0</v>
      </c>
      <c r="CZ159" s="37">
        <v>0</v>
      </c>
      <c r="DA159" s="37">
        <v>0</v>
      </c>
      <c r="DB159" s="37">
        <v>0</v>
      </c>
      <c r="DC159" s="37">
        <v>0</v>
      </c>
      <c r="DD159" s="37">
        <v>0</v>
      </c>
      <c r="DE159" s="37">
        <v>0</v>
      </c>
      <c r="DF159" s="37">
        <v>0</v>
      </c>
      <c r="DG159" s="37">
        <v>0</v>
      </c>
      <c r="DH159" s="37">
        <v>0</v>
      </c>
      <c r="DI159" s="37">
        <v>0</v>
      </c>
      <c r="DJ159" s="37">
        <v>0</v>
      </c>
      <c r="DK159" s="37">
        <v>0</v>
      </c>
      <c r="DL159" s="37">
        <v>0</v>
      </c>
      <c r="DM159" s="37">
        <v>0</v>
      </c>
      <c r="DN159" s="37">
        <v>0</v>
      </c>
      <c r="DO159" s="37">
        <v>0</v>
      </c>
      <c r="DP159" s="37">
        <v>0</v>
      </c>
      <c r="DQ159" s="37">
        <v>0</v>
      </c>
      <c r="DR159" s="37">
        <v>0</v>
      </c>
      <c r="DS159" s="37">
        <v>0</v>
      </c>
      <c r="DT159" s="37">
        <v>0</v>
      </c>
      <c r="DU159" s="37">
        <v>0</v>
      </c>
      <c r="DV159" s="37">
        <v>0</v>
      </c>
      <c r="DW159" s="37">
        <v>0</v>
      </c>
      <c r="DX159" s="37">
        <v>0</v>
      </c>
      <c r="DY159" s="37">
        <v>0</v>
      </c>
      <c r="DZ159" s="37">
        <v>0</v>
      </c>
      <c r="EA159" s="37">
        <v>0</v>
      </c>
      <c r="EB159" s="37">
        <v>0</v>
      </c>
      <c r="EC159" s="37">
        <v>0</v>
      </c>
      <c r="ED159" s="37">
        <v>0</v>
      </c>
      <c r="EE159" s="37">
        <v>0</v>
      </c>
      <c r="EF159" s="37">
        <v>0</v>
      </c>
      <c r="EG159" s="37">
        <v>0</v>
      </c>
      <c r="EH159" s="37">
        <v>0</v>
      </c>
      <c r="EI159" s="37">
        <v>0</v>
      </c>
      <c r="EJ159" s="37">
        <v>0</v>
      </c>
      <c r="EK159" s="37">
        <v>0</v>
      </c>
      <c r="EL159" s="37">
        <v>0</v>
      </c>
      <c r="EM159" s="37">
        <v>0</v>
      </c>
      <c r="EN159" s="37">
        <v>0</v>
      </c>
      <c r="EO159" s="37">
        <v>0</v>
      </c>
      <c r="EP159" s="37">
        <v>0</v>
      </c>
      <c r="EQ159" s="37">
        <v>0</v>
      </c>
      <c r="ER159" s="37">
        <v>0</v>
      </c>
      <c r="ES159" s="37">
        <v>0</v>
      </c>
      <c r="ET159" s="37">
        <v>0</v>
      </c>
      <c r="EU159" s="37">
        <v>0</v>
      </c>
      <c r="EV159" s="37">
        <v>0</v>
      </c>
      <c r="EW159" s="37">
        <v>0</v>
      </c>
      <c r="EX159" s="37">
        <v>0</v>
      </c>
      <c r="EY159" s="37">
        <v>0</v>
      </c>
      <c r="EZ159" s="37">
        <v>0</v>
      </c>
      <c r="FA159" s="37">
        <v>0</v>
      </c>
      <c r="FB159" s="37">
        <v>0</v>
      </c>
      <c r="FC159" s="37">
        <v>0</v>
      </c>
      <c r="FD159" s="37">
        <v>0</v>
      </c>
      <c r="FE159" s="37">
        <v>0</v>
      </c>
      <c r="FF159" s="37">
        <v>0</v>
      </c>
      <c r="FG159" s="37">
        <v>0</v>
      </c>
      <c r="FH159" s="37">
        <v>0</v>
      </c>
      <c r="FI159" s="37">
        <v>0</v>
      </c>
      <c r="FJ159" s="37">
        <v>0</v>
      </c>
      <c r="FK159" s="37">
        <v>0</v>
      </c>
      <c r="FL159" s="37">
        <v>0</v>
      </c>
      <c r="FM159" s="37">
        <v>0</v>
      </c>
      <c r="FN159" s="37">
        <v>0</v>
      </c>
      <c r="FO159" s="37">
        <v>0</v>
      </c>
      <c r="FP159" s="37">
        <v>0</v>
      </c>
      <c r="FQ159" s="37">
        <v>0</v>
      </c>
      <c r="FR159" s="37">
        <v>0</v>
      </c>
      <c r="FS159" s="37">
        <v>0</v>
      </c>
      <c r="FT159" s="37">
        <v>0</v>
      </c>
      <c r="FU159" s="37">
        <v>0</v>
      </c>
      <c r="FV159" s="37">
        <v>0</v>
      </c>
      <c r="FW159" s="37">
        <v>0</v>
      </c>
      <c r="FX159" s="37">
        <v>0</v>
      </c>
      <c r="FY159" s="37">
        <v>0</v>
      </c>
      <c r="FZ159" s="37">
        <v>0</v>
      </c>
      <c r="GA159" s="37">
        <v>0</v>
      </c>
      <c r="GB159" s="37">
        <v>0</v>
      </c>
      <c r="GC159" s="37">
        <v>0</v>
      </c>
      <c r="GD159" s="37">
        <v>0</v>
      </c>
      <c r="GE159" s="37">
        <v>0</v>
      </c>
      <c r="GF159" s="37">
        <v>0</v>
      </c>
      <c r="GG159" s="37">
        <v>0</v>
      </c>
      <c r="GH159" s="37">
        <v>0</v>
      </c>
      <c r="GI159" s="37">
        <v>0</v>
      </c>
      <c r="GJ159" s="37">
        <v>0</v>
      </c>
      <c r="GK159" s="37">
        <v>0</v>
      </c>
      <c r="GL159" s="37">
        <v>0</v>
      </c>
      <c r="GM159" s="37">
        <v>0</v>
      </c>
      <c r="GN159" s="37">
        <v>0</v>
      </c>
      <c r="GO159" s="37">
        <v>0</v>
      </c>
      <c r="GP159" s="37">
        <v>0</v>
      </c>
      <c r="GQ159" s="37">
        <v>0</v>
      </c>
      <c r="GR159" s="37">
        <v>0</v>
      </c>
      <c r="GS159" s="37">
        <v>0</v>
      </c>
      <c r="GT159" s="37">
        <v>0</v>
      </c>
      <c r="GU159" s="37">
        <v>0</v>
      </c>
      <c r="GV159" s="37">
        <v>0</v>
      </c>
      <c r="GW159" s="37">
        <v>0</v>
      </c>
      <c r="GX159" s="37">
        <v>0</v>
      </c>
      <c r="GY159" s="37">
        <v>0</v>
      </c>
      <c r="GZ159" s="37">
        <v>0</v>
      </c>
      <c r="HA159" s="37">
        <v>0</v>
      </c>
      <c r="HB159" s="37">
        <v>0</v>
      </c>
      <c r="HC159" s="37">
        <v>0</v>
      </c>
      <c r="HD159" s="37">
        <v>0</v>
      </c>
      <c r="HE159" s="37">
        <v>0</v>
      </c>
      <c r="HF159" s="37">
        <v>0</v>
      </c>
      <c r="HG159" s="37">
        <v>0</v>
      </c>
      <c r="HH159" s="37">
        <v>0</v>
      </c>
      <c r="HI159" s="37">
        <v>0</v>
      </c>
      <c r="HJ159" s="37">
        <v>0</v>
      </c>
      <c r="HK159" s="37">
        <v>0</v>
      </c>
      <c r="HL159" s="37">
        <v>0</v>
      </c>
      <c r="HM159" s="37">
        <v>0</v>
      </c>
      <c r="HN159" s="37">
        <v>0</v>
      </c>
      <c r="HO159" s="37">
        <v>0</v>
      </c>
      <c r="HP159" s="37">
        <v>0</v>
      </c>
      <c r="HQ159" s="37">
        <v>0</v>
      </c>
      <c r="HR159" s="37">
        <v>0</v>
      </c>
      <c r="HS159" s="37">
        <v>0</v>
      </c>
      <c r="HT159" s="37">
        <v>0</v>
      </c>
      <c r="HU159" s="37">
        <v>0</v>
      </c>
      <c r="HV159" s="37">
        <v>0</v>
      </c>
      <c r="HW159" s="37">
        <v>0</v>
      </c>
      <c r="HX159" s="37">
        <v>0</v>
      </c>
      <c r="HY159" s="37">
        <v>0</v>
      </c>
      <c r="HZ159" s="37">
        <v>0</v>
      </c>
      <c r="IA159" s="37">
        <v>0</v>
      </c>
      <c r="IB159" s="37">
        <v>0</v>
      </c>
      <c r="IC159" s="37">
        <v>0</v>
      </c>
      <c r="ID159" s="37">
        <v>0</v>
      </c>
      <c r="IE159" s="37">
        <v>0</v>
      </c>
      <c r="IF159" s="37">
        <v>0</v>
      </c>
      <c r="IG159" s="37">
        <v>0</v>
      </c>
      <c r="IH159" s="37">
        <v>0</v>
      </c>
      <c r="II159" s="37">
        <v>0</v>
      </c>
      <c r="IJ159" s="37">
        <v>0</v>
      </c>
      <c r="IK159" s="37">
        <v>0</v>
      </c>
      <c r="IL159" s="37">
        <v>0</v>
      </c>
      <c r="IM159" s="37">
        <v>0</v>
      </c>
      <c r="IN159" s="37">
        <v>0</v>
      </c>
      <c r="IO159" s="37">
        <v>0</v>
      </c>
      <c r="IP159" s="37">
        <v>0</v>
      </c>
      <c r="IQ159" s="37">
        <v>0</v>
      </c>
      <c r="IR159" s="37">
        <v>0</v>
      </c>
      <c r="IS159" s="37">
        <v>0</v>
      </c>
      <c r="IT159" s="37">
        <v>0</v>
      </c>
      <c r="IU159" s="37">
        <v>0</v>
      </c>
      <c r="IV159" s="37">
        <v>0</v>
      </c>
      <c r="IW159" s="37">
        <v>0</v>
      </c>
      <c r="IX159" s="37">
        <v>0</v>
      </c>
      <c r="IY159" s="37">
        <v>0</v>
      </c>
      <c r="IZ159" s="37">
        <v>0</v>
      </c>
      <c r="JA159" s="37">
        <v>0</v>
      </c>
      <c r="JB159" s="37">
        <v>0</v>
      </c>
      <c r="JC159" s="37">
        <v>0</v>
      </c>
      <c r="JD159" s="37">
        <v>0</v>
      </c>
      <c r="JE159" s="37">
        <v>0</v>
      </c>
      <c r="JF159" s="37">
        <v>0</v>
      </c>
      <c r="JG159" s="37">
        <v>0</v>
      </c>
      <c r="JH159" s="37">
        <v>0</v>
      </c>
      <c r="JI159" s="37">
        <v>0</v>
      </c>
      <c r="JJ159" s="37">
        <v>0</v>
      </c>
      <c r="JK159" s="37">
        <v>0</v>
      </c>
      <c r="JL159" s="37">
        <v>0</v>
      </c>
      <c r="JM159" s="37">
        <v>0</v>
      </c>
      <c r="JN159" s="37">
        <v>0</v>
      </c>
      <c r="JO159" s="37">
        <v>0</v>
      </c>
      <c r="JP159" s="37">
        <v>0</v>
      </c>
      <c r="JQ159" s="37">
        <v>0</v>
      </c>
      <c r="JR159" s="37">
        <v>0</v>
      </c>
      <c r="JS159" s="37">
        <v>0</v>
      </c>
      <c r="JT159" s="37">
        <v>0</v>
      </c>
      <c r="JU159" s="37">
        <v>0</v>
      </c>
      <c r="JV159" s="37">
        <v>0</v>
      </c>
      <c r="JW159" s="37">
        <v>0</v>
      </c>
      <c r="JX159" s="37">
        <v>0</v>
      </c>
      <c r="JY159" s="37">
        <v>0</v>
      </c>
      <c r="JZ159" s="37">
        <v>0</v>
      </c>
      <c r="KA159" s="37">
        <v>0</v>
      </c>
      <c r="KB159" s="37">
        <v>0</v>
      </c>
      <c r="KC159" s="37">
        <v>0</v>
      </c>
      <c r="KD159" s="37">
        <v>0</v>
      </c>
      <c r="KE159" s="37">
        <v>0</v>
      </c>
      <c r="KF159" s="37">
        <v>0</v>
      </c>
      <c r="KG159" s="37">
        <v>0</v>
      </c>
      <c r="KH159" s="37">
        <v>0</v>
      </c>
      <c r="KI159" s="37">
        <v>0</v>
      </c>
      <c r="KJ159" s="37">
        <v>0</v>
      </c>
      <c r="KK159" s="37">
        <v>0</v>
      </c>
      <c r="KL159" s="37">
        <v>0</v>
      </c>
      <c r="KM159" s="37">
        <v>0</v>
      </c>
      <c r="KN159" s="37">
        <v>0</v>
      </c>
      <c r="KO159" s="37">
        <v>0</v>
      </c>
      <c r="KP159" s="37">
        <v>0</v>
      </c>
      <c r="KQ159" s="37">
        <v>0</v>
      </c>
      <c r="KR159" s="37">
        <v>0</v>
      </c>
      <c r="KS159" s="37">
        <v>0</v>
      </c>
      <c r="KT159" s="37">
        <v>0</v>
      </c>
      <c r="KU159" s="37">
        <v>0</v>
      </c>
      <c r="KV159" s="37">
        <v>0</v>
      </c>
      <c r="KW159" s="37">
        <v>0</v>
      </c>
      <c r="KX159" s="37">
        <v>0</v>
      </c>
      <c r="KY159" s="37">
        <v>0</v>
      </c>
      <c r="KZ159" s="37">
        <v>0</v>
      </c>
      <c r="LA159" s="37">
        <v>0</v>
      </c>
      <c r="LB159" s="37">
        <v>0</v>
      </c>
      <c r="LC159" s="37">
        <v>0</v>
      </c>
      <c r="LD159" s="37">
        <v>0</v>
      </c>
      <c r="LE159" s="37">
        <v>0</v>
      </c>
      <c r="LF159" s="37">
        <v>0</v>
      </c>
      <c r="LG159" s="37">
        <v>0</v>
      </c>
      <c r="LH159" s="37">
        <v>0</v>
      </c>
      <c r="LI159" s="37">
        <v>0</v>
      </c>
      <c r="LJ159" s="37">
        <v>0</v>
      </c>
      <c r="LK159" s="37">
        <v>0</v>
      </c>
      <c r="LL159" s="37">
        <v>0</v>
      </c>
      <c r="LM159" s="37">
        <v>0</v>
      </c>
      <c r="LN159" s="37">
        <v>0</v>
      </c>
      <c r="LO159" s="37">
        <v>0</v>
      </c>
      <c r="LP159" s="37">
        <v>0</v>
      </c>
      <c r="LQ159" s="37">
        <v>0</v>
      </c>
      <c r="LR159" s="37">
        <v>0</v>
      </c>
      <c r="LS159" s="37">
        <v>0</v>
      </c>
      <c r="LT159" s="37">
        <v>0</v>
      </c>
      <c r="LU159" s="37">
        <v>0</v>
      </c>
      <c r="LV159" s="37">
        <v>0</v>
      </c>
      <c r="LW159" s="37">
        <v>0</v>
      </c>
      <c r="LX159" s="37">
        <v>0</v>
      </c>
      <c r="LY159" s="37">
        <v>0</v>
      </c>
      <c r="LZ159" s="37">
        <v>0</v>
      </c>
      <c r="MA159" s="37">
        <v>0</v>
      </c>
      <c r="MB159" s="37">
        <v>0</v>
      </c>
      <c r="MC159" s="37">
        <v>0</v>
      </c>
      <c r="MD159" s="37">
        <v>0</v>
      </c>
      <c r="ME159" s="37">
        <v>0</v>
      </c>
      <c r="MF159" s="37">
        <v>0</v>
      </c>
      <c r="MG159" s="37">
        <v>0</v>
      </c>
      <c r="MH159" s="37">
        <v>0</v>
      </c>
      <c r="MI159" s="37">
        <v>0</v>
      </c>
      <c r="MJ159" s="37">
        <v>0</v>
      </c>
      <c r="MK159" s="37">
        <v>0</v>
      </c>
      <c r="ML159" s="37">
        <v>0</v>
      </c>
      <c r="MM159" s="37">
        <f t="shared" si="2"/>
        <v>1</v>
      </c>
      <c r="MN159" s="37">
        <v>566.25</v>
      </c>
    </row>
    <row r="160" spans="1:352" x14ac:dyDescent="0.25">
      <c r="A160" s="37" t="s">
        <v>1114</v>
      </c>
      <c r="B160" s="37">
        <v>1</v>
      </c>
      <c r="C160" s="37" t="s">
        <v>20</v>
      </c>
      <c r="D160" s="37" t="s">
        <v>943</v>
      </c>
      <c r="E160" s="37" t="s">
        <v>454</v>
      </c>
      <c r="F160" s="37" t="s">
        <v>33</v>
      </c>
      <c r="G160" s="37" t="s">
        <v>1045</v>
      </c>
      <c r="H160" s="37" t="s">
        <v>454</v>
      </c>
      <c r="I160" s="38" t="s">
        <v>488</v>
      </c>
      <c r="J160" s="37" t="s">
        <v>1115</v>
      </c>
      <c r="K160" s="37">
        <v>159</v>
      </c>
      <c r="L160" s="37" t="s">
        <v>1116</v>
      </c>
      <c r="M160" s="39">
        <v>47.653100000000002</v>
      </c>
      <c r="N160" s="39">
        <v>-53.198799999999999</v>
      </c>
      <c r="O160" s="39">
        <v>-78.243662</v>
      </c>
      <c r="P160" s="39">
        <v>-24.101208</v>
      </c>
      <c r="Q160" s="37">
        <v>108</v>
      </c>
      <c r="R160" s="37">
        <v>65226</v>
      </c>
      <c r="S160" s="38" t="s">
        <v>992</v>
      </c>
      <c r="T160" s="37" t="s">
        <v>458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7">
        <v>0</v>
      </c>
      <c r="AJ160" s="37">
        <v>0</v>
      </c>
      <c r="AK160" s="37">
        <v>0</v>
      </c>
      <c r="AL160" s="37">
        <v>0</v>
      </c>
      <c r="AM160" s="37">
        <v>0</v>
      </c>
      <c r="AN160" s="37">
        <v>0</v>
      </c>
      <c r="AO160" s="37">
        <v>0</v>
      </c>
      <c r="AP160" s="37">
        <v>0</v>
      </c>
      <c r="AQ160" s="37">
        <v>1</v>
      </c>
      <c r="AR160" s="37">
        <v>0</v>
      </c>
      <c r="AS160" s="37">
        <v>0</v>
      </c>
      <c r="AT160" s="37">
        <v>0</v>
      </c>
      <c r="AU160" s="37">
        <v>0</v>
      </c>
      <c r="AV160" s="37">
        <v>0</v>
      </c>
      <c r="AW160" s="37">
        <v>0</v>
      </c>
      <c r="AX160" s="37">
        <v>0</v>
      </c>
      <c r="AY160" s="37">
        <v>0</v>
      </c>
      <c r="AZ160" s="37">
        <v>0</v>
      </c>
      <c r="BA160" s="37">
        <v>0</v>
      </c>
      <c r="BB160" s="37">
        <v>0</v>
      </c>
      <c r="BC160" s="37">
        <v>0</v>
      </c>
      <c r="BD160" s="37">
        <v>0</v>
      </c>
      <c r="BE160" s="37">
        <v>0</v>
      </c>
      <c r="BF160" s="37">
        <v>0</v>
      </c>
      <c r="BG160" s="37">
        <v>0</v>
      </c>
      <c r="BH160" s="37">
        <v>0</v>
      </c>
      <c r="BI160" s="37">
        <v>0</v>
      </c>
      <c r="BJ160" s="37">
        <v>0</v>
      </c>
      <c r="BK160" s="37">
        <v>0</v>
      </c>
      <c r="BL160" s="37">
        <v>0</v>
      </c>
      <c r="BM160" s="37">
        <v>0</v>
      </c>
      <c r="BN160" s="37">
        <v>0</v>
      </c>
      <c r="BO160" s="37">
        <v>0</v>
      </c>
      <c r="BP160" s="37">
        <v>0</v>
      </c>
      <c r="BQ160" s="37">
        <v>0</v>
      </c>
      <c r="BR160" s="37">
        <v>0</v>
      </c>
      <c r="BS160" s="37">
        <v>0</v>
      </c>
      <c r="BT160" s="37">
        <v>0</v>
      </c>
      <c r="BU160" s="37">
        <v>0</v>
      </c>
      <c r="BV160" s="37">
        <v>0</v>
      </c>
      <c r="BW160" s="37">
        <v>0</v>
      </c>
      <c r="BX160" s="37">
        <v>0</v>
      </c>
      <c r="BY160" s="37">
        <v>0</v>
      </c>
      <c r="BZ160" s="37">
        <v>0</v>
      </c>
      <c r="CA160" s="37">
        <v>0</v>
      </c>
      <c r="CB160" s="37">
        <v>0</v>
      </c>
      <c r="CC160" s="37">
        <v>0</v>
      </c>
      <c r="CD160" s="37">
        <v>0</v>
      </c>
      <c r="CE160" s="37">
        <v>0</v>
      </c>
      <c r="CF160" s="37">
        <v>0</v>
      </c>
      <c r="CG160" s="37">
        <v>0</v>
      </c>
      <c r="CH160" s="37">
        <v>0</v>
      </c>
      <c r="CI160" s="37">
        <v>0</v>
      </c>
      <c r="CJ160" s="37">
        <v>0</v>
      </c>
      <c r="CK160" s="37">
        <v>0</v>
      </c>
      <c r="CL160" s="37">
        <v>0</v>
      </c>
      <c r="CM160" s="37">
        <v>0</v>
      </c>
      <c r="CN160" s="37">
        <v>0</v>
      </c>
      <c r="CO160" s="37">
        <v>0</v>
      </c>
      <c r="CP160" s="37">
        <v>0</v>
      </c>
      <c r="CQ160" s="37">
        <v>0</v>
      </c>
      <c r="CR160" s="37">
        <v>0</v>
      </c>
      <c r="CS160" s="37">
        <v>0</v>
      </c>
      <c r="CT160" s="37">
        <v>0</v>
      </c>
      <c r="CU160" s="37">
        <v>0</v>
      </c>
      <c r="CV160" s="37">
        <v>0</v>
      </c>
      <c r="CW160" s="37">
        <v>0</v>
      </c>
      <c r="CX160" s="37">
        <v>0</v>
      </c>
      <c r="CY160" s="37">
        <v>0</v>
      </c>
      <c r="CZ160" s="37">
        <v>0</v>
      </c>
      <c r="DA160" s="37">
        <v>0</v>
      </c>
      <c r="DB160" s="37">
        <v>0</v>
      </c>
      <c r="DC160" s="37">
        <v>0</v>
      </c>
      <c r="DD160" s="37">
        <v>0</v>
      </c>
      <c r="DE160" s="37">
        <v>0</v>
      </c>
      <c r="DF160" s="37">
        <v>0</v>
      </c>
      <c r="DG160" s="37">
        <v>0</v>
      </c>
      <c r="DH160" s="37">
        <v>0</v>
      </c>
      <c r="DI160" s="37">
        <v>0</v>
      </c>
      <c r="DJ160" s="37">
        <v>0</v>
      </c>
      <c r="DK160" s="37">
        <v>0</v>
      </c>
      <c r="DL160" s="37">
        <v>0</v>
      </c>
      <c r="DM160" s="37">
        <v>0</v>
      </c>
      <c r="DN160" s="37">
        <v>0</v>
      </c>
      <c r="DO160" s="37">
        <v>0</v>
      </c>
      <c r="DP160" s="37">
        <v>0</v>
      </c>
      <c r="DQ160" s="37">
        <v>0</v>
      </c>
      <c r="DR160" s="37">
        <v>0</v>
      </c>
      <c r="DS160" s="37">
        <v>0</v>
      </c>
      <c r="DT160" s="37">
        <v>0</v>
      </c>
      <c r="DU160" s="37">
        <v>0</v>
      </c>
      <c r="DV160" s="37">
        <v>0</v>
      </c>
      <c r="DW160" s="37">
        <v>0</v>
      </c>
      <c r="DX160" s="37">
        <v>0</v>
      </c>
      <c r="DY160" s="37">
        <v>0</v>
      </c>
      <c r="DZ160" s="37">
        <v>0</v>
      </c>
      <c r="EA160" s="37">
        <v>0</v>
      </c>
      <c r="EB160" s="37">
        <v>0</v>
      </c>
      <c r="EC160" s="37">
        <v>0</v>
      </c>
      <c r="ED160" s="37">
        <v>0</v>
      </c>
      <c r="EE160" s="37">
        <v>0</v>
      </c>
      <c r="EF160" s="37">
        <v>0</v>
      </c>
      <c r="EG160" s="37">
        <v>0</v>
      </c>
      <c r="EH160" s="37">
        <v>0</v>
      </c>
      <c r="EI160" s="37">
        <v>0</v>
      </c>
      <c r="EJ160" s="37">
        <v>0</v>
      </c>
      <c r="EK160" s="37">
        <v>0</v>
      </c>
      <c r="EL160" s="37">
        <v>0</v>
      </c>
      <c r="EM160" s="37">
        <v>0</v>
      </c>
      <c r="EN160" s="37">
        <v>0</v>
      </c>
      <c r="EO160" s="37">
        <v>0</v>
      </c>
      <c r="EP160" s="37">
        <v>0</v>
      </c>
      <c r="EQ160" s="37">
        <v>0</v>
      </c>
      <c r="ER160" s="37">
        <v>0</v>
      </c>
      <c r="ES160" s="37">
        <v>0</v>
      </c>
      <c r="ET160" s="37">
        <v>0</v>
      </c>
      <c r="EU160" s="37">
        <v>0</v>
      </c>
      <c r="EV160" s="37">
        <v>0</v>
      </c>
      <c r="EW160" s="37">
        <v>0</v>
      </c>
      <c r="EX160" s="37">
        <v>0</v>
      </c>
      <c r="EY160" s="37">
        <v>0</v>
      </c>
      <c r="EZ160" s="37">
        <v>0</v>
      </c>
      <c r="FA160" s="37">
        <v>0</v>
      </c>
      <c r="FB160" s="37">
        <v>0</v>
      </c>
      <c r="FC160" s="37">
        <v>0</v>
      </c>
      <c r="FD160" s="37">
        <v>0</v>
      </c>
      <c r="FE160" s="37">
        <v>0</v>
      </c>
      <c r="FF160" s="37">
        <v>0</v>
      </c>
      <c r="FG160" s="37">
        <v>0</v>
      </c>
      <c r="FH160" s="37">
        <v>0</v>
      </c>
      <c r="FI160" s="37">
        <v>0</v>
      </c>
      <c r="FJ160" s="37">
        <v>0</v>
      </c>
      <c r="FK160" s="37">
        <v>0</v>
      </c>
      <c r="FL160" s="37">
        <v>0</v>
      </c>
      <c r="FM160" s="37">
        <v>0</v>
      </c>
      <c r="FN160" s="37">
        <v>0</v>
      </c>
      <c r="FO160" s="37">
        <v>0</v>
      </c>
      <c r="FP160" s="37">
        <v>0</v>
      </c>
      <c r="FQ160" s="37">
        <v>0</v>
      </c>
      <c r="FR160" s="37">
        <v>0</v>
      </c>
      <c r="FS160" s="37">
        <v>0</v>
      </c>
      <c r="FT160" s="37">
        <v>0</v>
      </c>
      <c r="FU160" s="37">
        <v>0</v>
      </c>
      <c r="FV160" s="37">
        <v>0</v>
      </c>
      <c r="FW160" s="37">
        <v>0</v>
      </c>
      <c r="FX160" s="37">
        <v>0</v>
      </c>
      <c r="FY160" s="37">
        <v>0</v>
      </c>
      <c r="FZ160" s="37">
        <v>0</v>
      </c>
      <c r="GA160" s="37">
        <v>0</v>
      </c>
      <c r="GB160" s="37">
        <v>0</v>
      </c>
      <c r="GC160" s="37">
        <v>0</v>
      </c>
      <c r="GD160" s="37">
        <v>0</v>
      </c>
      <c r="GE160" s="37">
        <v>0</v>
      </c>
      <c r="GF160" s="37">
        <v>0</v>
      </c>
      <c r="GG160" s="37">
        <v>0</v>
      </c>
      <c r="GH160" s="37">
        <v>0</v>
      </c>
      <c r="GI160" s="37">
        <v>0</v>
      </c>
      <c r="GJ160" s="37">
        <v>0</v>
      </c>
      <c r="GK160" s="37">
        <v>0</v>
      </c>
      <c r="GL160" s="37">
        <v>0</v>
      </c>
      <c r="GM160" s="37">
        <v>0</v>
      </c>
      <c r="GN160" s="37">
        <v>0</v>
      </c>
      <c r="GO160" s="37">
        <v>0</v>
      </c>
      <c r="GP160" s="37">
        <v>0</v>
      </c>
      <c r="GQ160" s="37">
        <v>0</v>
      </c>
      <c r="GR160" s="37">
        <v>0</v>
      </c>
      <c r="GS160" s="37">
        <v>0</v>
      </c>
      <c r="GT160" s="37">
        <v>0</v>
      </c>
      <c r="GU160" s="37">
        <v>0</v>
      </c>
      <c r="GV160" s="37">
        <v>0</v>
      </c>
      <c r="GW160" s="37">
        <v>0</v>
      </c>
      <c r="GX160" s="37">
        <v>0</v>
      </c>
      <c r="GY160" s="37">
        <v>0</v>
      </c>
      <c r="GZ160" s="37">
        <v>0</v>
      </c>
      <c r="HA160" s="37">
        <v>0</v>
      </c>
      <c r="HB160" s="37">
        <v>0</v>
      </c>
      <c r="HC160" s="37">
        <v>0</v>
      </c>
      <c r="HD160" s="37">
        <v>0</v>
      </c>
      <c r="HE160" s="37">
        <v>0</v>
      </c>
      <c r="HF160" s="37">
        <v>0</v>
      </c>
      <c r="HG160" s="37">
        <v>0</v>
      </c>
      <c r="HH160" s="37">
        <v>0</v>
      </c>
      <c r="HI160" s="37">
        <v>0</v>
      </c>
      <c r="HJ160" s="37">
        <v>0</v>
      </c>
      <c r="HK160" s="37">
        <v>0</v>
      </c>
      <c r="HL160" s="37">
        <v>0</v>
      </c>
      <c r="HM160" s="37">
        <v>0</v>
      </c>
      <c r="HN160" s="37">
        <v>0</v>
      </c>
      <c r="HO160" s="37">
        <v>0</v>
      </c>
      <c r="HP160" s="37">
        <v>0</v>
      </c>
      <c r="HQ160" s="37">
        <v>0</v>
      </c>
      <c r="HR160" s="37">
        <v>0</v>
      </c>
      <c r="HS160" s="37">
        <v>0</v>
      </c>
      <c r="HT160" s="37">
        <v>0</v>
      </c>
      <c r="HU160" s="37">
        <v>0</v>
      </c>
      <c r="HV160" s="37">
        <v>0</v>
      </c>
      <c r="HW160" s="37">
        <v>0</v>
      </c>
      <c r="HX160" s="37">
        <v>0</v>
      </c>
      <c r="HY160" s="37">
        <v>0</v>
      </c>
      <c r="HZ160" s="37">
        <v>0</v>
      </c>
      <c r="IA160" s="37">
        <v>0</v>
      </c>
      <c r="IB160" s="37">
        <v>0</v>
      </c>
      <c r="IC160" s="37">
        <v>0</v>
      </c>
      <c r="ID160" s="37">
        <v>0</v>
      </c>
      <c r="IE160" s="37">
        <v>0</v>
      </c>
      <c r="IF160" s="37">
        <v>0</v>
      </c>
      <c r="IG160" s="37">
        <v>0</v>
      </c>
      <c r="IH160" s="37">
        <v>0</v>
      </c>
      <c r="II160" s="37">
        <v>0</v>
      </c>
      <c r="IJ160" s="37">
        <v>0</v>
      </c>
      <c r="IK160" s="37">
        <v>0</v>
      </c>
      <c r="IL160" s="37">
        <v>0</v>
      </c>
      <c r="IM160" s="37">
        <v>0</v>
      </c>
      <c r="IN160" s="37">
        <v>0</v>
      </c>
      <c r="IO160" s="37">
        <v>0</v>
      </c>
      <c r="IP160" s="37">
        <v>0</v>
      </c>
      <c r="IQ160" s="37">
        <v>0</v>
      </c>
      <c r="IR160" s="37">
        <v>0</v>
      </c>
      <c r="IS160" s="37">
        <v>0</v>
      </c>
      <c r="IT160" s="37">
        <v>0</v>
      </c>
      <c r="IU160" s="37">
        <v>0</v>
      </c>
      <c r="IV160" s="37">
        <v>0</v>
      </c>
      <c r="IW160" s="37">
        <v>0</v>
      </c>
      <c r="IX160" s="37">
        <v>0</v>
      </c>
      <c r="IY160" s="37">
        <v>0</v>
      </c>
      <c r="IZ160" s="37">
        <v>0</v>
      </c>
      <c r="JA160" s="37">
        <v>0</v>
      </c>
      <c r="JB160" s="37">
        <v>0</v>
      </c>
      <c r="JC160" s="37">
        <v>0</v>
      </c>
      <c r="JD160" s="37">
        <v>0</v>
      </c>
      <c r="JE160" s="37">
        <v>0</v>
      </c>
      <c r="JF160" s="37">
        <v>0</v>
      </c>
      <c r="JG160" s="37">
        <v>0</v>
      </c>
      <c r="JH160" s="37">
        <v>0</v>
      </c>
      <c r="JI160" s="37">
        <v>0</v>
      </c>
      <c r="JJ160" s="37">
        <v>0</v>
      </c>
      <c r="JK160" s="37">
        <v>0</v>
      </c>
      <c r="JL160" s="37">
        <v>0</v>
      </c>
      <c r="JM160" s="37">
        <v>0</v>
      </c>
      <c r="JN160" s="37">
        <v>0</v>
      </c>
      <c r="JO160" s="37">
        <v>0</v>
      </c>
      <c r="JP160" s="37">
        <v>0</v>
      </c>
      <c r="JQ160" s="37">
        <v>0</v>
      </c>
      <c r="JR160" s="37">
        <v>0</v>
      </c>
      <c r="JS160" s="37">
        <v>0</v>
      </c>
      <c r="JT160" s="37">
        <v>0</v>
      </c>
      <c r="JU160" s="37">
        <v>0</v>
      </c>
      <c r="JV160" s="37">
        <v>0</v>
      </c>
      <c r="JW160" s="37">
        <v>0</v>
      </c>
      <c r="JX160" s="37">
        <v>0</v>
      </c>
      <c r="JY160" s="37">
        <v>0</v>
      </c>
      <c r="JZ160" s="37">
        <v>0</v>
      </c>
      <c r="KA160" s="37">
        <v>0</v>
      </c>
      <c r="KB160" s="37">
        <v>0</v>
      </c>
      <c r="KC160" s="37">
        <v>0</v>
      </c>
      <c r="KD160" s="37">
        <v>0</v>
      </c>
      <c r="KE160" s="37">
        <v>0</v>
      </c>
      <c r="KF160" s="37">
        <v>0</v>
      </c>
      <c r="KG160" s="37">
        <v>0</v>
      </c>
      <c r="KH160" s="37">
        <v>0</v>
      </c>
      <c r="KI160" s="37">
        <v>0</v>
      </c>
      <c r="KJ160" s="37">
        <v>0</v>
      </c>
      <c r="KK160" s="37">
        <v>0</v>
      </c>
      <c r="KL160" s="37">
        <v>0</v>
      </c>
      <c r="KM160" s="37">
        <v>0</v>
      </c>
      <c r="KN160" s="37">
        <v>0</v>
      </c>
      <c r="KO160" s="37">
        <v>0</v>
      </c>
      <c r="KP160" s="37">
        <v>0</v>
      </c>
      <c r="KQ160" s="37">
        <v>0</v>
      </c>
      <c r="KR160" s="37">
        <v>0</v>
      </c>
      <c r="KS160" s="37">
        <v>0</v>
      </c>
      <c r="KT160" s="37">
        <v>0</v>
      </c>
      <c r="KU160" s="37">
        <v>0</v>
      </c>
      <c r="KV160" s="37">
        <v>0</v>
      </c>
      <c r="KW160" s="37">
        <v>0</v>
      </c>
      <c r="KX160" s="37">
        <v>0</v>
      </c>
      <c r="KY160" s="37">
        <v>0</v>
      </c>
      <c r="KZ160" s="37">
        <v>0</v>
      </c>
      <c r="LA160" s="37">
        <v>0</v>
      </c>
      <c r="LB160" s="37">
        <v>0</v>
      </c>
      <c r="LC160" s="37">
        <v>0</v>
      </c>
      <c r="LD160" s="37">
        <v>0</v>
      </c>
      <c r="LE160" s="37">
        <v>0</v>
      </c>
      <c r="LF160" s="37">
        <v>0</v>
      </c>
      <c r="LG160" s="37">
        <v>0</v>
      </c>
      <c r="LH160" s="37">
        <v>0</v>
      </c>
      <c r="LI160" s="37">
        <v>0</v>
      </c>
      <c r="LJ160" s="37">
        <v>0</v>
      </c>
      <c r="LK160" s="37">
        <v>0</v>
      </c>
      <c r="LL160" s="37">
        <v>0</v>
      </c>
      <c r="LM160" s="37">
        <v>0</v>
      </c>
      <c r="LN160" s="37">
        <v>0</v>
      </c>
      <c r="LO160" s="37">
        <v>0</v>
      </c>
      <c r="LP160" s="37">
        <v>0</v>
      </c>
      <c r="LQ160" s="37">
        <v>0</v>
      </c>
      <c r="LR160" s="37">
        <v>0</v>
      </c>
      <c r="LS160" s="37">
        <v>0</v>
      </c>
      <c r="LT160" s="37">
        <v>0</v>
      </c>
      <c r="LU160" s="37">
        <v>0</v>
      </c>
      <c r="LV160" s="37">
        <v>0</v>
      </c>
      <c r="LW160" s="37">
        <v>0</v>
      </c>
      <c r="LX160" s="37">
        <v>0</v>
      </c>
      <c r="LY160" s="37">
        <v>0</v>
      </c>
      <c r="LZ160" s="37">
        <v>0</v>
      </c>
      <c r="MA160" s="37">
        <v>0</v>
      </c>
      <c r="MB160" s="37">
        <v>0</v>
      </c>
      <c r="MC160" s="37">
        <v>0</v>
      </c>
      <c r="MD160" s="37">
        <v>0</v>
      </c>
      <c r="ME160" s="37">
        <v>0</v>
      </c>
      <c r="MF160" s="37">
        <v>0</v>
      </c>
      <c r="MG160" s="37">
        <v>0</v>
      </c>
      <c r="MH160" s="37">
        <v>0</v>
      </c>
      <c r="MI160" s="37">
        <v>0</v>
      </c>
      <c r="MJ160" s="37">
        <v>0</v>
      </c>
      <c r="MK160" s="37">
        <v>0</v>
      </c>
      <c r="ML160" s="37">
        <v>0</v>
      </c>
      <c r="MM160" s="37">
        <f t="shared" si="2"/>
        <v>1</v>
      </c>
      <c r="MN160" s="37">
        <v>566.25</v>
      </c>
    </row>
    <row r="161" spans="1:352" x14ac:dyDescent="0.25">
      <c r="A161" s="37" t="s">
        <v>1117</v>
      </c>
      <c r="B161" s="37">
        <v>1</v>
      </c>
      <c r="C161" s="37" t="s">
        <v>20</v>
      </c>
      <c r="D161" s="37" t="s">
        <v>943</v>
      </c>
      <c r="E161" s="37" t="s">
        <v>454</v>
      </c>
      <c r="F161" s="37" t="s">
        <v>33</v>
      </c>
      <c r="G161" s="37" t="s">
        <v>1045</v>
      </c>
      <c r="H161" s="37" t="s">
        <v>454</v>
      </c>
      <c r="I161" s="38" t="s">
        <v>488</v>
      </c>
      <c r="J161" s="37" t="s">
        <v>1118</v>
      </c>
      <c r="K161" s="37">
        <v>160</v>
      </c>
      <c r="L161" s="37" t="s">
        <v>1119</v>
      </c>
      <c r="M161" s="39">
        <v>47.653100000000002</v>
      </c>
      <c r="N161" s="39">
        <v>-53.198799999999999</v>
      </c>
      <c r="O161" s="39">
        <v>-78.243662</v>
      </c>
      <c r="P161" s="39">
        <v>-24.101208</v>
      </c>
      <c r="Q161" s="37">
        <v>108</v>
      </c>
      <c r="R161" s="37">
        <v>65226</v>
      </c>
      <c r="S161" s="38" t="s">
        <v>992</v>
      </c>
      <c r="T161" s="37" t="s">
        <v>458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7">
        <v>0</v>
      </c>
      <c r="AJ161" s="37">
        <v>0</v>
      </c>
      <c r="AK161" s="37">
        <v>0</v>
      </c>
      <c r="AL161" s="37">
        <v>0</v>
      </c>
      <c r="AM161" s="37">
        <v>0</v>
      </c>
      <c r="AN161" s="37">
        <v>0</v>
      </c>
      <c r="AO161" s="37">
        <v>0</v>
      </c>
      <c r="AP161" s="37">
        <v>0</v>
      </c>
      <c r="AQ161" s="37">
        <v>1</v>
      </c>
      <c r="AR161" s="37">
        <v>0</v>
      </c>
      <c r="AS161" s="37">
        <v>0</v>
      </c>
      <c r="AT161" s="37">
        <v>0</v>
      </c>
      <c r="AU161" s="37">
        <v>0</v>
      </c>
      <c r="AV161" s="37">
        <v>0</v>
      </c>
      <c r="AW161" s="37">
        <v>0</v>
      </c>
      <c r="AX161" s="37">
        <v>0</v>
      </c>
      <c r="AY161" s="37">
        <v>0</v>
      </c>
      <c r="AZ161" s="37">
        <v>0</v>
      </c>
      <c r="BA161" s="37">
        <v>0</v>
      </c>
      <c r="BB161" s="37">
        <v>0</v>
      </c>
      <c r="BC161" s="37">
        <v>0</v>
      </c>
      <c r="BD161" s="37">
        <v>0</v>
      </c>
      <c r="BE161" s="37">
        <v>0</v>
      </c>
      <c r="BF161" s="37">
        <v>0</v>
      </c>
      <c r="BG161" s="37">
        <v>0</v>
      </c>
      <c r="BH161" s="37">
        <v>0</v>
      </c>
      <c r="BI161" s="37">
        <v>0</v>
      </c>
      <c r="BJ161" s="37">
        <v>0</v>
      </c>
      <c r="BK161" s="37">
        <v>0</v>
      </c>
      <c r="BL161" s="37">
        <v>0</v>
      </c>
      <c r="BM161" s="37">
        <v>0</v>
      </c>
      <c r="BN161" s="37">
        <v>0</v>
      </c>
      <c r="BO161" s="37">
        <v>0</v>
      </c>
      <c r="BP161" s="37">
        <v>0</v>
      </c>
      <c r="BQ161" s="37">
        <v>0</v>
      </c>
      <c r="BR161" s="37">
        <v>0</v>
      </c>
      <c r="BS161" s="37">
        <v>0</v>
      </c>
      <c r="BT161" s="37">
        <v>0</v>
      </c>
      <c r="BU161" s="37">
        <v>0</v>
      </c>
      <c r="BV161" s="37">
        <v>0</v>
      </c>
      <c r="BW161" s="37">
        <v>0</v>
      </c>
      <c r="BX161" s="37">
        <v>0</v>
      </c>
      <c r="BY161" s="37">
        <v>0</v>
      </c>
      <c r="BZ161" s="37">
        <v>0</v>
      </c>
      <c r="CA161" s="37">
        <v>0</v>
      </c>
      <c r="CB161" s="37">
        <v>0</v>
      </c>
      <c r="CC161" s="37">
        <v>0</v>
      </c>
      <c r="CD161" s="37">
        <v>0</v>
      </c>
      <c r="CE161" s="37">
        <v>0</v>
      </c>
      <c r="CF161" s="37">
        <v>0</v>
      </c>
      <c r="CG161" s="37">
        <v>0</v>
      </c>
      <c r="CH161" s="37">
        <v>0</v>
      </c>
      <c r="CI161" s="37">
        <v>0</v>
      </c>
      <c r="CJ161" s="37">
        <v>0</v>
      </c>
      <c r="CK161" s="37">
        <v>0</v>
      </c>
      <c r="CL161" s="37">
        <v>0</v>
      </c>
      <c r="CM161" s="37">
        <v>0</v>
      </c>
      <c r="CN161" s="37">
        <v>0</v>
      </c>
      <c r="CO161" s="37">
        <v>0</v>
      </c>
      <c r="CP161" s="37">
        <v>0</v>
      </c>
      <c r="CQ161" s="37">
        <v>0</v>
      </c>
      <c r="CR161" s="37">
        <v>0</v>
      </c>
      <c r="CS161" s="37">
        <v>0</v>
      </c>
      <c r="CT161" s="37">
        <v>0</v>
      </c>
      <c r="CU161" s="37">
        <v>0</v>
      </c>
      <c r="CV161" s="37">
        <v>0</v>
      </c>
      <c r="CW161" s="37">
        <v>0</v>
      </c>
      <c r="CX161" s="37">
        <v>0</v>
      </c>
      <c r="CY161" s="37">
        <v>0</v>
      </c>
      <c r="CZ161" s="37">
        <v>0</v>
      </c>
      <c r="DA161" s="37">
        <v>0</v>
      </c>
      <c r="DB161" s="37">
        <v>0</v>
      </c>
      <c r="DC161" s="37">
        <v>0</v>
      </c>
      <c r="DD161" s="37">
        <v>0</v>
      </c>
      <c r="DE161" s="37">
        <v>0</v>
      </c>
      <c r="DF161" s="37">
        <v>0</v>
      </c>
      <c r="DG161" s="37">
        <v>0</v>
      </c>
      <c r="DH161" s="37">
        <v>0</v>
      </c>
      <c r="DI161" s="37">
        <v>0</v>
      </c>
      <c r="DJ161" s="37">
        <v>0</v>
      </c>
      <c r="DK161" s="37">
        <v>0</v>
      </c>
      <c r="DL161" s="37">
        <v>0</v>
      </c>
      <c r="DM161" s="37">
        <v>0</v>
      </c>
      <c r="DN161" s="37">
        <v>0</v>
      </c>
      <c r="DO161" s="37">
        <v>0</v>
      </c>
      <c r="DP161" s="37">
        <v>0</v>
      </c>
      <c r="DQ161" s="37">
        <v>0</v>
      </c>
      <c r="DR161" s="37">
        <v>0</v>
      </c>
      <c r="DS161" s="37">
        <v>0</v>
      </c>
      <c r="DT161" s="37">
        <v>0</v>
      </c>
      <c r="DU161" s="37">
        <v>0</v>
      </c>
      <c r="DV161" s="37">
        <v>0</v>
      </c>
      <c r="DW161" s="37">
        <v>0</v>
      </c>
      <c r="DX161" s="37">
        <v>0</v>
      </c>
      <c r="DY161" s="37">
        <v>0</v>
      </c>
      <c r="DZ161" s="37">
        <v>0</v>
      </c>
      <c r="EA161" s="37">
        <v>0</v>
      </c>
      <c r="EB161" s="37">
        <v>0</v>
      </c>
      <c r="EC161" s="37">
        <v>0</v>
      </c>
      <c r="ED161" s="37">
        <v>0</v>
      </c>
      <c r="EE161" s="37">
        <v>0</v>
      </c>
      <c r="EF161" s="37">
        <v>0</v>
      </c>
      <c r="EG161" s="37">
        <v>0</v>
      </c>
      <c r="EH161" s="37">
        <v>0</v>
      </c>
      <c r="EI161" s="37">
        <v>0</v>
      </c>
      <c r="EJ161" s="37">
        <v>0</v>
      </c>
      <c r="EK161" s="37">
        <v>0</v>
      </c>
      <c r="EL161" s="37">
        <v>0</v>
      </c>
      <c r="EM161" s="37">
        <v>0</v>
      </c>
      <c r="EN161" s="37">
        <v>0</v>
      </c>
      <c r="EO161" s="37">
        <v>0</v>
      </c>
      <c r="EP161" s="37">
        <v>0</v>
      </c>
      <c r="EQ161" s="37">
        <v>0</v>
      </c>
      <c r="ER161" s="37">
        <v>0</v>
      </c>
      <c r="ES161" s="37">
        <v>0</v>
      </c>
      <c r="ET161" s="37">
        <v>0</v>
      </c>
      <c r="EU161" s="37">
        <v>0</v>
      </c>
      <c r="EV161" s="37">
        <v>0</v>
      </c>
      <c r="EW161" s="37">
        <v>0</v>
      </c>
      <c r="EX161" s="37">
        <v>0</v>
      </c>
      <c r="EY161" s="37">
        <v>0</v>
      </c>
      <c r="EZ161" s="37">
        <v>0</v>
      </c>
      <c r="FA161" s="37">
        <v>0</v>
      </c>
      <c r="FB161" s="37">
        <v>0</v>
      </c>
      <c r="FC161" s="37">
        <v>0</v>
      </c>
      <c r="FD161" s="37">
        <v>0</v>
      </c>
      <c r="FE161" s="37">
        <v>0</v>
      </c>
      <c r="FF161" s="37">
        <v>0</v>
      </c>
      <c r="FG161" s="37">
        <v>0</v>
      </c>
      <c r="FH161" s="37">
        <v>0</v>
      </c>
      <c r="FI161" s="37">
        <v>0</v>
      </c>
      <c r="FJ161" s="37">
        <v>0</v>
      </c>
      <c r="FK161" s="37">
        <v>0</v>
      </c>
      <c r="FL161" s="37">
        <v>0</v>
      </c>
      <c r="FM161" s="37">
        <v>0</v>
      </c>
      <c r="FN161" s="37">
        <v>0</v>
      </c>
      <c r="FO161" s="37">
        <v>0</v>
      </c>
      <c r="FP161" s="37">
        <v>0</v>
      </c>
      <c r="FQ161" s="37">
        <v>0</v>
      </c>
      <c r="FR161" s="37">
        <v>0</v>
      </c>
      <c r="FS161" s="37">
        <v>0</v>
      </c>
      <c r="FT161" s="37">
        <v>0</v>
      </c>
      <c r="FU161" s="37">
        <v>0</v>
      </c>
      <c r="FV161" s="37">
        <v>0</v>
      </c>
      <c r="FW161" s="37">
        <v>0</v>
      </c>
      <c r="FX161" s="37">
        <v>0</v>
      </c>
      <c r="FY161" s="37">
        <v>0</v>
      </c>
      <c r="FZ161" s="37">
        <v>0</v>
      </c>
      <c r="GA161" s="37">
        <v>0</v>
      </c>
      <c r="GB161" s="37">
        <v>0</v>
      </c>
      <c r="GC161" s="37">
        <v>0</v>
      </c>
      <c r="GD161" s="37">
        <v>0</v>
      </c>
      <c r="GE161" s="37">
        <v>0</v>
      </c>
      <c r="GF161" s="37">
        <v>0</v>
      </c>
      <c r="GG161" s="37">
        <v>0</v>
      </c>
      <c r="GH161" s="37">
        <v>0</v>
      </c>
      <c r="GI161" s="37">
        <v>0</v>
      </c>
      <c r="GJ161" s="37">
        <v>0</v>
      </c>
      <c r="GK161" s="37">
        <v>0</v>
      </c>
      <c r="GL161" s="37">
        <v>0</v>
      </c>
      <c r="GM161" s="37">
        <v>0</v>
      </c>
      <c r="GN161" s="37">
        <v>0</v>
      </c>
      <c r="GO161" s="37">
        <v>0</v>
      </c>
      <c r="GP161" s="37">
        <v>0</v>
      </c>
      <c r="GQ161" s="37">
        <v>0</v>
      </c>
      <c r="GR161" s="37">
        <v>0</v>
      </c>
      <c r="GS161" s="37">
        <v>0</v>
      </c>
      <c r="GT161" s="37">
        <v>0</v>
      </c>
      <c r="GU161" s="37">
        <v>0</v>
      </c>
      <c r="GV161" s="37">
        <v>0</v>
      </c>
      <c r="GW161" s="37">
        <v>0</v>
      </c>
      <c r="GX161" s="37">
        <v>0</v>
      </c>
      <c r="GY161" s="37">
        <v>0</v>
      </c>
      <c r="GZ161" s="37">
        <v>0</v>
      </c>
      <c r="HA161" s="37">
        <v>0</v>
      </c>
      <c r="HB161" s="37">
        <v>0</v>
      </c>
      <c r="HC161" s="37">
        <v>0</v>
      </c>
      <c r="HD161" s="37">
        <v>0</v>
      </c>
      <c r="HE161" s="37">
        <v>0</v>
      </c>
      <c r="HF161" s="37">
        <v>0</v>
      </c>
      <c r="HG161" s="37">
        <v>0</v>
      </c>
      <c r="HH161" s="37">
        <v>0</v>
      </c>
      <c r="HI161" s="37">
        <v>0</v>
      </c>
      <c r="HJ161" s="37">
        <v>0</v>
      </c>
      <c r="HK161" s="37">
        <v>0</v>
      </c>
      <c r="HL161" s="37">
        <v>0</v>
      </c>
      <c r="HM161" s="37">
        <v>0</v>
      </c>
      <c r="HN161" s="37">
        <v>0</v>
      </c>
      <c r="HO161" s="37">
        <v>0</v>
      </c>
      <c r="HP161" s="37">
        <v>0</v>
      </c>
      <c r="HQ161" s="37">
        <v>0</v>
      </c>
      <c r="HR161" s="37">
        <v>0</v>
      </c>
      <c r="HS161" s="37">
        <v>0</v>
      </c>
      <c r="HT161" s="37">
        <v>0</v>
      </c>
      <c r="HU161" s="37">
        <v>0</v>
      </c>
      <c r="HV161" s="37">
        <v>0</v>
      </c>
      <c r="HW161" s="37">
        <v>0</v>
      </c>
      <c r="HX161" s="37">
        <v>0</v>
      </c>
      <c r="HY161" s="37">
        <v>0</v>
      </c>
      <c r="HZ161" s="37">
        <v>0</v>
      </c>
      <c r="IA161" s="37">
        <v>0</v>
      </c>
      <c r="IB161" s="37">
        <v>0</v>
      </c>
      <c r="IC161" s="37">
        <v>0</v>
      </c>
      <c r="ID161" s="37">
        <v>0</v>
      </c>
      <c r="IE161" s="37">
        <v>0</v>
      </c>
      <c r="IF161" s="37">
        <v>0</v>
      </c>
      <c r="IG161" s="37">
        <v>0</v>
      </c>
      <c r="IH161" s="37">
        <v>0</v>
      </c>
      <c r="II161" s="37">
        <v>0</v>
      </c>
      <c r="IJ161" s="37">
        <v>0</v>
      </c>
      <c r="IK161" s="37">
        <v>0</v>
      </c>
      <c r="IL161" s="37">
        <v>0</v>
      </c>
      <c r="IM161" s="37">
        <v>0</v>
      </c>
      <c r="IN161" s="37">
        <v>0</v>
      </c>
      <c r="IO161" s="37">
        <v>0</v>
      </c>
      <c r="IP161" s="37">
        <v>0</v>
      </c>
      <c r="IQ161" s="37">
        <v>0</v>
      </c>
      <c r="IR161" s="37">
        <v>0</v>
      </c>
      <c r="IS161" s="37">
        <v>0</v>
      </c>
      <c r="IT161" s="37">
        <v>0</v>
      </c>
      <c r="IU161" s="37">
        <v>0</v>
      </c>
      <c r="IV161" s="37">
        <v>0</v>
      </c>
      <c r="IW161" s="37">
        <v>0</v>
      </c>
      <c r="IX161" s="37">
        <v>0</v>
      </c>
      <c r="IY161" s="37">
        <v>0</v>
      </c>
      <c r="IZ161" s="37">
        <v>0</v>
      </c>
      <c r="JA161" s="37">
        <v>0</v>
      </c>
      <c r="JB161" s="37">
        <v>0</v>
      </c>
      <c r="JC161" s="37">
        <v>0</v>
      </c>
      <c r="JD161" s="37">
        <v>0</v>
      </c>
      <c r="JE161" s="37">
        <v>0</v>
      </c>
      <c r="JF161" s="37">
        <v>0</v>
      </c>
      <c r="JG161" s="37">
        <v>0</v>
      </c>
      <c r="JH161" s="37">
        <v>0</v>
      </c>
      <c r="JI161" s="37">
        <v>0</v>
      </c>
      <c r="JJ161" s="37">
        <v>0</v>
      </c>
      <c r="JK161" s="37">
        <v>0</v>
      </c>
      <c r="JL161" s="37">
        <v>0</v>
      </c>
      <c r="JM161" s="37">
        <v>0</v>
      </c>
      <c r="JN161" s="37">
        <v>0</v>
      </c>
      <c r="JO161" s="37">
        <v>0</v>
      </c>
      <c r="JP161" s="37">
        <v>0</v>
      </c>
      <c r="JQ161" s="37">
        <v>0</v>
      </c>
      <c r="JR161" s="37">
        <v>0</v>
      </c>
      <c r="JS161" s="37">
        <v>0</v>
      </c>
      <c r="JT161" s="37">
        <v>0</v>
      </c>
      <c r="JU161" s="37">
        <v>0</v>
      </c>
      <c r="JV161" s="37">
        <v>0</v>
      </c>
      <c r="JW161" s="37">
        <v>0</v>
      </c>
      <c r="JX161" s="37">
        <v>0</v>
      </c>
      <c r="JY161" s="37">
        <v>0</v>
      </c>
      <c r="JZ161" s="37">
        <v>0</v>
      </c>
      <c r="KA161" s="37">
        <v>0</v>
      </c>
      <c r="KB161" s="37">
        <v>0</v>
      </c>
      <c r="KC161" s="37">
        <v>0</v>
      </c>
      <c r="KD161" s="37">
        <v>0</v>
      </c>
      <c r="KE161" s="37">
        <v>0</v>
      </c>
      <c r="KF161" s="37">
        <v>0</v>
      </c>
      <c r="KG161" s="37">
        <v>0</v>
      </c>
      <c r="KH161" s="37">
        <v>0</v>
      </c>
      <c r="KI161" s="37">
        <v>0</v>
      </c>
      <c r="KJ161" s="37">
        <v>0</v>
      </c>
      <c r="KK161" s="37">
        <v>0</v>
      </c>
      <c r="KL161" s="37">
        <v>0</v>
      </c>
      <c r="KM161" s="37">
        <v>0</v>
      </c>
      <c r="KN161" s="37">
        <v>0</v>
      </c>
      <c r="KO161" s="37">
        <v>0</v>
      </c>
      <c r="KP161" s="37">
        <v>0</v>
      </c>
      <c r="KQ161" s="37">
        <v>0</v>
      </c>
      <c r="KR161" s="37">
        <v>0</v>
      </c>
      <c r="KS161" s="37">
        <v>0</v>
      </c>
      <c r="KT161" s="37">
        <v>0</v>
      </c>
      <c r="KU161" s="37">
        <v>0</v>
      </c>
      <c r="KV161" s="37">
        <v>0</v>
      </c>
      <c r="KW161" s="37">
        <v>0</v>
      </c>
      <c r="KX161" s="37">
        <v>0</v>
      </c>
      <c r="KY161" s="37">
        <v>0</v>
      </c>
      <c r="KZ161" s="37">
        <v>0</v>
      </c>
      <c r="LA161" s="37">
        <v>0</v>
      </c>
      <c r="LB161" s="37">
        <v>0</v>
      </c>
      <c r="LC161" s="37">
        <v>0</v>
      </c>
      <c r="LD161" s="37">
        <v>0</v>
      </c>
      <c r="LE161" s="37">
        <v>0</v>
      </c>
      <c r="LF161" s="37">
        <v>0</v>
      </c>
      <c r="LG161" s="37">
        <v>0</v>
      </c>
      <c r="LH161" s="37">
        <v>0</v>
      </c>
      <c r="LI161" s="37">
        <v>0</v>
      </c>
      <c r="LJ161" s="37">
        <v>0</v>
      </c>
      <c r="LK161" s="37">
        <v>0</v>
      </c>
      <c r="LL161" s="37">
        <v>0</v>
      </c>
      <c r="LM161" s="37">
        <v>0</v>
      </c>
      <c r="LN161" s="37">
        <v>0</v>
      </c>
      <c r="LO161" s="37">
        <v>0</v>
      </c>
      <c r="LP161" s="37">
        <v>0</v>
      </c>
      <c r="LQ161" s="37">
        <v>0</v>
      </c>
      <c r="LR161" s="37">
        <v>0</v>
      </c>
      <c r="LS161" s="37">
        <v>0</v>
      </c>
      <c r="LT161" s="37">
        <v>0</v>
      </c>
      <c r="LU161" s="37">
        <v>0</v>
      </c>
      <c r="LV161" s="37">
        <v>0</v>
      </c>
      <c r="LW161" s="37">
        <v>0</v>
      </c>
      <c r="LX161" s="37">
        <v>0</v>
      </c>
      <c r="LY161" s="37">
        <v>0</v>
      </c>
      <c r="LZ161" s="37">
        <v>0</v>
      </c>
      <c r="MA161" s="37">
        <v>0</v>
      </c>
      <c r="MB161" s="37">
        <v>0</v>
      </c>
      <c r="MC161" s="37">
        <v>0</v>
      </c>
      <c r="MD161" s="37">
        <v>0</v>
      </c>
      <c r="ME161" s="37">
        <v>0</v>
      </c>
      <c r="MF161" s="37">
        <v>0</v>
      </c>
      <c r="MG161" s="37">
        <v>0</v>
      </c>
      <c r="MH161" s="37">
        <v>0</v>
      </c>
      <c r="MI161" s="37">
        <v>0</v>
      </c>
      <c r="MJ161" s="37">
        <v>0</v>
      </c>
      <c r="MK161" s="37">
        <v>0</v>
      </c>
      <c r="ML161" s="37">
        <v>0</v>
      </c>
      <c r="MM161" s="37">
        <f t="shared" si="2"/>
        <v>1</v>
      </c>
      <c r="MN161" s="37">
        <v>566.25</v>
      </c>
    </row>
    <row r="162" spans="1:352" x14ac:dyDescent="0.25">
      <c r="A162" s="37" t="s">
        <v>1120</v>
      </c>
      <c r="B162" s="37">
        <v>1</v>
      </c>
      <c r="C162" s="37" t="s">
        <v>20</v>
      </c>
      <c r="D162" s="37" t="s">
        <v>943</v>
      </c>
      <c r="E162" s="37" t="s">
        <v>454</v>
      </c>
      <c r="F162" s="37" t="s">
        <v>33</v>
      </c>
      <c r="G162" s="37" t="s">
        <v>1045</v>
      </c>
      <c r="H162" s="37" t="s">
        <v>454</v>
      </c>
      <c r="I162" s="38" t="s">
        <v>488</v>
      </c>
      <c r="J162" s="37" t="s">
        <v>1121</v>
      </c>
      <c r="K162" s="37">
        <v>161</v>
      </c>
      <c r="L162" s="37" t="s">
        <v>1122</v>
      </c>
      <c r="M162" s="39">
        <v>47.653100000000002</v>
      </c>
      <c r="N162" s="39">
        <v>-53.198799999999999</v>
      </c>
      <c r="O162" s="39">
        <v>-78.243662</v>
      </c>
      <c r="P162" s="39">
        <v>-24.101208</v>
      </c>
      <c r="Q162" s="37">
        <v>108</v>
      </c>
      <c r="R162" s="37">
        <v>65226</v>
      </c>
      <c r="S162" s="38" t="s">
        <v>992</v>
      </c>
      <c r="T162" s="37" t="s">
        <v>458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7">
        <v>0</v>
      </c>
      <c r="AJ162" s="37">
        <v>0</v>
      </c>
      <c r="AK162" s="37">
        <v>0</v>
      </c>
      <c r="AL162" s="37">
        <v>0</v>
      </c>
      <c r="AM162" s="37">
        <v>0</v>
      </c>
      <c r="AN162" s="37">
        <v>0</v>
      </c>
      <c r="AO162" s="37">
        <v>0</v>
      </c>
      <c r="AP162" s="37">
        <v>0</v>
      </c>
      <c r="AQ162" s="37">
        <v>1</v>
      </c>
      <c r="AR162" s="37">
        <v>0</v>
      </c>
      <c r="AS162" s="37">
        <v>0</v>
      </c>
      <c r="AT162" s="37">
        <v>0</v>
      </c>
      <c r="AU162" s="37">
        <v>0</v>
      </c>
      <c r="AV162" s="37">
        <v>0</v>
      </c>
      <c r="AW162" s="37">
        <v>0</v>
      </c>
      <c r="AX162" s="37">
        <v>0</v>
      </c>
      <c r="AY162" s="37">
        <v>0</v>
      </c>
      <c r="AZ162" s="37">
        <v>0</v>
      </c>
      <c r="BA162" s="37">
        <v>0</v>
      </c>
      <c r="BB162" s="37">
        <v>0</v>
      </c>
      <c r="BC162" s="37">
        <v>0</v>
      </c>
      <c r="BD162" s="37">
        <v>0</v>
      </c>
      <c r="BE162" s="37">
        <v>0</v>
      </c>
      <c r="BF162" s="37">
        <v>0</v>
      </c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37">
        <v>0</v>
      </c>
      <c r="BM162" s="37">
        <v>0</v>
      </c>
      <c r="BN162" s="37">
        <v>0</v>
      </c>
      <c r="BO162" s="37">
        <v>0</v>
      </c>
      <c r="BP162" s="37">
        <v>0</v>
      </c>
      <c r="BQ162" s="37">
        <v>0</v>
      </c>
      <c r="BR162" s="37">
        <v>0</v>
      </c>
      <c r="BS162" s="37">
        <v>0</v>
      </c>
      <c r="BT162" s="37">
        <v>0</v>
      </c>
      <c r="BU162" s="37">
        <v>0</v>
      </c>
      <c r="BV162" s="37">
        <v>0</v>
      </c>
      <c r="BW162" s="37">
        <v>0</v>
      </c>
      <c r="BX162" s="37">
        <v>0</v>
      </c>
      <c r="BY162" s="37">
        <v>0</v>
      </c>
      <c r="BZ162" s="37">
        <v>0</v>
      </c>
      <c r="CA162" s="37">
        <v>0</v>
      </c>
      <c r="CB162" s="37">
        <v>0</v>
      </c>
      <c r="CC162" s="37">
        <v>0</v>
      </c>
      <c r="CD162" s="37">
        <v>0</v>
      </c>
      <c r="CE162" s="37">
        <v>0</v>
      </c>
      <c r="CF162" s="37">
        <v>0</v>
      </c>
      <c r="CG162" s="37">
        <v>0</v>
      </c>
      <c r="CH162" s="37">
        <v>0</v>
      </c>
      <c r="CI162" s="37">
        <v>0</v>
      </c>
      <c r="CJ162" s="37">
        <v>0</v>
      </c>
      <c r="CK162" s="37">
        <v>0</v>
      </c>
      <c r="CL162" s="37">
        <v>0</v>
      </c>
      <c r="CM162" s="37">
        <v>0</v>
      </c>
      <c r="CN162" s="37">
        <v>0</v>
      </c>
      <c r="CO162" s="37">
        <v>0</v>
      </c>
      <c r="CP162" s="37">
        <v>0</v>
      </c>
      <c r="CQ162" s="37">
        <v>0</v>
      </c>
      <c r="CR162" s="37">
        <v>0</v>
      </c>
      <c r="CS162" s="37">
        <v>0</v>
      </c>
      <c r="CT162" s="37">
        <v>0</v>
      </c>
      <c r="CU162" s="37">
        <v>0</v>
      </c>
      <c r="CV162" s="37">
        <v>0</v>
      </c>
      <c r="CW162" s="37">
        <v>0</v>
      </c>
      <c r="CX162" s="37">
        <v>0</v>
      </c>
      <c r="CY162" s="37">
        <v>0</v>
      </c>
      <c r="CZ162" s="37">
        <v>0</v>
      </c>
      <c r="DA162" s="37">
        <v>0</v>
      </c>
      <c r="DB162" s="37">
        <v>0</v>
      </c>
      <c r="DC162" s="37">
        <v>0</v>
      </c>
      <c r="DD162" s="37">
        <v>0</v>
      </c>
      <c r="DE162" s="37">
        <v>0</v>
      </c>
      <c r="DF162" s="37">
        <v>0</v>
      </c>
      <c r="DG162" s="37">
        <v>0</v>
      </c>
      <c r="DH162" s="37">
        <v>0</v>
      </c>
      <c r="DI162" s="37">
        <v>0</v>
      </c>
      <c r="DJ162" s="37">
        <v>0</v>
      </c>
      <c r="DK162" s="37">
        <v>0</v>
      </c>
      <c r="DL162" s="37">
        <v>0</v>
      </c>
      <c r="DM162" s="37">
        <v>0</v>
      </c>
      <c r="DN162" s="37">
        <v>0</v>
      </c>
      <c r="DO162" s="37">
        <v>0</v>
      </c>
      <c r="DP162" s="37">
        <v>0</v>
      </c>
      <c r="DQ162" s="37">
        <v>0</v>
      </c>
      <c r="DR162" s="37">
        <v>0</v>
      </c>
      <c r="DS162" s="37">
        <v>0</v>
      </c>
      <c r="DT162" s="37">
        <v>0</v>
      </c>
      <c r="DU162" s="37">
        <v>0</v>
      </c>
      <c r="DV162" s="37">
        <v>0</v>
      </c>
      <c r="DW162" s="37">
        <v>0</v>
      </c>
      <c r="DX162" s="37">
        <v>0</v>
      </c>
      <c r="DY162" s="37">
        <v>0</v>
      </c>
      <c r="DZ162" s="37">
        <v>0</v>
      </c>
      <c r="EA162" s="37">
        <v>0</v>
      </c>
      <c r="EB162" s="37">
        <v>0</v>
      </c>
      <c r="EC162" s="37">
        <v>0</v>
      </c>
      <c r="ED162" s="37">
        <v>0</v>
      </c>
      <c r="EE162" s="37">
        <v>0</v>
      </c>
      <c r="EF162" s="37">
        <v>0</v>
      </c>
      <c r="EG162" s="37">
        <v>0</v>
      </c>
      <c r="EH162" s="37">
        <v>0</v>
      </c>
      <c r="EI162" s="37">
        <v>0</v>
      </c>
      <c r="EJ162" s="37">
        <v>0</v>
      </c>
      <c r="EK162" s="37">
        <v>0</v>
      </c>
      <c r="EL162" s="37">
        <v>0</v>
      </c>
      <c r="EM162" s="37">
        <v>0</v>
      </c>
      <c r="EN162" s="37">
        <v>0</v>
      </c>
      <c r="EO162" s="37">
        <v>0</v>
      </c>
      <c r="EP162" s="37">
        <v>0</v>
      </c>
      <c r="EQ162" s="37">
        <v>0</v>
      </c>
      <c r="ER162" s="37">
        <v>0</v>
      </c>
      <c r="ES162" s="37">
        <v>0</v>
      </c>
      <c r="ET162" s="37">
        <v>0</v>
      </c>
      <c r="EU162" s="37">
        <v>0</v>
      </c>
      <c r="EV162" s="37">
        <v>0</v>
      </c>
      <c r="EW162" s="37">
        <v>0</v>
      </c>
      <c r="EX162" s="37">
        <v>0</v>
      </c>
      <c r="EY162" s="37">
        <v>0</v>
      </c>
      <c r="EZ162" s="37">
        <v>0</v>
      </c>
      <c r="FA162" s="37">
        <v>0</v>
      </c>
      <c r="FB162" s="37">
        <v>0</v>
      </c>
      <c r="FC162" s="37">
        <v>0</v>
      </c>
      <c r="FD162" s="37">
        <v>0</v>
      </c>
      <c r="FE162" s="37">
        <v>0</v>
      </c>
      <c r="FF162" s="37">
        <v>0</v>
      </c>
      <c r="FG162" s="37">
        <v>0</v>
      </c>
      <c r="FH162" s="37">
        <v>0</v>
      </c>
      <c r="FI162" s="37">
        <v>0</v>
      </c>
      <c r="FJ162" s="37">
        <v>0</v>
      </c>
      <c r="FK162" s="37">
        <v>0</v>
      </c>
      <c r="FL162" s="37">
        <v>0</v>
      </c>
      <c r="FM162" s="37">
        <v>0</v>
      </c>
      <c r="FN162" s="37">
        <v>0</v>
      </c>
      <c r="FO162" s="37">
        <v>0</v>
      </c>
      <c r="FP162" s="37">
        <v>0</v>
      </c>
      <c r="FQ162" s="37">
        <v>0</v>
      </c>
      <c r="FR162" s="37">
        <v>0</v>
      </c>
      <c r="FS162" s="37">
        <v>0</v>
      </c>
      <c r="FT162" s="37">
        <v>0</v>
      </c>
      <c r="FU162" s="37">
        <v>0</v>
      </c>
      <c r="FV162" s="37">
        <v>0</v>
      </c>
      <c r="FW162" s="37">
        <v>0</v>
      </c>
      <c r="FX162" s="37">
        <v>0</v>
      </c>
      <c r="FY162" s="37">
        <v>0</v>
      </c>
      <c r="FZ162" s="37">
        <v>0</v>
      </c>
      <c r="GA162" s="37">
        <v>0</v>
      </c>
      <c r="GB162" s="37">
        <v>0</v>
      </c>
      <c r="GC162" s="37">
        <v>0</v>
      </c>
      <c r="GD162" s="37">
        <v>0</v>
      </c>
      <c r="GE162" s="37">
        <v>0</v>
      </c>
      <c r="GF162" s="37">
        <v>0</v>
      </c>
      <c r="GG162" s="37">
        <v>0</v>
      </c>
      <c r="GH162" s="37">
        <v>0</v>
      </c>
      <c r="GI162" s="37">
        <v>0</v>
      </c>
      <c r="GJ162" s="37">
        <v>0</v>
      </c>
      <c r="GK162" s="37">
        <v>0</v>
      </c>
      <c r="GL162" s="37">
        <v>0</v>
      </c>
      <c r="GM162" s="37">
        <v>0</v>
      </c>
      <c r="GN162" s="37">
        <v>0</v>
      </c>
      <c r="GO162" s="37">
        <v>0</v>
      </c>
      <c r="GP162" s="37">
        <v>0</v>
      </c>
      <c r="GQ162" s="37">
        <v>0</v>
      </c>
      <c r="GR162" s="37">
        <v>0</v>
      </c>
      <c r="GS162" s="37">
        <v>0</v>
      </c>
      <c r="GT162" s="37">
        <v>0</v>
      </c>
      <c r="GU162" s="37">
        <v>0</v>
      </c>
      <c r="GV162" s="37">
        <v>0</v>
      </c>
      <c r="GW162" s="37">
        <v>0</v>
      </c>
      <c r="GX162" s="37">
        <v>0</v>
      </c>
      <c r="GY162" s="37">
        <v>0</v>
      </c>
      <c r="GZ162" s="37">
        <v>0</v>
      </c>
      <c r="HA162" s="37">
        <v>0</v>
      </c>
      <c r="HB162" s="37">
        <v>0</v>
      </c>
      <c r="HC162" s="37">
        <v>0</v>
      </c>
      <c r="HD162" s="37">
        <v>0</v>
      </c>
      <c r="HE162" s="37">
        <v>0</v>
      </c>
      <c r="HF162" s="37">
        <v>0</v>
      </c>
      <c r="HG162" s="37">
        <v>0</v>
      </c>
      <c r="HH162" s="37">
        <v>0</v>
      </c>
      <c r="HI162" s="37">
        <v>0</v>
      </c>
      <c r="HJ162" s="37">
        <v>0</v>
      </c>
      <c r="HK162" s="37">
        <v>0</v>
      </c>
      <c r="HL162" s="37">
        <v>0</v>
      </c>
      <c r="HM162" s="37">
        <v>0</v>
      </c>
      <c r="HN162" s="37">
        <v>0</v>
      </c>
      <c r="HO162" s="37">
        <v>0</v>
      </c>
      <c r="HP162" s="37">
        <v>0</v>
      </c>
      <c r="HQ162" s="37">
        <v>0</v>
      </c>
      <c r="HR162" s="37">
        <v>0</v>
      </c>
      <c r="HS162" s="37">
        <v>0</v>
      </c>
      <c r="HT162" s="37">
        <v>0</v>
      </c>
      <c r="HU162" s="37">
        <v>0</v>
      </c>
      <c r="HV162" s="37">
        <v>0</v>
      </c>
      <c r="HW162" s="37">
        <v>0</v>
      </c>
      <c r="HX162" s="37">
        <v>0</v>
      </c>
      <c r="HY162" s="37">
        <v>0</v>
      </c>
      <c r="HZ162" s="37">
        <v>0</v>
      </c>
      <c r="IA162" s="37">
        <v>0</v>
      </c>
      <c r="IB162" s="37">
        <v>0</v>
      </c>
      <c r="IC162" s="37">
        <v>0</v>
      </c>
      <c r="ID162" s="37">
        <v>0</v>
      </c>
      <c r="IE162" s="37">
        <v>0</v>
      </c>
      <c r="IF162" s="37">
        <v>0</v>
      </c>
      <c r="IG162" s="37">
        <v>0</v>
      </c>
      <c r="IH162" s="37">
        <v>0</v>
      </c>
      <c r="II162" s="37">
        <v>0</v>
      </c>
      <c r="IJ162" s="37">
        <v>0</v>
      </c>
      <c r="IK162" s="37">
        <v>0</v>
      </c>
      <c r="IL162" s="37">
        <v>0</v>
      </c>
      <c r="IM162" s="37">
        <v>0</v>
      </c>
      <c r="IN162" s="37">
        <v>0</v>
      </c>
      <c r="IO162" s="37">
        <v>0</v>
      </c>
      <c r="IP162" s="37">
        <v>0</v>
      </c>
      <c r="IQ162" s="37">
        <v>0</v>
      </c>
      <c r="IR162" s="37">
        <v>0</v>
      </c>
      <c r="IS162" s="37">
        <v>0</v>
      </c>
      <c r="IT162" s="37">
        <v>0</v>
      </c>
      <c r="IU162" s="37">
        <v>0</v>
      </c>
      <c r="IV162" s="37">
        <v>0</v>
      </c>
      <c r="IW162" s="37">
        <v>0</v>
      </c>
      <c r="IX162" s="37">
        <v>0</v>
      </c>
      <c r="IY162" s="37">
        <v>0</v>
      </c>
      <c r="IZ162" s="37">
        <v>0</v>
      </c>
      <c r="JA162" s="37">
        <v>0</v>
      </c>
      <c r="JB162" s="37">
        <v>0</v>
      </c>
      <c r="JC162" s="37">
        <v>0</v>
      </c>
      <c r="JD162" s="37">
        <v>0</v>
      </c>
      <c r="JE162" s="37">
        <v>0</v>
      </c>
      <c r="JF162" s="37">
        <v>0</v>
      </c>
      <c r="JG162" s="37">
        <v>0</v>
      </c>
      <c r="JH162" s="37">
        <v>0</v>
      </c>
      <c r="JI162" s="37">
        <v>0</v>
      </c>
      <c r="JJ162" s="37">
        <v>0</v>
      </c>
      <c r="JK162" s="37">
        <v>0</v>
      </c>
      <c r="JL162" s="37">
        <v>0</v>
      </c>
      <c r="JM162" s="37">
        <v>0</v>
      </c>
      <c r="JN162" s="37">
        <v>0</v>
      </c>
      <c r="JO162" s="37">
        <v>0</v>
      </c>
      <c r="JP162" s="37">
        <v>0</v>
      </c>
      <c r="JQ162" s="37">
        <v>0</v>
      </c>
      <c r="JR162" s="37">
        <v>0</v>
      </c>
      <c r="JS162" s="37">
        <v>0</v>
      </c>
      <c r="JT162" s="37">
        <v>0</v>
      </c>
      <c r="JU162" s="37">
        <v>0</v>
      </c>
      <c r="JV162" s="37">
        <v>0</v>
      </c>
      <c r="JW162" s="37">
        <v>0</v>
      </c>
      <c r="JX162" s="37">
        <v>0</v>
      </c>
      <c r="JY162" s="37">
        <v>0</v>
      </c>
      <c r="JZ162" s="37">
        <v>0</v>
      </c>
      <c r="KA162" s="37">
        <v>0</v>
      </c>
      <c r="KB162" s="37">
        <v>0</v>
      </c>
      <c r="KC162" s="37">
        <v>0</v>
      </c>
      <c r="KD162" s="37">
        <v>0</v>
      </c>
      <c r="KE162" s="37">
        <v>0</v>
      </c>
      <c r="KF162" s="37">
        <v>0</v>
      </c>
      <c r="KG162" s="37">
        <v>0</v>
      </c>
      <c r="KH162" s="37">
        <v>0</v>
      </c>
      <c r="KI162" s="37">
        <v>0</v>
      </c>
      <c r="KJ162" s="37">
        <v>0</v>
      </c>
      <c r="KK162" s="37">
        <v>0</v>
      </c>
      <c r="KL162" s="37">
        <v>0</v>
      </c>
      <c r="KM162" s="37">
        <v>0</v>
      </c>
      <c r="KN162" s="37">
        <v>0</v>
      </c>
      <c r="KO162" s="37">
        <v>0</v>
      </c>
      <c r="KP162" s="37">
        <v>0</v>
      </c>
      <c r="KQ162" s="37">
        <v>0</v>
      </c>
      <c r="KR162" s="37">
        <v>0</v>
      </c>
      <c r="KS162" s="37">
        <v>0</v>
      </c>
      <c r="KT162" s="37">
        <v>0</v>
      </c>
      <c r="KU162" s="37">
        <v>0</v>
      </c>
      <c r="KV162" s="37">
        <v>0</v>
      </c>
      <c r="KW162" s="37">
        <v>0</v>
      </c>
      <c r="KX162" s="37">
        <v>0</v>
      </c>
      <c r="KY162" s="37">
        <v>0</v>
      </c>
      <c r="KZ162" s="37">
        <v>0</v>
      </c>
      <c r="LA162" s="37">
        <v>0</v>
      </c>
      <c r="LB162" s="37">
        <v>0</v>
      </c>
      <c r="LC162" s="37">
        <v>0</v>
      </c>
      <c r="LD162" s="37">
        <v>0</v>
      </c>
      <c r="LE162" s="37">
        <v>0</v>
      </c>
      <c r="LF162" s="37">
        <v>0</v>
      </c>
      <c r="LG162" s="37">
        <v>0</v>
      </c>
      <c r="LH162" s="37">
        <v>0</v>
      </c>
      <c r="LI162" s="37">
        <v>0</v>
      </c>
      <c r="LJ162" s="37">
        <v>0</v>
      </c>
      <c r="LK162" s="37">
        <v>0</v>
      </c>
      <c r="LL162" s="37">
        <v>0</v>
      </c>
      <c r="LM162" s="37">
        <v>0</v>
      </c>
      <c r="LN162" s="37">
        <v>0</v>
      </c>
      <c r="LO162" s="37">
        <v>0</v>
      </c>
      <c r="LP162" s="37">
        <v>0</v>
      </c>
      <c r="LQ162" s="37">
        <v>0</v>
      </c>
      <c r="LR162" s="37">
        <v>0</v>
      </c>
      <c r="LS162" s="37">
        <v>0</v>
      </c>
      <c r="LT162" s="37">
        <v>0</v>
      </c>
      <c r="LU162" s="37">
        <v>0</v>
      </c>
      <c r="LV162" s="37">
        <v>0</v>
      </c>
      <c r="LW162" s="37">
        <v>0</v>
      </c>
      <c r="LX162" s="37">
        <v>0</v>
      </c>
      <c r="LY162" s="37">
        <v>0</v>
      </c>
      <c r="LZ162" s="37">
        <v>0</v>
      </c>
      <c r="MA162" s="37">
        <v>0</v>
      </c>
      <c r="MB162" s="37">
        <v>0</v>
      </c>
      <c r="MC162" s="37">
        <v>0</v>
      </c>
      <c r="MD162" s="37">
        <v>0</v>
      </c>
      <c r="ME162" s="37">
        <v>0</v>
      </c>
      <c r="MF162" s="37">
        <v>0</v>
      </c>
      <c r="MG162" s="37">
        <v>0</v>
      </c>
      <c r="MH162" s="37">
        <v>0</v>
      </c>
      <c r="MI162" s="37">
        <v>0</v>
      </c>
      <c r="MJ162" s="37">
        <v>0</v>
      </c>
      <c r="MK162" s="37">
        <v>0</v>
      </c>
      <c r="ML162" s="37">
        <v>0</v>
      </c>
      <c r="MM162" s="37">
        <f t="shared" si="2"/>
        <v>1</v>
      </c>
      <c r="MN162" s="37">
        <v>566.25</v>
      </c>
    </row>
    <row r="163" spans="1:352" x14ac:dyDescent="0.25">
      <c r="A163" s="37" t="s">
        <v>1123</v>
      </c>
      <c r="B163" s="37">
        <v>1</v>
      </c>
      <c r="C163" s="37" t="s">
        <v>20</v>
      </c>
      <c r="D163" s="37" t="s">
        <v>943</v>
      </c>
      <c r="E163" s="37" t="s">
        <v>454</v>
      </c>
      <c r="F163" s="37" t="s">
        <v>33</v>
      </c>
      <c r="G163" s="37" t="s">
        <v>1045</v>
      </c>
      <c r="H163" s="37" t="s">
        <v>454</v>
      </c>
      <c r="I163" s="38" t="s">
        <v>488</v>
      </c>
      <c r="J163" s="37" t="s">
        <v>1124</v>
      </c>
      <c r="K163" s="37">
        <v>162</v>
      </c>
      <c r="L163" s="37" t="s">
        <v>1125</v>
      </c>
      <c r="M163" s="39">
        <v>47.653100000000002</v>
      </c>
      <c r="N163" s="39">
        <v>-53.198799999999999</v>
      </c>
      <c r="O163" s="39">
        <v>-78.243662</v>
      </c>
      <c r="P163" s="39">
        <v>-24.101208</v>
      </c>
      <c r="Q163" s="37">
        <v>108</v>
      </c>
      <c r="R163" s="37">
        <v>65226</v>
      </c>
      <c r="S163" s="38" t="s">
        <v>992</v>
      </c>
      <c r="T163" s="37" t="s">
        <v>458</v>
      </c>
      <c r="U163" s="37">
        <v>0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7">
        <v>0</v>
      </c>
      <c r="AJ163" s="37">
        <v>0</v>
      </c>
      <c r="AK163" s="37">
        <v>0</v>
      </c>
      <c r="AL163" s="37">
        <v>0</v>
      </c>
      <c r="AM163" s="37">
        <v>0</v>
      </c>
      <c r="AN163" s="37">
        <v>0</v>
      </c>
      <c r="AO163" s="37">
        <v>0</v>
      </c>
      <c r="AP163" s="37">
        <v>0</v>
      </c>
      <c r="AQ163" s="37">
        <v>1</v>
      </c>
      <c r="AR163" s="37">
        <v>0</v>
      </c>
      <c r="AS163" s="37">
        <v>0</v>
      </c>
      <c r="AT163" s="37">
        <v>0</v>
      </c>
      <c r="AU163" s="37">
        <v>0</v>
      </c>
      <c r="AV163" s="37">
        <v>0</v>
      </c>
      <c r="AW163" s="37">
        <v>0</v>
      </c>
      <c r="AX163" s="37">
        <v>0</v>
      </c>
      <c r="AY163" s="37">
        <v>0</v>
      </c>
      <c r="AZ163" s="37">
        <v>0</v>
      </c>
      <c r="BA163" s="37">
        <v>0</v>
      </c>
      <c r="BB163" s="37">
        <v>0</v>
      </c>
      <c r="BC163" s="37">
        <v>0</v>
      </c>
      <c r="BD163" s="37">
        <v>0</v>
      </c>
      <c r="BE163" s="37">
        <v>0</v>
      </c>
      <c r="BF163" s="37">
        <v>0</v>
      </c>
      <c r="BG163" s="37">
        <v>0</v>
      </c>
      <c r="BH163" s="37">
        <v>0</v>
      </c>
      <c r="BI163" s="37">
        <v>0</v>
      </c>
      <c r="BJ163" s="37">
        <v>0</v>
      </c>
      <c r="BK163" s="37">
        <v>0</v>
      </c>
      <c r="BL163" s="37">
        <v>0</v>
      </c>
      <c r="BM163" s="37">
        <v>0</v>
      </c>
      <c r="BN163" s="37">
        <v>0</v>
      </c>
      <c r="BO163" s="37">
        <v>0</v>
      </c>
      <c r="BP163" s="37">
        <v>0</v>
      </c>
      <c r="BQ163" s="37">
        <v>0</v>
      </c>
      <c r="BR163" s="37">
        <v>0</v>
      </c>
      <c r="BS163" s="37">
        <v>0</v>
      </c>
      <c r="BT163" s="37">
        <v>0</v>
      </c>
      <c r="BU163" s="37">
        <v>0</v>
      </c>
      <c r="BV163" s="37">
        <v>0</v>
      </c>
      <c r="BW163" s="37">
        <v>0</v>
      </c>
      <c r="BX163" s="37">
        <v>0</v>
      </c>
      <c r="BY163" s="37">
        <v>0</v>
      </c>
      <c r="BZ163" s="37">
        <v>0</v>
      </c>
      <c r="CA163" s="37">
        <v>0</v>
      </c>
      <c r="CB163" s="37">
        <v>0</v>
      </c>
      <c r="CC163" s="37">
        <v>0</v>
      </c>
      <c r="CD163" s="37">
        <v>0</v>
      </c>
      <c r="CE163" s="37">
        <v>0</v>
      </c>
      <c r="CF163" s="37">
        <v>0</v>
      </c>
      <c r="CG163" s="37">
        <v>0</v>
      </c>
      <c r="CH163" s="37">
        <v>0</v>
      </c>
      <c r="CI163" s="37">
        <v>0</v>
      </c>
      <c r="CJ163" s="37">
        <v>0</v>
      </c>
      <c r="CK163" s="37">
        <v>0</v>
      </c>
      <c r="CL163" s="37">
        <v>0</v>
      </c>
      <c r="CM163" s="37">
        <v>0</v>
      </c>
      <c r="CN163" s="37">
        <v>0</v>
      </c>
      <c r="CO163" s="37">
        <v>0</v>
      </c>
      <c r="CP163" s="37">
        <v>0</v>
      </c>
      <c r="CQ163" s="37">
        <v>0</v>
      </c>
      <c r="CR163" s="37">
        <v>0</v>
      </c>
      <c r="CS163" s="37">
        <v>0</v>
      </c>
      <c r="CT163" s="37">
        <v>0</v>
      </c>
      <c r="CU163" s="37">
        <v>0</v>
      </c>
      <c r="CV163" s="37">
        <v>0</v>
      </c>
      <c r="CW163" s="37">
        <v>0</v>
      </c>
      <c r="CX163" s="37">
        <v>0</v>
      </c>
      <c r="CY163" s="37">
        <v>0</v>
      </c>
      <c r="CZ163" s="37">
        <v>0</v>
      </c>
      <c r="DA163" s="37">
        <v>0</v>
      </c>
      <c r="DB163" s="37">
        <v>0</v>
      </c>
      <c r="DC163" s="37">
        <v>0</v>
      </c>
      <c r="DD163" s="37">
        <v>0</v>
      </c>
      <c r="DE163" s="37">
        <v>0</v>
      </c>
      <c r="DF163" s="37">
        <v>0</v>
      </c>
      <c r="DG163" s="37">
        <v>0</v>
      </c>
      <c r="DH163" s="37">
        <v>0</v>
      </c>
      <c r="DI163" s="37">
        <v>0</v>
      </c>
      <c r="DJ163" s="37">
        <v>0</v>
      </c>
      <c r="DK163" s="37">
        <v>0</v>
      </c>
      <c r="DL163" s="37">
        <v>0</v>
      </c>
      <c r="DM163" s="37">
        <v>0</v>
      </c>
      <c r="DN163" s="37">
        <v>0</v>
      </c>
      <c r="DO163" s="37">
        <v>0</v>
      </c>
      <c r="DP163" s="37">
        <v>0</v>
      </c>
      <c r="DQ163" s="37">
        <v>0</v>
      </c>
      <c r="DR163" s="37">
        <v>0</v>
      </c>
      <c r="DS163" s="37">
        <v>0</v>
      </c>
      <c r="DT163" s="37">
        <v>0</v>
      </c>
      <c r="DU163" s="37">
        <v>0</v>
      </c>
      <c r="DV163" s="37">
        <v>0</v>
      </c>
      <c r="DW163" s="37">
        <v>0</v>
      </c>
      <c r="DX163" s="37">
        <v>0</v>
      </c>
      <c r="DY163" s="37">
        <v>0</v>
      </c>
      <c r="DZ163" s="37">
        <v>0</v>
      </c>
      <c r="EA163" s="37">
        <v>0</v>
      </c>
      <c r="EB163" s="37">
        <v>0</v>
      </c>
      <c r="EC163" s="37">
        <v>0</v>
      </c>
      <c r="ED163" s="37">
        <v>0</v>
      </c>
      <c r="EE163" s="37">
        <v>0</v>
      </c>
      <c r="EF163" s="37">
        <v>0</v>
      </c>
      <c r="EG163" s="37">
        <v>0</v>
      </c>
      <c r="EH163" s="37">
        <v>0</v>
      </c>
      <c r="EI163" s="37">
        <v>0</v>
      </c>
      <c r="EJ163" s="37">
        <v>0</v>
      </c>
      <c r="EK163" s="37">
        <v>0</v>
      </c>
      <c r="EL163" s="37">
        <v>0</v>
      </c>
      <c r="EM163" s="37">
        <v>0</v>
      </c>
      <c r="EN163" s="37">
        <v>0</v>
      </c>
      <c r="EO163" s="37">
        <v>0</v>
      </c>
      <c r="EP163" s="37">
        <v>0</v>
      </c>
      <c r="EQ163" s="37">
        <v>0</v>
      </c>
      <c r="ER163" s="37">
        <v>0</v>
      </c>
      <c r="ES163" s="37">
        <v>0</v>
      </c>
      <c r="ET163" s="37">
        <v>0</v>
      </c>
      <c r="EU163" s="37">
        <v>0</v>
      </c>
      <c r="EV163" s="37">
        <v>0</v>
      </c>
      <c r="EW163" s="37">
        <v>0</v>
      </c>
      <c r="EX163" s="37">
        <v>0</v>
      </c>
      <c r="EY163" s="37">
        <v>0</v>
      </c>
      <c r="EZ163" s="37">
        <v>0</v>
      </c>
      <c r="FA163" s="37">
        <v>0</v>
      </c>
      <c r="FB163" s="37">
        <v>0</v>
      </c>
      <c r="FC163" s="37">
        <v>0</v>
      </c>
      <c r="FD163" s="37">
        <v>0</v>
      </c>
      <c r="FE163" s="37">
        <v>0</v>
      </c>
      <c r="FF163" s="37">
        <v>0</v>
      </c>
      <c r="FG163" s="37">
        <v>0</v>
      </c>
      <c r="FH163" s="37">
        <v>0</v>
      </c>
      <c r="FI163" s="37">
        <v>0</v>
      </c>
      <c r="FJ163" s="37">
        <v>0</v>
      </c>
      <c r="FK163" s="37">
        <v>0</v>
      </c>
      <c r="FL163" s="37">
        <v>0</v>
      </c>
      <c r="FM163" s="37">
        <v>0</v>
      </c>
      <c r="FN163" s="37">
        <v>0</v>
      </c>
      <c r="FO163" s="37">
        <v>0</v>
      </c>
      <c r="FP163" s="37">
        <v>0</v>
      </c>
      <c r="FQ163" s="37">
        <v>0</v>
      </c>
      <c r="FR163" s="37">
        <v>0</v>
      </c>
      <c r="FS163" s="37">
        <v>0</v>
      </c>
      <c r="FT163" s="37">
        <v>0</v>
      </c>
      <c r="FU163" s="37">
        <v>0</v>
      </c>
      <c r="FV163" s="37">
        <v>0</v>
      </c>
      <c r="FW163" s="37">
        <v>0</v>
      </c>
      <c r="FX163" s="37">
        <v>0</v>
      </c>
      <c r="FY163" s="37">
        <v>0</v>
      </c>
      <c r="FZ163" s="37">
        <v>0</v>
      </c>
      <c r="GA163" s="37">
        <v>0</v>
      </c>
      <c r="GB163" s="37">
        <v>0</v>
      </c>
      <c r="GC163" s="37">
        <v>0</v>
      </c>
      <c r="GD163" s="37">
        <v>0</v>
      </c>
      <c r="GE163" s="37">
        <v>0</v>
      </c>
      <c r="GF163" s="37">
        <v>0</v>
      </c>
      <c r="GG163" s="37">
        <v>0</v>
      </c>
      <c r="GH163" s="37">
        <v>0</v>
      </c>
      <c r="GI163" s="37">
        <v>0</v>
      </c>
      <c r="GJ163" s="37">
        <v>0</v>
      </c>
      <c r="GK163" s="37">
        <v>0</v>
      </c>
      <c r="GL163" s="37">
        <v>0</v>
      </c>
      <c r="GM163" s="37">
        <v>0</v>
      </c>
      <c r="GN163" s="37">
        <v>0</v>
      </c>
      <c r="GO163" s="37">
        <v>0</v>
      </c>
      <c r="GP163" s="37">
        <v>0</v>
      </c>
      <c r="GQ163" s="37">
        <v>0</v>
      </c>
      <c r="GR163" s="37">
        <v>0</v>
      </c>
      <c r="GS163" s="37">
        <v>0</v>
      </c>
      <c r="GT163" s="37">
        <v>0</v>
      </c>
      <c r="GU163" s="37">
        <v>0</v>
      </c>
      <c r="GV163" s="37">
        <v>0</v>
      </c>
      <c r="GW163" s="37">
        <v>0</v>
      </c>
      <c r="GX163" s="37">
        <v>0</v>
      </c>
      <c r="GY163" s="37">
        <v>0</v>
      </c>
      <c r="GZ163" s="37">
        <v>0</v>
      </c>
      <c r="HA163" s="37">
        <v>0</v>
      </c>
      <c r="HB163" s="37">
        <v>0</v>
      </c>
      <c r="HC163" s="37">
        <v>0</v>
      </c>
      <c r="HD163" s="37">
        <v>0</v>
      </c>
      <c r="HE163" s="37">
        <v>0</v>
      </c>
      <c r="HF163" s="37">
        <v>0</v>
      </c>
      <c r="HG163" s="37">
        <v>0</v>
      </c>
      <c r="HH163" s="37">
        <v>0</v>
      </c>
      <c r="HI163" s="37">
        <v>0</v>
      </c>
      <c r="HJ163" s="37">
        <v>0</v>
      </c>
      <c r="HK163" s="37">
        <v>0</v>
      </c>
      <c r="HL163" s="37">
        <v>0</v>
      </c>
      <c r="HM163" s="37">
        <v>0</v>
      </c>
      <c r="HN163" s="37">
        <v>0</v>
      </c>
      <c r="HO163" s="37">
        <v>0</v>
      </c>
      <c r="HP163" s="37">
        <v>0</v>
      </c>
      <c r="HQ163" s="37">
        <v>0</v>
      </c>
      <c r="HR163" s="37">
        <v>0</v>
      </c>
      <c r="HS163" s="37">
        <v>0</v>
      </c>
      <c r="HT163" s="37">
        <v>0</v>
      </c>
      <c r="HU163" s="37">
        <v>0</v>
      </c>
      <c r="HV163" s="37">
        <v>0</v>
      </c>
      <c r="HW163" s="37">
        <v>0</v>
      </c>
      <c r="HX163" s="37">
        <v>0</v>
      </c>
      <c r="HY163" s="37">
        <v>0</v>
      </c>
      <c r="HZ163" s="37">
        <v>0</v>
      </c>
      <c r="IA163" s="37">
        <v>0</v>
      </c>
      <c r="IB163" s="37">
        <v>0</v>
      </c>
      <c r="IC163" s="37">
        <v>0</v>
      </c>
      <c r="ID163" s="37">
        <v>0</v>
      </c>
      <c r="IE163" s="37">
        <v>0</v>
      </c>
      <c r="IF163" s="37">
        <v>0</v>
      </c>
      <c r="IG163" s="37">
        <v>0</v>
      </c>
      <c r="IH163" s="37">
        <v>0</v>
      </c>
      <c r="II163" s="37">
        <v>0</v>
      </c>
      <c r="IJ163" s="37">
        <v>0</v>
      </c>
      <c r="IK163" s="37">
        <v>0</v>
      </c>
      <c r="IL163" s="37">
        <v>0</v>
      </c>
      <c r="IM163" s="37">
        <v>0</v>
      </c>
      <c r="IN163" s="37">
        <v>0</v>
      </c>
      <c r="IO163" s="37">
        <v>0</v>
      </c>
      <c r="IP163" s="37">
        <v>0</v>
      </c>
      <c r="IQ163" s="37">
        <v>0</v>
      </c>
      <c r="IR163" s="37">
        <v>0</v>
      </c>
      <c r="IS163" s="37">
        <v>0</v>
      </c>
      <c r="IT163" s="37">
        <v>0</v>
      </c>
      <c r="IU163" s="37">
        <v>0</v>
      </c>
      <c r="IV163" s="37">
        <v>0</v>
      </c>
      <c r="IW163" s="37">
        <v>0</v>
      </c>
      <c r="IX163" s="37">
        <v>0</v>
      </c>
      <c r="IY163" s="37">
        <v>0</v>
      </c>
      <c r="IZ163" s="37">
        <v>0</v>
      </c>
      <c r="JA163" s="37">
        <v>0</v>
      </c>
      <c r="JB163" s="37">
        <v>0</v>
      </c>
      <c r="JC163" s="37">
        <v>0</v>
      </c>
      <c r="JD163" s="37">
        <v>0</v>
      </c>
      <c r="JE163" s="37">
        <v>0</v>
      </c>
      <c r="JF163" s="37">
        <v>0</v>
      </c>
      <c r="JG163" s="37">
        <v>0</v>
      </c>
      <c r="JH163" s="37">
        <v>0</v>
      </c>
      <c r="JI163" s="37">
        <v>0</v>
      </c>
      <c r="JJ163" s="37">
        <v>0</v>
      </c>
      <c r="JK163" s="37">
        <v>0</v>
      </c>
      <c r="JL163" s="37">
        <v>0</v>
      </c>
      <c r="JM163" s="37">
        <v>0</v>
      </c>
      <c r="JN163" s="37">
        <v>0</v>
      </c>
      <c r="JO163" s="37">
        <v>0</v>
      </c>
      <c r="JP163" s="37">
        <v>0</v>
      </c>
      <c r="JQ163" s="37">
        <v>0</v>
      </c>
      <c r="JR163" s="37">
        <v>0</v>
      </c>
      <c r="JS163" s="37">
        <v>0</v>
      </c>
      <c r="JT163" s="37">
        <v>0</v>
      </c>
      <c r="JU163" s="37">
        <v>0</v>
      </c>
      <c r="JV163" s="37">
        <v>0</v>
      </c>
      <c r="JW163" s="37">
        <v>0</v>
      </c>
      <c r="JX163" s="37">
        <v>0</v>
      </c>
      <c r="JY163" s="37">
        <v>0</v>
      </c>
      <c r="JZ163" s="37">
        <v>0</v>
      </c>
      <c r="KA163" s="37">
        <v>0</v>
      </c>
      <c r="KB163" s="37">
        <v>0</v>
      </c>
      <c r="KC163" s="37">
        <v>0</v>
      </c>
      <c r="KD163" s="37">
        <v>0</v>
      </c>
      <c r="KE163" s="37">
        <v>0</v>
      </c>
      <c r="KF163" s="37">
        <v>0</v>
      </c>
      <c r="KG163" s="37">
        <v>0</v>
      </c>
      <c r="KH163" s="37">
        <v>0</v>
      </c>
      <c r="KI163" s="37">
        <v>0</v>
      </c>
      <c r="KJ163" s="37">
        <v>0</v>
      </c>
      <c r="KK163" s="37">
        <v>0</v>
      </c>
      <c r="KL163" s="37">
        <v>0</v>
      </c>
      <c r="KM163" s="37">
        <v>0</v>
      </c>
      <c r="KN163" s="37">
        <v>0</v>
      </c>
      <c r="KO163" s="37">
        <v>0</v>
      </c>
      <c r="KP163" s="37">
        <v>0</v>
      </c>
      <c r="KQ163" s="37">
        <v>0</v>
      </c>
      <c r="KR163" s="37">
        <v>0</v>
      </c>
      <c r="KS163" s="37">
        <v>0</v>
      </c>
      <c r="KT163" s="37">
        <v>0</v>
      </c>
      <c r="KU163" s="37">
        <v>0</v>
      </c>
      <c r="KV163" s="37">
        <v>0</v>
      </c>
      <c r="KW163" s="37">
        <v>0</v>
      </c>
      <c r="KX163" s="37">
        <v>0</v>
      </c>
      <c r="KY163" s="37">
        <v>0</v>
      </c>
      <c r="KZ163" s="37">
        <v>0</v>
      </c>
      <c r="LA163" s="37">
        <v>0</v>
      </c>
      <c r="LB163" s="37">
        <v>0</v>
      </c>
      <c r="LC163" s="37">
        <v>0</v>
      </c>
      <c r="LD163" s="37">
        <v>0</v>
      </c>
      <c r="LE163" s="37">
        <v>0</v>
      </c>
      <c r="LF163" s="37">
        <v>0</v>
      </c>
      <c r="LG163" s="37">
        <v>0</v>
      </c>
      <c r="LH163" s="37">
        <v>0</v>
      </c>
      <c r="LI163" s="37">
        <v>0</v>
      </c>
      <c r="LJ163" s="37">
        <v>0</v>
      </c>
      <c r="LK163" s="37">
        <v>0</v>
      </c>
      <c r="LL163" s="37">
        <v>0</v>
      </c>
      <c r="LM163" s="37">
        <v>0</v>
      </c>
      <c r="LN163" s="37">
        <v>0</v>
      </c>
      <c r="LO163" s="37">
        <v>0</v>
      </c>
      <c r="LP163" s="37">
        <v>0</v>
      </c>
      <c r="LQ163" s="37">
        <v>0</v>
      </c>
      <c r="LR163" s="37">
        <v>0</v>
      </c>
      <c r="LS163" s="37">
        <v>0</v>
      </c>
      <c r="LT163" s="37">
        <v>0</v>
      </c>
      <c r="LU163" s="37">
        <v>0</v>
      </c>
      <c r="LV163" s="37">
        <v>0</v>
      </c>
      <c r="LW163" s="37">
        <v>0</v>
      </c>
      <c r="LX163" s="37">
        <v>0</v>
      </c>
      <c r="LY163" s="37">
        <v>0</v>
      </c>
      <c r="LZ163" s="37">
        <v>0</v>
      </c>
      <c r="MA163" s="37">
        <v>0</v>
      </c>
      <c r="MB163" s="37">
        <v>0</v>
      </c>
      <c r="MC163" s="37">
        <v>0</v>
      </c>
      <c r="MD163" s="37">
        <v>0</v>
      </c>
      <c r="ME163" s="37">
        <v>0</v>
      </c>
      <c r="MF163" s="37">
        <v>0</v>
      </c>
      <c r="MG163" s="37">
        <v>0</v>
      </c>
      <c r="MH163" s="37">
        <v>0</v>
      </c>
      <c r="MI163" s="37">
        <v>0</v>
      </c>
      <c r="MJ163" s="37">
        <v>0</v>
      </c>
      <c r="MK163" s="37">
        <v>0</v>
      </c>
      <c r="ML163" s="37">
        <v>0</v>
      </c>
      <c r="MM163" s="37">
        <f t="shared" si="2"/>
        <v>1</v>
      </c>
      <c r="MN163" s="37">
        <v>566.25</v>
      </c>
    </row>
    <row r="164" spans="1:352" x14ac:dyDescent="0.25">
      <c r="A164" s="37" t="s">
        <v>1126</v>
      </c>
      <c r="B164" s="37">
        <v>1</v>
      </c>
      <c r="C164" s="37" t="s">
        <v>20</v>
      </c>
      <c r="D164" s="37" t="s">
        <v>943</v>
      </c>
      <c r="E164" s="37" t="s">
        <v>454</v>
      </c>
      <c r="F164" s="37" t="s">
        <v>33</v>
      </c>
      <c r="G164" s="37" t="s">
        <v>1045</v>
      </c>
      <c r="H164" s="37" t="s">
        <v>454</v>
      </c>
      <c r="I164" s="38" t="s">
        <v>488</v>
      </c>
      <c r="J164" s="37" t="s">
        <v>1127</v>
      </c>
      <c r="K164" s="37">
        <v>163</v>
      </c>
      <c r="L164" s="37" t="s">
        <v>1128</v>
      </c>
      <c r="M164" s="39">
        <v>47.653100000000002</v>
      </c>
      <c r="N164" s="39">
        <v>-53.198799999999999</v>
      </c>
      <c r="O164" s="39">
        <v>-78.243662</v>
      </c>
      <c r="P164" s="39">
        <v>-24.101208</v>
      </c>
      <c r="Q164" s="37">
        <v>108</v>
      </c>
      <c r="R164" s="37">
        <v>65226</v>
      </c>
      <c r="S164" s="38" t="s">
        <v>992</v>
      </c>
      <c r="T164" s="37" t="s">
        <v>458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7">
        <v>0</v>
      </c>
      <c r="AJ164" s="37">
        <v>0</v>
      </c>
      <c r="AK164" s="37">
        <v>0</v>
      </c>
      <c r="AL164" s="37">
        <v>0</v>
      </c>
      <c r="AM164" s="37">
        <v>0</v>
      </c>
      <c r="AN164" s="37">
        <v>0</v>
      </c>
      <c r="AO164" s="37">
        <v>0</v>
      </c>
      <c r="AP164" s="37">
        <v>0</v>
      </c>
      <c r="AQ164" s="37">
        <v>1</v>
      </c>
      <c r="AR164" s="37">
        <v>0</v>
      </c>
      <c r="AS164" s="37">
        <v>0</v>
      </c>
      <c r="AT164" s="37">
        <v>0</v>
      </c>
      <c r="AU164" s="37">
        <v>0</v>
      </c>
      <c r="AV164" s="37">
        <v>0</v>
      </c>
      <c r="AW164" s="37">
        <v>0</v>
      </c>
      <c r="AX164" s="37">
        <v>0</v>
      </c>
      <c r="AY164" s="37">
        <v>0</v>
      </c>
      <c r="AZ164" s="37">
        <v>0</v>
      </c>
      <c r="BA164" s="37">
        <v>0</v>
      </c>
      <c r="BB164" s="37">
        <v>0</v>
      </c>
      <c r="BC164" s="37">
        <v>0</v>
      </c>
      <c r="BD164" s="37">
        <v>0</v>
      </c>
      <c r="BE164" s="37">
        <v>0</v>
      </c>
      <c r="BF164" s="37">
        <v>0</v>
      </c>
      <c r="BG164" s="37">
        <v>0</v>
      </c>
      <c r="BH164" s="37">
        <v>0</v>
      </c>
      <c r="BI164" s="37">
        <v>0</v>
      </c>
      <c r="BJ164" s="37">
        <v>0</v>
      </c>
      <c r="BK164" s="37">
        <v>0</v>
      </c>
      <c r="BL164" s="37">
        <v>0</v>
      </c>
      <c r="BM164" s="37">
        <v>0</v>
      </c>
      <c r="BN164" s="37">
        <v>0</v>
      </c>
      <c r="BO164" s="37">
        <v>0</v>
      </c>
      <c r="BP164" s="37">
        <v>0</v>
      </c>
      <c r="BQ164" s="37">
        <v>0</v>
      </c>
      <c r="BR164" s="37">
        <v>0</v>
      </c>
      <c r="BS164" s="37">
        <v>0</v>
      </c>
      <c r="BT164" s="37">
        <v>0</v>
      </c>
      <c r="BU164" s="37">
        <v>0</v>
      </c>
      <c r="BV164" s="37">
        <v>0</v>
      </c>
      <c r="BW164" s="37">
        <v>0</v>
      </c>
      <c r="BX164" s="37">
        <v>0</v>
      </c>
      <c r="BY164" s="37">
        <v>0</v>
      </c>
      <c r="BZ164" s="37">
        <v>0</v>
      </c>
      <c r="CA164" s="37">
        <v>0</v>
      </c>
      <c r="CB164" s="37">
        <v>0</v>
      </c>
      <c r="CC164" s="37">
        <v>0</v>
      </c>
      <c r="CD164" s="37">
        <v>0</v>
      </c>
      <c r="CE164" s="37">
        <v>0</v>
      </c>
      <c r="CF164" s="37">
        <v>0</v>
      </c>
      <c r="CG164" s="37">
        <v>0</v>
      </c>
      <c r="CH164" s="37">
        <v>0</v>
      </c>
      <c r="CI164" s="37">
        <v>0</v>
      </c>
      <c r="CJ164" s="37">
        <v>0</v>
      </c>
      <c r="CK164" s="37">
        <v>0</v>
      </c>
      <c r="CL164" s="37">
        <v>0</v>
      </c>
      <c r="CM164" s="37">
        <v>0</v>
      </c>
      <c r="CN164" s="37">
        <v>0</v>
      </c>
      <c r="CO164" s="37">
        <v>0</v>
      </c>
      <c r="CP164" s="37">
        <v>0</v>
      </c>
      <c r="CQ164" s="37">
        <v>0</v>
      </c>
      <c r="CR164" s="37">
        <v>0</v>
      </c>
      <c r="CS164" s="37">
        <v>0</v>
      </c>
      <c r="CT164" s="37">
        <v>0</v>
      </c>
      <c r="CU164" s="37">
        <v>0</v>
      </c>
      <c r="CV164" s="37">
        <v>0</v>
      </c>
      <c r="CW164" s="37">
        <v>0</v>
      </c>
      <c r="CX164" s="37">
        <v>0</v>
      </c>
      <c r="CY164" s="37">
        <v>0</v>
      </c>
      <c r="CZ164" s="37">
        <v>0</v>
      </c>
      <c r="DA164" s="37">
        <v>0</v>
      </c>
      <c r="DB164" s="37">
        <v>0</v>
      </c>
      <c r="DC164" s="37">
        <v>0</v>
      </c>
      <c r="DD164" s="37">
        <v>0</v>
      </c>
      <c r="DE164" s="37">
        <v>0</v>
      </c>
      <c r="DF164" s="37">
        <v>0</v>
      </c>
      <c r="DG164" s="37">
        <v>0</v>
      </c>
      <c r="DH164" s="37">
        <v>0</v>
      </c>
      <c r="DI164" s="37">
        <v>0</v>
      </c>
      <c r="DJ164" s="37">
        <v>0</v>
      </c>
      <c r="DK164" s="37">
        <v>0</v>
      </c>
      <c r="DL164" s="37">
        <v>0</v>
      </c>
      <c r="DM164" s="37">
        <v>0</v>
      </c>
      <c r="DN164" s="37">
        <v>0</v>
      </c>
      <c r="DO164" s="37">
        <v>0</v>
      </c>
      <c r="DP164" s="37">
        <v>0</v>
      </c>
      <c r="DQ164" s="37">
        <v>0</v>
      </c>
      <c r="DR164" s="37">
        <v>0</v>
      </c>
      <c r="DS164" s="37">
        <v>0</v>
      </c>
      <c r="DT164" s="37">
        <v>0</v>
      </c>
      <c r="DU164" s="37">
        <v>0</v>
      </c>
      <c r="DV164" s="37">
        <v>0</v>
      </c>
      <c r="DW164" s="37">
        <v>0</v>
      </c>
      <c r="DX164" s="37">
        <v>0</v>
      </c>
      <c r="DY164" s="37">
        <v>0</v>
      </c>
      <c r="DZ164" s="37">
        <v>0</v>
      </c>
      <c r="EA164" s="37">
        <v>0</v>
      </c>
      <c r="EB164" s="37">
        <v>0</v>
      </c>
      <c r="EC164" s="37">
        <v>0</v>
      </c>
      <c r="ED164" s="37">
        <v>0</v>
      </c>
      <c r="EE164" s="37">
        <v>0</v>
      </c>
      <c r="EF164" s="37">
        <v>0</v>
      </c>
      <c r="EG164" s="37">
        <v>0</v>
      </c>
      <c r="EH164" s="37">
        <v>0</v>
      </c>
      <c r="EI164" s="37">
        <v>0</v>
      </c>
      <c r="EJ164" s="37">
        <v>0</v>
      </c>
      <c r="EK164" s="37">
        <v>0</v>
      </c>
      <c r="EL164" s="37">
        <v>0</v>
      </c>
      <c r="EM164" s="37">
        <v>0</v>
      </c>
      <c r="EN164" s="37">
        <v>0</v>
      </c>
      <c r="EO164" s="37">
        <v>0</v>
      </c>
      <c r="EP164" s="37">
        <v>0</v>
      </c>
      <c r="EQ164" s="37">
        <v>0</v>
      </c>
      <c r="ER164" s="37">
        <v>0</v>
      </c>
      <c r="ES164" s="37">
        <v>0</v>
      </c>
      <c r="ET164" s="37">
        <v>0</v>
      </c>
      <c r="EU164" s="37">
        <v>0</v>
      </c>
      <c r="EV164" s="37">
        <v>0</v>
      </c>
      <c r="EW164" s="37">
        <v>0</v>
      </c>
      <c r="EX164" s="37">
        <v>0</v>
      </c>
      <c r="EY164" s="37">
        <v>0</v>
      </c>
      <c r="EZ164" s="37">
        <v>0</v>
      </c>
      <c r="FA164" s="37">
        <v>0</v>
      </c>
      <c r="FB164" s="37">
        <v>0</v>
      </c>
      <c r="FC164" s="37">
        <v>0</v>
      </c>
      <c r="FD164" s="37">
        <v>0</v>
      </c>
      <c r="FE164" s="37">
        <v>0</v>
      </c>
      <c r="FF164" s="37">
        <v>0</v>
      </c>
      <c r="FG164" s="37">
        <v>0</v>
      </c>
      <c r="FH164" s="37">
        <v>0</v>
      </c>
      <c r="FI164" s="37">
        <v>0</v>
      </c>
      <c r="FJ164" s="37">
        <v>0</v>
      </c>
      <c r="FK164" s="37">
        <v>0</v>
      </c>
      <c r="FL164" s="37">
        <v>0</v>
      </c>
      <c r="FM164" s="37">
        <v>0</v>
      </c>
      <c r="FN164" s="37">
        <v>0</v>
      </c>
      <c r="FO164" s="37">
        <v>0</v>
      </c>
      <c r="FP164" s="37">
        <v>0</v>
      </c>
      <c r="FQ164" s="37">
        <v>0</v>
      </c>
      <c r="FR164" s="37">
        <v>0</v>
      </c>
      <c r="FS164" s="37">
        <v>0</v>
      </c>
      <c r="FT164" s="37">
        <v>0</v>
      </c>
      <c r="FU164" s="37">
        <v>0</v>
      </c>
      <c r="FV164" s="37">
        <v>0</v>
      </c>
      <c r="FW164" s="37">
        <v>0</v>
      </c>
      <c r="FX164" s="37">
        <v>0</v>
      </c>
      <c r="FY164" s="37">
        <v>0</v>
      </c>
      <c r="FZ164" s="37">
        <v>0</v>
      </c>
      <c r="GA164" s="37">
        <v>0</v>
      </c>
      <c r="GB164" s="37">
        <v>0</v>
      </c>
      <c r="GC164" s="37">
        <v>0</v>
      </c>
      <c r="GD164" s="37">
        <v>0</v>
      </c>
      <c r="GE164" s="37">
        <v>0</v>
      </c>
      <c r="GF164" s="37">
        <v>0</v>
      </c>
      <c r="GG164" s="37">
        <v>0</v>
      </c>
      <c r="GH164" s="37">
        <v>0</v>
      </c>
      <c r="GI164" s="37">
        <v>0</v>
      </c>
      <c r="GJ164" s="37">
        <v>0</v>
      </c>
      <c r="GK164" s="37">
        <v>0</v>
      </c>
      <c r="GL164" s="37">
        <v>0</v>
      </c>
      <c r="GM164" s="37">
        <v>0</v>
      </c>
      <c r="GN164" s="37">
        <v>0</v>
      </c>
      <c r="GO164" s="37">
        <v>0</v>
      </c>
      <c r="GP164" s="37">
        <v>0</v>
      </c>
      <c r="GQ164" s="37">
        <v>0</v>
      </c>
      <c r="GR164" s="37">
        <v>0</v>
      </c>
      <c r="GS164" s="37">
        <v>0</v>
      </c>
      <c r="GT164" s="37">
        <v>0</v>
      </c>
      <c r="GU164" s="37">
        <v>0</v>
      </c>
      <c r="GV164" s="37">
        <v>0</v>
      </c>
      <c r="GW164" s="37">
        <v>0</v>
      </c>
      <c r="GX164" s="37">
        <v>0</v>
      </c>
      <c r="GY164" s="37">
        <v>0</v>
      </c>
      <c r="GZ164" s="37">
        <v>0</v>
      </c>
      <c r="HA164" s="37">
        <v>0</v>
      </c>
      <c r="HB164" s="37">
        <v>0</v>
      </c>
      <c r="HC164" s="37">
        <v>0</v>
      </c>
      <c r="HD164" s="37">
        <v>0</v>
      </c>
      <c r="HE164" s="37">
        <v>0</v>
      </c>
      <c r="HF164" s="37">
        <v>0</v>
      </c>
      <c r="HG164" s="37">
        <v>0</v>
      </c>
      <c r="HH164" s="37">
        <v>0</v>
      </c>
      <c r="HI164" s="37">
        <v>0</v>
      </c>
      <c r="HJ164" s="37">
        <v>0</v>
      </c>
      <c r="HK164" s="37">
        <v>0</v>
      </c>
      <c r="HL164" s="37">
        <v>0</v>
      </c>
      <c r="HM164" s="37">
        <v>0</v>
      </c>
      <c r="HN164" s="37">
        <v>0</v>
      </c>
      <c r="HO164" s="37">
        <v>0</v>
      </c>
      <c r="HP164" s="37">
        <v>0</v>
      </c>
      <c r="HQ164" s="37">
        <v>0</v>
      </c>
      <c r="HR164" s="37">
        <v>0</v>
      </c>
      <c r="HS164" s="37">
        <v>0</v>
      </c>
      <c r="HT164" s="37">
        <v>0</v>
      </c>
      <c r="HU164" s="37">
        <v>0</v>
      </c>
      <c r="HV164" s="37">
        <v>0</v>
      </c>
      <c r="HW164" s="37">
        <v>0</v>
      </c>
      <c r="HX164" s="37">
        <v>0</v>
      </c>
      <c r="HY164" s="37">
        <v>0</v>
      </c>
      <c r="HZ164" s="37">
        <v>0</v>
      </c>
      <c r="IA164" s="37">
        <v>0</v>
      </c>
      <c r="IB164" s="37">
        <v>0</v>
      </c>
      <c r="IC164" s="37">
        <v>0</v>
      </c>
      <c r="ID164" s="37">
        <v>0</v>
      </c>
      <c r="IE164" s="37">
        <v>0</v>
      </c>
      <c r="IF164" s="37">
        <v>0</v>
      </c>
      <c r="IG164" s="37">
        <v>0</v>
      </c>
      <c r="IH164" s="37">
        <v>0</v>
      </c>
      <c r="II164" s="37">
        <v>0</v>
      </c>
      <c r="IJ164" s="37">
        <v>0</v>
      </c>
      <c r="IK164" s="37">
        <v>0</v>
      </c>
      <c r="IL164" s="37">
        <v>0</v>
      </c>
      <c r="IM164" s="37">
        <v>0</v>
      </c>
      <c r="IN164" s="37">
        <v>0</v>
      </c>
      <c r="IO164" s="37">
        <v>0</v>
      </c>
      <c r="IP164" s="37">
        <v>0</v>
      </c>
      <c r="IQ164" s="37">
        <v>0</v>
      </c>
      <c r="IR164" s="37">
        <v>0</v>
      </c>
      <c r="IS164" s="37">
        <v>0</v>
      </c>
      <c r="IT164" s="37">
        <v>0</v>
      </c>
      <c r="IU164" s="37">
        <v>0</v>
      </c>
      <c r="IV164" s="37">
        <v>0</v>
      </c>
      <c r="IW164" s="37">
        <v>0</v>
      </c>
      <c r="IX164" s="37">
        <v>0</v>
      </c>
      <c r="IY164" s="37">
        <v>0</v>
      </c>
      <c r="IZ164" s="37">
        <v>0</v>
      </c>
      <c r="JA164" s="37">
        <v>0</v>
      </c>
      <c r="JB164" s="37">
        <v>0</v>
      </c>
      <c r="JC164" s="37">
        <v>0</v>
      </c>
      <c r="JD164" s="37">
        <v>0</v>
      </c>
      <c r="JE164" s="37">
        <v>0</v>
      </c>
      <c r="JF164" s="37">
        <v>0</v>
      </c>
      <c r="JG164" s="37">
        <v>0</v>
      </c>
      <c r="JH164" s="37">
        <v>0</v>
      </c>
      <c r="JI164" s="37">
        <v>0</v>
      </c>
      <c r="JJ164" s="37">
        <v>0</v>
      </c>
      <c r="JK164" s="37">
        <v>0</v>
      </c>
      <c r="JL164" s="37">
        <v>0</v>
      </c>
      <c r="JM164" s="37">
        <v>0</v>
      </c>
      <c r="JN164" s="37">
        <v>0</v>
      </c>
      <c r="JO164" s="37">
        <v>0</v>
      </c>
      <c r="JP164" s="37">
        <v>0</v>
      </c>
      <c r="JQ164" s="37">
        <v>0</v>
      </c>
      <c r="JR164" s="37">
        <v>0</v>
      </c>
      <c r="JS164" s="37">
        <v>0</v>
      </c>
      <c r="JT164" s="37">
        <v>0</v>
      </c>
      <c r="JU164" s="37">
        <v>0</v>
      </c>
      <c r="JV164" s="37">
        <v>0</v>
      </c>
      <c r="JW164" s="37">
        <v>0</v>
      </c>
      <c r="JX164" s="37">
        <v>0</v>
      </c>
      <c r="JY164" s="37">
        <v>0</v>
      </c>
      <c r="JZ164" s="37">
        <v>0</v>
      </c>
      <c r="KA164" s="37">
        <v>0</v>
      </c>
      <c r="KB164" s="37">
        <v>0</v>
      </c>
      <c r="KC164" s="37">
        <v>0</v>
      </c>
      <c r="KD164" s="37">
        <v>0</v>
      </c>
      <c r="KE164" s="37">
        <v>0</v>
      </c>
      <c r="KF164" s="37">
        <v>0</v>
      </c>
      <c r="KG164" s="37">
        <v>0</v>
      </c>
      <c r="KH164" s="37">
        <v>0</v>
      </c>
      <c r="KI164" s="37">
        <v>0</v>
      </c>
      <c r="KJ164" s="37">
        <v>0</v>
      </c>
      <c r="KK164" s="37">
        <v>0</v>
      </c>
      <c r="KL164" s="37">
        <v>0</v>
      </c>
      <c r="KM164" s="37">
        <v>0</v>
      </c>
      <c r="KN164" s="37">
        <v>0</v>
      </c>
      <c r="KO164" s="37">
        <v>0</v>
      </c>
      <c r="KP164" s="37">
        <v>0</v>
      </c>
      <c r="KQ164" s="37">
        <v>0</v>
      </c>
      <c r="KR164" s="37">
        <v>0</v>
      </c>
      <c r="KS164" s="37">
        <v>0</v>
      </c>
      <c r="KT164" s="37">
        <v>0</v>
      </c>
      <c r="KU164" s="37">
        <v>0</v>
      </c>
      <c r="KV164" s="37">
        <v>0</v>
      </c>
      <c r="KW164" s="37">
        <v>0</v>
      </c>
      <c r="KX164" s="37">
        <v>0</v>
      </c>
      <c r="KY164" s="37">
        <v>0</v>
      </c>
      <c r="KZ164" s="37">
        <v>0</v>
      </c>
      <c r="LA164" s="37">
        <v>0</v>
      </c>
      <c r="LB164" s="37">
        <v>0</v>
      </c>
      <c r="LC164" s="37">
        <v>0</v>
      </c>
      <c r="LD164" s="37">
        <v>0</v>
      </c>
      <c r="LE164" s="37">
        <v>0</v>
      </c>
      <c r="LF164" s="37">
        <v>0</v>
      </c>
      <c r="LG164" s="37">
        <v>0</v>
      </c>
      <c r="LH164" s="37">
        <v>0</v>
      </c>
      <c r="LI164" s="37">
        <v>0</v>
      </c>
      <c r="LJ164" s="37">
        <v>0</v>
      </c>
      <c r="LK164" s="37">
        <v>0</v>
      </c>
      <c r="LL164" s="37">
        <v>0</v>
      </c>
      <c r="LM164" s="37">
        <v>0</v>
      </c>
      <c r="LN164" s="37">
        <v>0</v>
      </c>
      <c r="LO164" s="37">
        <v>0</v>
      </c>
      <c r="LP164" s="37">
        <v>0</v>
      </c>
      <c r="LQ164" s="37">
        <v>0</v>
      </c>
      <c r="LR164" s="37">
        <v>0</v>
      </c>
      <c r="LS164" s="37">
        <v>0</v>
      </c>
      <c r="LT164" s="37">
        <v>0</v>
      </c>
      <c r="LU164" s="37">
        <v>0</v>
      </c>
      <c r="LV164" s="37">
        <v>0</v>
      </c>
      <c r="LW164" s="37">
        <v>0</v>
      </c>
      <c r="LX164" s="37">
        <v>0</v>
      </c>
      <c r="LY164" s="37">
        <v>0</v>
      </c>
      <c r="LZ164" s="37">
        <v>0</v>
      </c>
      <c r="MA164" s="37">
        <v>0</v>
      </c>
      <c r="MB164" s="37">
        <v>0</v>
      </c>
      <c r="MC164" s="37">
        <v>0</v>
      </c>
      <c r="MD164" s="37">
        <v>0</v>
      </c>
      <c r="ME164" s="37">
        <v>0</v>
      </c>
      <c r="MF164" s="37">
        <v>0</v>
      </c>
      <c r="MG164" s="37">
        <v>0</v>
      </c>
      <c r="MH164" s="37">
        <v>0</v>
      </c>
      <c r="MI164" s="37">
        <v>0</v>
      </c>
      <c r="MJ164" s="37">
        <v>0</v>
      </c>
      <c r="MK164" s="37">
        <v>0</v>
      </c>
      <c r="ML164" s="37">
        <v>0</v>
      </c>
      <c r="MM164" s="37">
        <f t="shared" si="2"/>
        <v>1</v>
      </c>
      <c r="MN164" s="37">
        <v>566.25</v>
      </c>
    </row>
    <row r="165" spans="1:352" x14ac:dyDescent="0.25">
      <c r="A165" s="37" t="s">
        <v>1129</v>
      </c>
      <c r="B165" s="37">
        <v>1</v>
      </c>
      <c r="C165" s="37" t="s">
        <v>20</v>
      </c>
      <c r="D165" s="37" t="s">
        <v>943</v>
      </c>
      <c r="E165" s="37" t="s">
        <v>454</v>
      </c>
      <c r="F165" s="37" t="s">
        <v>33</v>
      </c>
      <c r="G165" s="37" t="s">
        <v>1045</v>
      </c>
      <c r="H165" s="37" t="s">
        <v>454</v>
      </c>
      <c r="I165" s="38" t="s">
        <v>488</v>
      </c>
      <c r="J165" s="37" t="s">
        <v>1130</v>
      </c>
      <c r="K165" s="37">
        <v>164</v>
      </c>
      <c r="L165" s="37" t="s">
        <v>1131</v>
      </c>
      <c r="M165" s="39">
        <v>47.653100000000002</v>
      </c>
      <c r="N165" s="39">
        <v>-53.198799999999999</v>
      </c>
      <c r="O165" s="39">
        <v>-78.243662</v>
      </c>
      <c r="P165" s="39">
        <v>-24.101208</v>
      </c>
      <c r="Q165" s="37">
        <v>108</v>
      </c>
      <c r="R165" s="37">
        <v>65226</v>
      </c>
      <c r="S165" s="38" t="s">
        <v>992</v>
      </c>
      <c r="T165" s="37" t="s">
        <v>458</v>
      </c>
      <c r="U165" s="37">
        <v>0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7">
        <v>0</v>
      </c>
      <c r="AJ165" s="37">
        <v>0</v>
      </c>
      <c r="AK165" s="37">
        <v>0</v>
      </c>
      <c r="AL165" s="37">
        <v>0</v>
      </c>
      <c r="AM165" s="37">
        <v>0</v>
      </c>
      <c r="AN165" s="37">
        <v>0</v>
      </c>
      <c r="AO165" s="37">
        <v>0</v>
      </c>
      <c r="AP165" s="37">
        <v>0</v>
      </c>
      <c r="AQ165" s="37">
        <v>1</v>
      </c>
      <c r="AR165" s="37">
        <v>0</v>
      </c>
      <c r="AS165" s="37">
        <v>0</v>
      </c>
      <c r="AT165" s="37">
        <v>0</v>
      </c>
      <c r="AU165" s="37">
        <v>0</v>
      </c>
      <c r="AV165" s="37">
        <v>0</v>
      </c>
      <c r="AW165" s="37">
        <v>0</v>
      </c>
      <c r="AX165" s="37">
        <v>0</v>
      </c>
      <c r="AY165" s="37">
        <v>0</v>
      </c>
      <c r="AZ165" s="37">
        <v>0</v>
      </c>
      <c r="BA165" s="37">
        <v>0</v>
      </c>
      <c r="BB165" s="37">
        <v>0</v>
      </c>
      <c r="BC165" s="37">
        <v>0</v>
      </c>
      <c r="BD165" s="37">
        <v>0</v>
      </c>
      <c r="BE165" s="37">
        <v>0</v>
      </c>
      <c r="BF165" s="37">
        <v>0</v>
      </c>
      <c r="BG165" s="37">
        <v>0</v>
      </c>
      <c r="BH165" s="37">
        <v>0</v>
      </c>
      <c r="BI165" s="37">
        <v>0</v>
      </c>
      <c r="BJ165" s="37">
        <v>0</v>
      </c>
      <c r="BK165" s="37">
        <v>0</v>
      </c>
      <c r="BL165" s="37">
        <v>0</v>
      </c>
      <c r="BM165" s="37">
        <v>0</v>
      </c>
      <c r="BN165" s="37">
        <v>1</v>
      </c>
      <c r="BO165" s="37">
        <v>0</v>
      </c>
      <c r="BP165" s="37">
        <v>0</v>
      </c>
      <c r="BQ165" s="37">
        <v>0</v>
      </c>
      <c r="BR165" s="37">
        <v>0</v>
      </c>
      <c r="BS165" s="37">
        <v>0</v>
      </c>
      <c r="BT165" s="37">
        <v>0</v>
      </c>
      <c r="BU165" s="37">
        <v>0</v>
      </c>
      <c r="BV165" s="37">
        <v>0</v>
      </c>
      <c r="BW165" s="37">
        <v>0</v>
      </c>
      <c r="BX165" s="37">
        <v>0</v>
      </c>
      <c r="BY165" s="37">
        <v>0</v>
      </c>
      <c r="BZ165" s="37">
        <v>0</v>
      </c>
      <c r="CA165" s="37">
        <v>0</v>
      </c>
      <c r="CB165" s="37">
        <v>0</v>
      </c>
      <c r="CC165" s="37">
        <v>0</v>
      </c>
      <c r="CD165" s="37">
        <v>0</v>
      </c>
      <c r="CE165" s="37">
        <v>0</v>
      </c>
      <c r="CF165" s="37">
        <v>0</v>
      </c>
      <c r="CG165" s="37">
        <v>0</v>
      </c>
      <c r="CH165" s="37">
        <v>0</v>
      </c>
      <c r="CI165" s="37">
        <v>0</v>
      </c>
      <c r="CJ165" s="37">
        <v>0</v>
      </c>
      <c r="CK165" s="37">
        <v>0</v>
      </c>
      <c r="CL165" s="37">
        <v>0</v>
      </c>
      <c r="CM165" s="37">
        <v>0</v>
      </c>
      <c r="CN165" s="37">
        <v>0</v>
      </c>
      <c r="CO165" s="37">
        <v>0</v>
      </c>
      <c r="CP165" s="37">
        <v>0</v>
      </c>
      <c r="CQ165" s="37">
        <v>0</v>
      </c>
      <c r="CR165" s="37">
        <v>0</v>
      </c>
      <c r="CS165" s="37">
        <v>0</v>
      </c>
      <c r="CT165" s="37">
        <v>0</v>
      </c>
      <c r="CU165" s="37">
        <v>0</v>
      </c>
      <c r="CV165" s="37">
        <v>0</v>
      </c>
      <c r="CW165" s="37">
        <v>0</v>
      </c>
      <c r="CX165" s="37">
        <v>0</v>
      </c>
      <c r="CY165" s="37">
        <v>0</v>
      </c>
      <c r="CZ165" s="37">
        <v>0</v>
      </c>
      <c r="DA165" s="37">
        <v>0</v>
      </c>
      <c r="DB165" s="37">
        <v>0</v>
      </c>
      <c r="DC165" s="37">
        <v>0</v>
      </c>
      <c r="DD165" s="37">
        <v>0</v>
      </c>
      <c r="DE165" s="37">
        <v>0</v>
      </c>
      <c r="DF165" s="37">
        <v>0</v>
      </c>
      <c r="DG165" s="37">
        <v>0</v>
      </c>
      <c r="DH165" s="37">
        <v>0</v>
      </c>
      <c r="DI165" s="37">
        <v>0</v>
      </c>
      <c r="DJ165" s="37">
        <v>0</v>
      </c>
      <c r="DK165" s="37">
        <v>0</v>
      </c>
      <c r="DL165" s="37">
        <v>0</v>
      </c>
      <c r="DM165" s="37">
        <v>0</v>
      </c>
      <c r="DN165" s="37">
        <v>0</v>
      </c>
      <c r="DO165" s="37">
        <v>0</v>
      </c>
      <c r="DP165" s="37">
        <v>0</v>
      </c>
      <c r="DQ165" s="37">
        <v>0</v>
      </c>
      <c r="DR165" s="37">
        <v>0</v>
      </c>
      <c r="DS165" s="37">
        <v>0</v>
      </c>
      <c r="DT165" s="37">
        <v>0</v>
      </c>
      <c r="DU165" s="37">
        <v>0</v>
      </c>
      <c r="DV165" s="37">
        <v>0</v>
      </c>
      <c r="DW165" s="37">
        <v>0</v>
      </c>
      <c r="DX165" s="37">
        <v>0</v>
      </c>
      <c r="DY165" s="37">
        <v>0</v>
      </c>
      <c r="DZ165" s="37">
        <v>0</v>
      </c>
      <c r="EA165" s="37">
        <v>0</v>
      </c>
      <c r="EB165" s="37">
        <v>0</v>
      </c>
      <c r="EC165" s="37">
        <v>0</v>
      </c>
      <c r="ED165" s="37">
        <v>0</v>
      </c>
      <c r="EE165" s="37">
        <v>0</v>
      </c>
      <c r="EF165" s="37">
        <v>0</v>
      </c>
      <c r="EG165" s="37">
        <v>0</v>
      </c>
      <c r="EH165" s="37">
        <v>0</v>
      </c>
      <c r="EI165" s="37">
        <v>0</v>
      </c>
      <c r="EJ165" s="37">
        <v>0</v>
      </c>
      <c r="EK165" s="37">
        <v>0</v>
      </c>
      <c r="EL165" s="37">
        <v>0</v>
      </c>
      <c r="EM165" s="37">
        <v>0</v>
      </c>
      <c r="EN165" s="37">
        <v>0</v>
      </c>
      <c r="EO165" s="37">
        <v>0</v>
      </c>
      <c r="EP165" s="37">
        <v>0</v>
      </c>
      <c r="EQ165" s="37">
        <v>0</v>
      </c>
      <c r="ER165" s="37">
        <v>0</v>
      </c>
      <c r="ES165" s="37">
        <v>0</v>
      </c>
      <c r="ET165" s="37">
        <v>0</v>
      </c>
      <c r="EU165" s="37">
        <v>0</v>
      </c>
      <c r="EV165" s="37">
        <v>0</v>
      </c>
      <c r="EW165" s="37">
        <v>0</v>
      </c>
      <c r="EX165" s="37">
        <v>0</v>
      </c>
      <c r="EY165" s="37">
        <v>0</v>
      </c>
      <c r="EZ165" s="37">
        <v>0</v>
      </c>
      <c r="FA165" s="37">
        <v>0</v>
      </c>
      <c r="FB165" s="37">
        <v>0</v>
      </c>
      <c r="FC165" s="37">
        <v>0</v>
      </c>
      <c r="FD165" s="37">
        <v>0</v>
      </c>
      <c r="FE165" s="37">
        <v>0</v>
      </c>
      <c r="FF165" s="37">
        <v>0</v>
      </c>
      <c r="FG165" s="37">
        <v>0</v>
      </c>
      <c r="FH165" s="37">
        <v>0</v>
      </c>
      <c r="FI165" s="37">
        <v>0</v>
      </c>
      <c r="FJ165" s="37">
        <v>0</v>
      </c>
      <c r="FK165" s="37">
        <v>0</v>
      </c>
      <c r="FL165" s="37">
        <v>0</v>
      </c>
      <c r="FM165" s="37">
        <v>0</v>
      </c>
      <c r="FN165" s="37">
        <v>0</v>
      </c>
      <c r="FO165" s="37">
        <v>0</v>
      </c>
      <c r="FP165" s="37">
        <v>0</v>
      </c>
      <c r="FQ165" s="37">
        <v>0</v>
      </c>
      <c r="FR165" s="37">
        <v>0</v>
      </c>
      <c r="FS165" s="37">
        <v>0</v>
      </c>
      <c r="FT165" s="37">
        <v>0</v>
      </c>
      <c r="FU165" s="37">
        <v>0</v>
      </c>
      <c r="FV165" s="37">
        <v>0</v>
      </c>
      <c r="FW165" s="37">
        <v>0</v>
      </c>
      <c r="FX165" s="37">
        <v>0</v>
      </c>
      <c r="FY165" s="37">
        <v>0</v>
      </c>
      <c r="FZ165" s="37">
        <v>0</v>
      </c>
      <c r="GA165" s="37">
        <v>0</v>
      </c>
      <c r="GB165" s="37">
        <v>0</v>
      </c>
      <c r="GC165" s="37">
        <v>0</v>
      </c>
      <c r="GD165" s="37">
        <v>0</v>
      </c>
      <c r="GE165" s="37">
        <v>0</v>
      </c>
      <c r="GF165" s="37">
        <v>0</v>
      </c>
      <c r="GG165" s="37">
        <v>0</v>
      </c>
      <c r="GH165" s="37">
        <v>0</v>
      </c>
      <c r="GI165" s="37">
        <v>0</v>
      </c>
      <c r="GJ165" s="37">
        <v>0</v>
      </c>
      <c r="GK165" s="37">
        <v>0</v>
      </c>
      <c r="GL165" s="37">
        <v>0</v>
      </c>
      <c r="GM165" s="37">
        <v>0</v>
      </c>
      <c r="GN165" s="37">
        <v>0</v>
      </c>
      <c r="GO165" s="37">
        <v>0</v>
      </c>
      <c r="GP165" s="37">
        <v>0</v>
      </c>
      <c r="GQ165" s="37">
        <v>0</v>
      </c>
      <c r="GR165" s="37">
        <v>0</v>
      </c>
      <c r="GS165" s="37">
        <v>0</v>
      </c>
      <c r="GT165" s="37">
        <v>0</v>
      </c>
      <c r="GU165" s="37">
        <v>0</v>
      </c>
      <c r="GV165" s="37">
        <v>0</v>
      </c>
      <c r="GW165" s="37">
        <v>0</v>
      </c>
      <c r="GX165" s="37">
        <v>0</v>
      </c>
      <c r="GY165" s="37">
        <v>0</v>
      </c>
      <c r="GZ165" s="37">
        <v>0</v>
      </c>
      <c r="HA165" s="37">
        <v>0</v>
      </c>
      <c r="HB165" s="37">
        <v>0</v>
      </c>
      <c r="HC165" s="37">
        <v>0</v>
      </c>
      <c r="HD165" s="37">
        <v>0</v>
      </c>
      <c r="HE165" s="37">
        <v>0</v>
      </c>
      <c r="HF165" s="37">
        <v>0</v>
      </c>
      <c r="HG165" s="37">
        <v>0</v>
      </c>
      <c r="HH165" s="37">
        <v>0</v>
      </c>
      <c r="HI165" s="37">
        <v>0</v>
      </c>
      <c r="HJ165" s="37">
        <v>0</v>
      </c>
      <c r="HK165" s="37">
        <v>0</v>
      </c>
      <c r="HL165" s="37">
        <v>0</v>
      </c>
      <c r="HM165" s="37">
        <v>0</v>
      </c>
      <c r="HN165" s="37">
        <v>0</v>
      </c>
      <c r="HO165" s="37">
        <v>0</v>
      </c>
      <c r="HP165" s="37">
        <v>0</v>
      </c>
      <c r="HQ165" s="37">
        <v>0</v>
      </c>
      <c r="HR165" s="37">
        <v>0</v>
      </c>
      <c r="HS165" s="37">
        <v>0</v>
      </c>
      <c r="HT165" s="37">
        <v>0</v>
      </c>
      <c r="HU165" s="37">
        <v>0</v>
      </c>
      <c r="HV165" s="37">
        <v>0</v>
      </c>
      <c r="HW165" s="37">
        <v>0</v>
      </c>
      <c r="HX165" s="37">
        <v>0</v>
      </c>
      <c r="HY165" s="37">
        <v>0</v>
      </c>
      <c r="HZ165" s="37">
        <v>0</v>
      </c>
      <c r="IA165" s="37">
        <v>0</v>
      </c>
      <c r="IB165" s="37">
        <v>0</v>
      </c>
      <c r="IC165" s="37">
        <v>0</v>
      </c>
      <c r="ID165" s="37">
        <v>0</v>
      </c>
      <c r="IE165" s="37">
        <v>0</v>
      </c>
      <c r="IF165" s="37">
        <v>0</v>
      </c>
      <c r="IG165" s="37">
        <v>0</v>
      </c>
      <c r="IH165" s="37">
        <v>0</v>
      </c>
      <c r="II165" s="37">
        <v>0</v>
      </c>
      <c r="IJ165" s="37">
        <v>0</v>
      </c>
      <c r="IK165" s="37">
        <v>0</v>
      </c>
      <c r="IL165" s="37">
        <v>0</v>
      </c>
      <c r="IM165" s="37">
        <v>0</v>
      </c>
      <c r="IN165" s="37">
        <v>0</v>
      </c>
      <c r="IO165" s="37">
        <v>0</v>
      </c>
      <c r="IP165" s="37">
        <v>0</v>
      </c>
      <c r="IQ165" s="37">
        <v>0</v>
      </c>
      <c r="IR165" s="37">
        <v>0</v>
      </c>
      <c r="IS165" s="37">
        <v>0</v>
      </c>
      <c r="IT165" s="37">
        <v>0</v>
      </c>
      <c r="IU165" s="37">
        <v>0</v>
      </c>
      <c r="IV165" s="37">
        <v>0</v>
      </c>
      <c r="IW165" s="37">
        <v>0</v>
      </c>
      <c r="IX165" s="37">
        <v>0</v>
      </c>
      <c r="IY165" s="37">
        <v>0</v>
      </c>
      <c r="IZ165" s="37">
        <v>0</v>
      </c>
      <c r="JA165" s="37">
        <v>0</v>
      </c>
      <c r="JB165" s="37">
        <v>0</v>
      </c>
      <c r="JC165" s="37">
        <v>0</v>
      </c>
      <c r="JD165" s="37">
        <v>0</v>
      </c>
      <c r="JE165" s="37">
        <v>0</v>
      </c>
      <c r="JF165" s="37">
        <v>0</v>
      </c>
      <c r="JG165" s="37">
        <v>0</v>
      </c>
      <c r="JH165" s="37">
        <v>0</v>
      </c>
      <c r="JI165" s="37">
        <v>0</v>
      </c>
      <c r="JJ165" s="37">
        <v>0</v>
      </c>
      <c r="JK165" s="37">
        <v>0</v>
      </c>
      <c r="JL165" s="37">
        <v>0</v>
      </c>
      <c r="JM165" s="37">
        <v>0</v>
      </c>
      <c r="JN165" s="37">
        <v>0</v>
      </c>
      <c r="JO165" s="37">
        <v>0</v>
      </c>
      <c r="JP165" s="37">
        <v>0</v>
      </c>
      <c r="JQ165" s="37">
        <v>0</v>
      </c>
      <c r="JR165" s="37">
        <v>0</v>
      </c>
      <c r="JS165" s="37">
        <v>0</v>
      </c>
      <c r="JT165" s="37">
        <v>0</v>
      </c>
      <c r="JU165" s="37">
        <v>0</v>
      </c>
      <c r="JV165" s="37">
        <v>0</v>
      </c>
      <c r="JW165" s="37">
        <v>0</v>
      </c>
      <c r="JX165" s="37">
        <v>0</v>
      </c>
      <c r="JY165" s="37">
        <v>0</v>
      </c>
      <c r="JZ165" s="37">
        <v>0</v>
      </c>
      <c r="KA165" s="37">
        <v>0</v>
      </c>
      <c r="KB165" s="37">
        <v>0</v>
      </c>
      <c r="KC165" s="37">
        <v>0</v>
      </c>
      <c r="KD165" s="37">
        <v>0</v>
      </c>
      <c r="KE165" s="37">
        <v>0</v>
      </c>
      <c r="KF165" s="37">
        <v>0</v>
      </c>
      <c r="KG165" s="37">
        <v>0</v>
      </c>
      <c r="KH165" s="37">
        <v>0</v>
      </c>
      <c r="KI165" s="37">
        <v>0</v>
      </c>
      <c r="KJ165" s="37">
        <v>0</v>
      </c>
      <c r="KK165" s="37">
        <v>0</v>
      </c>
      <c r="KL165" s="37">
        <v>0</v>
      </c>
      <c r="KM165" s="37">
        <v>0</v>
      </c>
      <c r="KN165" s="37">
        <v>0</v>
      </c>
      <c r="KO165" s="37">
        <v>0</v>
      </c>
      <c r="KP165" s="37">
        <v>0</v>
      </c>
      <c r="KQ165" s="37">
        <v>0</v>
      </c>
      <c r="KR165" s="37">
        <v>0</v>
      </c>
      <c r="KS165" s="37">
        <v>0</v>
      </c>
      <c r="KT165" s="37">
        <v>0</v>
      </c>
      <c r="KU165" s="37">
        <v>0</v>
      </c>
      <c r="KV165" s="37">
        <v>0</v>
      </c>
      <c r="KW165" s="37">
        <v>0</v>
      </c>
      <c r="KX165" s="37">
        <v>0</v>
      </c>
      <c r="KY165" s="37">
        <v>0</v>
      </c>
      <c r="KZ165" s="37">
        <v>0</v>
      </c>
      <c r="LA165" s="37">
        <v>0</v>
      </c>
      <c r="LB165" s="37">
        <v>0</v>
      </c>
      <c r="LC165" s="37">
        <v>0</v>
      </c>
      <c r="LD165" s="37">
        <v>0</v>
      </c>
      <c r="LE165" s="37">
        <v>0</v>
      </c>
      <c r="LF165" s="37">
        <v>0</v>
      </c>
      <c r="LG165" s="37">
        <v>0</v>
      </c>
      <c r="LH165" s="37">
        <v>0</v>
      </c>
      <c r="LI165" s="37">
        <v>0</v>
      </c>
      <c r="LJ165" s="37">
        <v>0</v>
      </c>
      <c r="LK165" s="37">
        <v>0</v>
      </c>
      <c r="LL165" s="37">
        <v>0</v>
      </c>
      <c r="LM165" s="37">
        <v>0</v>
      </c>
      <c r="LN165" s="37">
        <v>0</v>
      </c>
      <c r="LO165" s="37">
        <v>0</v>
      </c>
      <c r="LP165" s="37">
        <v>0</v>
      </c>
      <c r="LQ165" s="37">
        <v>0</v>
      </c>
      <c r="LR165" s="37">
        <v>0</v>
      </c>
      <c r="LS165" s="37">
        <v>0</v>
      </c>
      <c r="LT165" s="37">
        <v>0</v>
      </c>
      <c r="LU165" s="37">
        <v>0</v>
      </c>
      <c r="LV165" s="37">
        <v>0</v>
      </c>
      <c r="LW165" s="37">
        <v>0</v>
      </c>
      <c r="LX165" s="37">
        <v>0</v>
      </c>
      <c r="LY165" s="37">
        <v>0</v>
      </c>
      <c r="LZ165" s="37">
        <v>0</v>
      </c>
      <c r="MA165" s="37">
        <v>0</v>
      </c>
      <c r="MB165" s="37">
        <v>0</v>
      </c>
      <c r="MC165" s="37">
        <v>0</v>
      </c>
      <c r="MD165" s="37">
        <v>0</v>
      </c>
      <c r="ME165" s="37">
        <v>0</v>
      </c>
      <c r="MF165" s="37">
        <v>0</v>
      </c>
      <c r="MG165" s="37">
        <v>0</v>
      </c>
      <c r="MH165" s="37">
        <v>0</v>
      </c>
      <c r="MI165" s="37">
        <v>0</v>
      </c>
      <c r="MJ165" s="37">
        <v>0</v>
      </c>
      <c r="MK165" s="37">
        <v>0</v>
      </c>
      <c r="ML165" s="37">
        <v>0</v>
      </c>
      <c r="MM165" s="37">
        <f t="shared" si="2"/>
        <v>2</v>
      </c>
      <c r="MN165" s="37">
        <v>566.25</v>
      </c>
    </row>
    <row r="166" spans="1:352" x14ac:dyDescent="0.25">
      <c r="A166" s="37" t="s">
        <v>1132</v>
      </c>
      <c r="B166" s="37">
        <v>1</v>
      </c>
      <c r="C166" s="37" t="s">
        <v>20</v>
      </c>
      <c r="D166" s="37" t="s">
        <v>943</v>
      </c>
      <c r="E166" s="37" t="s">
        <v>454</v>
      </c>
      <c r="F166" s="37" t="s">
        <v>33</v>
      </c>
      <c r="G166" s="37" t="s">
        <v>1045</v>
      </c>
      <c r="H166" s="37" t="s">
        <v>454</v>
      </c>
      <c r="I166" s="38" t="s">
        <v>488</v>
      </c>
      <c r="J166" s="37" t="s">
        <v>1133</v>
      </c>
      <c r="K166" s="37">
        <v>165</v>
      </c>
      <c r="L166" s="37" t="s">
        <v>1134</v>
      </c>
      <c r="M166" s="39">
        <v>47.653100000000002</v>
      </c>
      <c r="N166" s="39">
        <v>-53.198799999999999</v>
      </c>
      <c r="O166" s="39">
        <v>-78.243662</v>
      </c>
      <c r="P166" s="39">
        <v>-24.101208</v>
      </c>
      <c r="Q166" s="37">
        <v>108</v>
      </c>
      <c r="R166" s="37">
        <v>65226</v>
      </c>
      <c r="S166" s="38" t="s">
        <v>992</v>
      </c>
      <c r="T166" s="37" t="s">
        <v>458</v>
      </c>
      <c r="U166" s="37">
        <v>0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7">
        <v>0</v>
      </c>
      <c r="AJ166" s="37">
        <v>0</v>
      </c>
      <c r="AK166" s="37">
        <v>0</v>
      </c>
      <c r="AL166" s="37">
        <v>0</v>
      </c>
      <c r="AM166" s="37">
        <v>0</v>
      </c>
      <c r="AN166" s="37">
        <v>0</v>
      </c>
      <c r="AO166" s="37">
        <v>0</v>
      </c>
      <c r="AP166" s="37">
        <v>0</v>
      </c>
      <c r="AQ166" s="37">
        <v>1</v>
      </c>
      <c r="AR166" s="37">
        <v>0</v>
      </c>
      <c r="AS166" s="37">
        <v>0</v>
      </c>
      <c r="AT166" s="37">
        <v>0</v>
      </c>
      <c r="AU166" s="37">
        <v>0</v>
      </c>
      <c r="AV166" s="37">
        <v>0</v>
      </c>
      <c r="AW166" s="37">
        <v>0</v>
      </c>
      <c r="AX166" s="37">
        <v>0</v>
      </c>
      <c r="AY166" s="37">
        <v>0</v>
      </c>
      <c r="AZ166" s="37">
        <v>0</v>
      </c>
      <c r="BA166" s="37">
        <v>0</v>
      </c>
      <c r="BB166" s="37">
        <v>0</v>
      </c>
      <c r="BC166" s="37">
        <v>0</v>
      </c>
      <c r="BD166" s="37">
        <v>0</v>
      </c>
      <c r="BE166" s="37">
        <v>0</v>
      </c>
      <c r="BF166" s="37">
        <v>0</v>
      </c>
      <c r="BG166" s="37">
        <v>0</v>
      </c>
      <c r="BH166" s="37">
        <v>0</v>
      </c>
      <c r="BI166" s="37">
        <v>0</v>
      </c>
      <c r="BJ166" s="37">
        <v>0</v>
      </c>
      <c r="BK166" s="37">
        <v>0</v>
      </c>
      <c r="BL166" s="37">
        <v>0</v>
      </c>
      <c r="BM166" s="37">
        <v>0</v>
      </c>
      <c r="BN166" s="37">
        <v>0</v>
      </c>
      <c r="BO166" s="37">
        <v>0</v>
      </c>
      <c r="BP166" s="37">
        <v>0</v>
      </c>
      <c r="BQ166" s="37">
        <v>0</v>
      </c>
      <c r="BR166" s="37">
        <v>0</v>
      </c>
      <c r="BS166" s="37">
        <v>0</v>
      </c>
      <c r="BT166" s="37">
        <v>0</v>
      </c>
      <c r="BU166" s="37">
        <v>0</v>
      </c>
      <c r="BV166" s="37">
        <v>0</v>
      </c>
      <c r="BW166" s="37">
        <v>0</v>
      </c>
      <c r="BX166" s="37">
        <v>0</v>
      </c>
      <c r="BY166" s="37">
        <v>0</v>
      </c>
      <c r="BZ166" s="37">
        <v>0</v>
      </c>
      <c r="CA166" s="37">
        <v>0</v>
      </c>
      <c r="CB166" s="37">
        <v>0</v>
      </c>
      <c r="CC166" s="37">
        <v>0</v>
      </c>
      <c r="CD166" s="37">
        <v>0</v>
      </c>
      <c r="CE166" s="37">
        <v>0</v>
      </c>
      <c r="CF166" s="37">
        <v>0</v>
      </c>
      <c r="CG166" s="37">
        <v>0</v>
      </c>
      <c r="CH166" s="37">
        <v>0</v>
      </c>
      <c r="CI166" s="37">
        <v>0</v>
      </c>
      <c r="CJ166" s="37">
        <v>0</v>
      </c>
      <c r="CK166" s="37">
        <v>0</v>
      </c>
      <c r="CL166" s="37">
        <v>0</v>
      </c>
      <c r="CM166" s="37">
        <v>0</v>
      </c>
      <c r="CN166" s="37">
        <v>0</v>
      </c>
      <c r="CO166" s="37">
        <v>0</v>
      </c>
      <c r="CP166" s="37">
        <v>0</v>
      </c>
      <c r="CQ166" s="37">
        <v>0</v>
      </c>
      <c r="CR166" s="37">
        <v>0</v>
      </c>
      <c r="CS166" s="37">
        <v>0</v>
      </c>
      <c r="CT166" s="37">
        <v>0</v>
      </c>
      <c r="CU166" s="37">
        <v>0</v>
      </c>
      <c r="CV166" s="37">
        <v>0</v>
      </c>
      <c r="CW166" s="37">
        <v>0</v>
      </c>
      <c r="CX166" s="37">
        <v>0</v>
      </c>
      <c r="CY166" s="37">
        <v>0</v>
      </c>
      <c r="CZ166" s="37">
        <v>0</v>
      </c>
      <c r="DA166" s="37">
        <v>0</v>
      </c>
      <c r="DB166" s="37">
        <v>0</v>
      </c>
      <c r="DC166" s="37">
        <v>0</v>
      </c>
      <c r="DD166" s="37">
        <v>0</v>
      </c>
      <c r="DE166" s="37">
        <v>0</v>
      </c>
      <c r="DF166" s="37">
        <v>0</v>
      </c>
      <c r="DG166" s="37">
        <v>0</v>
      </c>
      <c r="DH166" s="37">
        <v>0</v>
      </c>
      <c r="DI166" s="37">
        <v>0</v>
      </c>
      <c r="DJ166" s="37">
        <v>0</v>
      </c>
      <c r="DK166" s="37">
        <v>0</v>
      </c>
      <c r="DL166" s="37">
        <v>0</v>
      </c>
      <c r="DM166" s="37">
        <v>0</v>
      </c>
      <c r="DN166" s="37">
        <v>0</v>
      </c>
      <c r="DO166" s="37">
        <v>0</v>
      </c>
      <c r="DP166" s="37">
        <v>0</v>
      </c>
      <c r="DQ166" s="37">
        <v>0</v>
      </c>
      <c r="DR166" s="37">
        <v>0</v>
      </c>
      <c r="DS166" s="37">
        <v>0</v>
      </c>
      <c r="DT166" s="37">
        <v>0</v>
      </c>
      <c r="DU166" s="37">
        <v>0</v>
      </c>
      <c r="DV166" s="37">
        <v>0</v>
      </c>
      <c r="DW166" s="37">
        <v>0</v>
      </c>
      <c r="DX166" s="37">
        <v>0</v>
      </c>
      <c r="DY166" s="37">
        <v>0</v>
      </c>
      <c r="DZ166" s="37">
        <v>0</v>
      </c>
      <c r="EA166" s="37">
        <v>0</v>
      </c>
      <c r="EB166" s="37">
        <v>0</v>
      </c>
      <c r="EC166" s="37">
        <v>0</v>
      </c>
      <c r="ED166" s="37">
        <v>0</v>
      </c>
      <c r="EE166" s="37">
        <v>0</v>
      </c>
      <c r="EF166" s="37">
        <v>0</v>
      </c>
      <c r="EG166" s="37">
        <v>0</v>
      </c>
      <c r="EH166" s="37">
        <v>0</v>
      </c>
      <c r="EI166" s="37">
        <v>0</v>
      </c>
      <c r="EJ166" s="37">
        <v>0</v>
      </c>
      <c r="EK166" s="37">
        <v>0</v>
      </c>
      <c r="EL166" s="37">
        <v>0</v>
      </c>
      <c r="EM166" s="37">
        <v>0</v>
      </c>
      <c r="EN166" s="37">
        <v>0</v>
      </c>
      <c r="EO166" s="37">
        <v>0</v>
      </c>
      <c r="EP166" s="37">
        <v>0</v>
      </c>
      <c r="EQ166" s="37">
        <v>0</v>
      </c>
      <c r="ER166" s="37">
        <v>0</v>
      </c>
      <c r="ES166" s="37">
        <v>0</v>
      </c>
      <c r="ET166" s="37">
        <v>0</v>
      </c>
      <c r="EU166" s="37">
        <v>0</v>
      </c>
      <c r="EV166" s="37">
        <v>0</v>
      </c>
      <c r="EW166" s="37">
        <v>0</v>
      </c>
      <c r="EX166" s="37">
        <v>0</v>
      </c>
      <c r="EY166" s="37">
        <v>0</v>
      </c>
      <c r="EZ166" s="37">
        <v>0</v>
      </c>
      <c r="FA166" s="37">
        <v>0</v>
      </c>
      <c r="FB166" s="37">
        <v>0</v>
      </c>
      <c r="FC166" s="37">
        <v>0</v>
      </c>
      <c r="FD166" s="37">
        <v>0</v>
      </c>
      <c r="FE166" s="37">
        <v>0</v>
      </c>
      <c r="FF166" s="37">
        <v>0</v>
      </c>
      <c r="FG166" s="37">
        <v>0</v>
      </c>
      <c r="FH166" s="37">
        <v>0</v>
      </c>
      <c r="FI166" s="37">
        <v>0</v>
      </c>
      <c r="FJ166" s="37">
        <v>0</v>
      </c>
      <c r="FK166" s="37">
        <v>0</v>
      </c>
      <c r="FL166" s="37">
        <v>0</v>
      </c>
      <c r="FM166" s="37">
        <v>0</v>
      </c>
      <c r="FN166" s="37">
        <v>0</v>
      </c>
      <c r="FO166" s="37">
        <v>0</v>
      </c>
      <c r="FP166" s="37">
        <v>0</v>
      </c>
      <c r="FQ166" s="37">
        <v>0</v>
      </c>
      <c r="FR166" s="37">
        <v>0</v>
      </c>
      <c r="FS166" s="37">
        <v>0</v>
      </c>
      <c r="FT166" s="37">
        <v>0</v>
      </c>
      <c r="FU166" s="37">
        <v>0</v>
      </c>
      <c r="FV166" s="37">
        <v>0</v>
      </c>
      <c r="FW166" s="37">
        <v>0</v>
      </c>
      <c r="FX166" s="37">
        <v>0</v>
      </c>
      <c r="FY166" s="37">
        <v>0</v>
      </c>
      <c r="FZ166" s="37">
        <v>0</v>
      </c>
      <c r="GA166" s="37">
        <v>0</v>
      </c>
      <c r="GB166" s="37">
        <v>0</v>
      </c>
      <c r="GC166" s="37">
        <v>0</v>
      </c>
      <c r="GD166" s="37">
        <v>0</v>
      </c>
      <c r="GE166" s="37">
        <v>0</v>
      </c>
      <c r="GF166" s="37">
        <v>0</v>
      </c>
      <c r="GG166" s="37">
        <v>0</v>
      </c>
      <c r="GH166" s="37">
        <v>0</v>
      </c>
      <c r="GI166" s="37">
        <v>0</v>
      </c>
      <c r="GJ166" s="37">
        <v>0</v>
      </c>
      <c r="GK166" s="37">
        <v>0</v>
      </c>
      <c r="GL166" s="37">
        <v>0</v>
      </c>
      <c r="GM166" s="37">
        <v>0</v>
      </c>
      <c r="GN166" s="37">
        <v>0</v>
      </c>
      <c r="GO166" s="37">
        <v>0</v>
      </c>
      <c r="GP166" s="37">
        <v>0</v>
      </c>
      <c r="GQ166" s="37">
        <v>0</v>
      </c>
      <c r="GR166" s="37">
        <v>0</v>
      </c>
      <c r="GS166" s="37">
        <v>0</v>
      </c>
      <c r="GT166" s="37">
        <v>0</v>
      </c>
      <c r="GU166" s="37">
        <v>0</v>
      </c>
      <c r="GV166" s="37">
        <v>0</v>
      </c>
      <c r="GW166" s="37">
        <v>0</v>
      </c>
      <c r="GX166" s="37">
        <v>0</v>
      </c>
      <c r="GY166" s="37">
        <v>0</v>
      </c>
      <c r="GZ166" s="37">
        <v>0</v>
      </c>
      <c r="HA166" s="37">
        <v>0</v>
      </c>
      <c r="HB166" s="37">
        <v>0</v>
      </c>
      <c r="HC166" s="37">
        <v>0</v>
      </c>
      <c r="HD166" s="37">
        <v>0</v>
      </c>
      <c r="HE166" s="37">
        <v>0</v>
      </c>
      <c r="HF166" s="37">
        <v>0</v>
      </c>
      <c r="HG166" s="37">
        <v>0</v>
      </c>
      <c r="HH166" s="37">
        <v>0</v>
      </c>
      <c r="HI166" s="37">
        <v>0</v>
      </c>
      <c r="HJ166" s="37">
        <v>0</v>
      </c>
      <c r="HK166" s="37">
        <v>0</v>
      </c>
      <c r="HL166" s="37">
        <v>0</v>
      </c>
      <c r="HM166" s="37">
        <v>0</v>
      </c>
      <c r="HN166" s="37">
        <v>0</v>
      </c>
      <c r="HO166" s="37">
        <v>0</v>
      </c>
      <c r="HP166" s="37">
        <v>0</v>
      </c>
      <c r="HQ166" s="37">
        <v>0</v>
      </c>
      <c r="HR166" s="37">
        <v>0</v>
      </c>
      <c r="HS166" s="37">
        <v>0</v>
      </c>
      <c r="HT166" s="37">
        <v>0</v>
      </c>
      <c r="HU166" s="37">
        <v>0</v>
      </c>
      <c r="HV166" s="37">
        <v>0</v>
      </c>
      <c r="HW166" s="37">
        <v>0</v>
      </c>
      <c r="HX166" s="37">
        <v>0</v>
      </c>
      <c r="HY166" s="37">
        <v>0</v>
      </c>
      <c r="HZ166" s="37">
        <v>0</v>
      </c>
      <c r="IA166" s="37">
        <v>0</v>
      </c>
      <c r="IB166" s="37">
        <v>0</v>
      </c>
      <c r="IC166" s="37">
        <v>0</v>
      </c>
      <c r="ID166" s="37">
        <v>0</v>
      </c>
      <c r="IE166" s="37">
        <v>0</v>
      </c>
      <c r="IF166" s="37">
        <v>0</v>
      </c>
      <c r="IG166" s="37">
        <v>0</v>
      </c>
      <c r="IH166" s="37">
        <v>0</v>
      </c>
      <c r="II166" s="37">
        <v>0</v>
      </c>
      <c r="IJ166" s="37">
        <v>0</v>
      </c>
      <c r="IK166" s="37">
        <v>0</v>
      </c>
      <c r="IL166" s="37">
        <v>0</v>
      </c>
      <c r="IM166" s="37">
        <v>0</v>
      </c>
      <c r="IN166" s="37">
        <v>0</v>
      </c>
      <c r="IO166" s="37">
        <v>0</v>
      </c>
      <c r="IP166" s="37">
        <v>0</v>
      </c>
      <c r="IQ166" s="37">
        <v>0</v>
      </c>
      <c r="IR166" s="37">
        <v>0</v>
      </c>
      <c r="IS166" s="37">
        <v>0</v>
      </c>
      <c r="IT166" s="37">
        <v>0</v>
      </c>
      <c r="IU166" s="37">
        <v>0</v>
      </c>
      <c r="IV166" s="37">
        <v>0</v>
      </c>
      <c r="IW166" s="37">
        <v>0</v>
      </c>
      <c r="IX166" s="37">
        <v>0</v>
      </c>
      <c r="IY166" s="37">
        <v>0</v>
      </c>
      <c r="IZ166" s="37">
        <v>0</v>
      </c>
      <c r="JA166" s="37">
        <v>0</v>
      </c>
      <c r="JB166" s="37">
        <v>0</v>
      </c>
      <c r="JC166" s="37">
        <v>0</v>
      </c>
      <c r="JD166" s="37">
        <v>0</v>
      </c>
      <c r="JE166" s="37">
        <v>0</v>
      </c>
      <c r="JF166" s="37">
        <v>0</v>
      </c>
      <c r="JG166" s="37">
        <v>0</v>
      </c>
      <c r="JH166" s="37">
        <v>0</v>
      </c>
      <c r="JI166" s="37">
        <v>0</v>
      </c>
      <c r="JJ166" s="37">
        <v>0</v>
      </c>
      <c r="JK166" s="37">
        <v>0</v>
      </c>
      <c r="JL166" s="37">
        <v>0</v>
      </c>
      <c r="JM166" s="37">
        <v>0</v>
      </c>
      <c r="JN166" s="37">
        <v>0</v>
      </c>
      <c r="JO166" s="37">
        <v>0</v>
      </c>
      <c r="JP166" s="37">
        <v>0</v>
      </c>
      <c r="JQ166" s="37">
        <v>0</v>
      </c>
      <c r="JR166" s="37">
        <v>0</v>
      </c>
      <c r="JS166" s="37">
        <v>0</v>
      </c>
      <c r="JT166" s="37">
        <v>0</v>
      </c>
      <c r="JU166" s="37">
        <v>0</v>
      </c>
      <c r="JV166" s="37">
        <v>0</v>
      </c>
      <c r="JW166" s="37">
        <v>0</v>
      </c>
      <c r="JX166" s="37">
        <v>0</v>
      </c>
      <c r="JY166" s="37">
        <v>0</v>
      </c>
      <c r="JZ166" s="37">
        <v>0</v>
      </c>
      <c r="KA166" s="37">
        <v>0</v>
      </c>
      <c r="KB166" s="37">
        <v>0</v>
      </c>
      <c r="KC166" s="37">
        <v>0</v>
      </c>
      <c r="KD166" s="37">
        <v>0</v>
      </c>
      <c r="KE166" s="37">
        <v>0</v>
      </c>
      <c r="KF166" s="37">
        <v>0</v>
      </c>
      <c r="KG166" s="37">
        <v>0</v>
      </c>
      <c r="KH166" s="37">
        <v>0</v>
      </c>
      <c r="KI166" s="37">
        <v>0</v>
      </c>
      <c r="KJ166" s="37">
        <v>0</v>
      </c>
      <c r="KK166" s="37">
        <v>0</v>
      </c>
      <c r="KL166" s="37">
        <v>0</v>
      </c>
      <c r="KM166" s="37">
        <v>0</v>
      </c>
      <c r="KN166" s="37">
        <v>0</v>
      </c>
      <c r="KO166" s="37">
        <v>0</v>
      </c>
      <c r="KP166" s="37">
        <v>0</v>
      </c>
      <c r="KQ166" s="37">
        <v>0</v>
      </c>
      <c r="KR166" s="37">
        <v>0</v>
      </c>
      <c r="KS166" s="37">
        <v>0</v>
      </c>
      <c r="KT166" s="37">
        <v>0</v>
      </c>
      <c r="KU166" s="37">
        <v>0</v>
      </c>
      <c r="KV166" s="37">
        <v>0</v>
      </c>
      <c r="KW166" s="37">
        <v>0</v>
      </c>
      <c r="KX166" s="37">
        <v>0</v>
      </c>
      <c r="KY166" s="37">
        <v>0</v>
      </c>
      <c r="KZ166" s="37">
        <v>0</v>
      </c>
      <c r="LA166" s="37">
        <v>0</v>
      </c>
      <c r="LB166" s="37">
        <v>0</v>
      </c>
      <c r="LC166" s="37">
        <v>0</v>
      </c>
      <c r="LD166" s="37">
        <v>0</v>
      </c>
      <c r="LE166" s="37">
        <v>0</v>
      </c>
      <c r="LF166" s="37">
        <v>0</v>
      </c>
      <c r="LG166" s="37">
        <v>0</v>
      </c>
      <c r="LH166" s="37">
        <v>0</v>
      </c>
      <c r="LI166" s="37">
        <v>0</v>
      </c>
      <c r="LJ166" s="37">
        <v>0</v>
      </c>
      <c r="LK166" s="37">
        <v>0</v>
      </c>
      <c r="LL166" s="37">
        <v>0</v>
      </c>
      <c r="LM166" s="37">
        <v>0</v>
      </c>
      <c r="LN166" s="37">
        <v>0</v>
      </c>
      <c r="LO166" s="37">
        <v>0</v>
      </c>
      <c r="LP166" s="37">
        <v>0</v>
      </c>
      <c r="LQ166" s="37">
        <v>0</v>
      </c>
      <c r="LR166" s="37">
        <v>0</v>
      </c>
      <c r="LS166" s="37">
        <v>0</v>
      </c>
      <c r="LT166" s="37">
        <v>0</v>
      </c>
      <c r="LU166" s="37">
        <v>0</v>
      </c>
      <c r="LV166" s="37">
        <v>0</v>
      </c>
      <c r="LW166" s="37">
        <v>0</v>
      </c>
      <c r="LX166" s="37">
        <v>0</v>
      </c>
      <c r="LY166" s="37">
        <v>0</v>
      </c>
      <c r="LZ166" s="37">
        <v>0</v>
      </c>
      <c r="MA166" s="37">
        <v>0</v>
      </c>
      <c r="MB166" s="37">
        <v>0</v>
      </c>
      <c r="MC166" s="37">
        <v>0</v>
      </c>
      <c r="MD166" s="37">
        <v>0</v>
      </c>
      <c r="ME166" s="37">
        <v>0</v>
      </c>
      <c r="MF166" s="37">
        <v>0</v>
      </c>
      <c r="MG166" s="37">
        <v>0</v>
      </c>
      <c r="MH166" s="37">
        <v>0</v>
      </c>
      <c r="MI166" s="37">
        <v>0</v>
      </c>
      <c r="MJ166" s="37">
        <v>0</v>
      </c>
      <c r="MK166" s="37">
        <v>0</v>
      </c>
      <c r="ML166" s="37">
        <v>0</v>
      </c>
      <c r="MM166" s="37">
        <f t="shared" si="2"/>
        <v>1</v>
      </c>
      <c r="MN166" s="37">
        <v>566.25</v>
      </c>
    </row>
    <row r="167" spans="1:352" x14ac:dyDescent="0.25">
      <c r="A167" s="37" t="s">
        <v>1135</v>
      </c>
      <c r="B167" s="37">
        <v>1</v>
      </c>
      <c r="C167" s="37" t="s">
        <v>20</v>
      </c>
      <c r="D167" s="37" t="s">
        <v>943</v>
      </c>
      <c r="E167" s="37" t="s">
        <v>454</v>
      </c>
      <c r="F167" s="37" t="s">
        <v>33</v>
      </c>
      <c r="G167" s="37" t="s">
        <v>1045</v>
      </c>
      <c r="H167" s="37" t="s">
        <v>454</v>
      </c>
      <c r="I167" s="38" t="s">
        <v>488</v>
      </c>
      <c r="J167" s="37" t="s">
        <v>1136</v>
      </c>
      <c r="K167" s="37">
        <v>166</v>
      </c>
      <c r="L167" s="37" t="s">
        <v>1137</v>
      </c>
      <c r="M167" s="39">
        <v>47.653100000000002</v>
      </c>
      <c r="N167" s="39">
        <v>-53.198799999999999</v>
      </c>
      <c r="O167" s="39">
        <v>-78.243662</v>
      </c>
      <c r="P167" s="39">
        <v>-24.101208</v>
      </c>
      <c r="Q167" s="37">
        <v>108</v>
      </c>
      <c r="R167" s="37">
        <v>65226</v>
      </c>
      <c r="S167" s="38" t="s">
        <v>992</v>
      </c>
      <c r="T167" s="37" t="s">
        <v>458</v>
      </c>
      <c r="U167" s="37">
        <v>0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7">
        <v>0</v>
      </c>
      <c r="AG167" s="37">
        <v>0</v>
      </c>
      <c r="AH167" s="37">
        <v>0</v>
      </c>
      <c r="AI167" s="37">
        <v>0</v>
      </c>
      <c r="AJ167" s="37">
        <v>0</v>
      </c>
      <c r="AK167" s="37">
        <v>0</v>
      </c>
      <c r="AL167" s="37">
        <v>0</v>
      </c>
      <c r="AM167" s="37">
        <v>0</v>
      </c>
      <c r="AN167" s="37">
        <v>0</v>
      </c>
      <c r="AO167" s="37">
        <v>0</v>
      </c>
      <c r="AP167" s="37">
        <v>0</v>
      </c>
      <c r="AQ167" s="37">
        <v>1</v>
      </c>
      <c r="AR167" s="37">
        <v>0</v>
      </c>
      <c r="AS167" s="37">
        <v>0</v>
      </c>
      <c r="AT167" s="37">
        <v>0</v>
      </c>
      <c r="AU167" s="37">
        <v>0</v>
      </c>
      <c r="AV167" s="37">
        <v>0</v>
      </c>
      <c r="AW167" s="37">
        <v>0</v>
      </c>
      <c r="AX167" s="37">
        <v>0</v>
      </c>
      <c r="AY167" s="37">
        <v>0</v>
      </c>
      <c r="AZ167" s="37">
        <v>0</v>
      </c>
      <c r="BA167" s="37">
        <v>0</v>
      </c>
      <c r="BB167" s="37">
        <v>0</v>
      </c>
      <c r="BC167" s="37">
        <v>0</v>
      </c>
      <c r="BD167" s="37">
        <v>0</v>
      </c>
      <c r="BE167" s="37">
        <v>0</v>
      </c>
      <c r="BF167" s="37">
        <v>0</v>
      </c>
      <c r="BG167" s="37">
        <v>0</v>
      </c>
      <c r="BH167" s="37">
        <v>0</v>
      </c>
      <c r="BI167" s="37">
        <v>0</v>
      </c>
      <c r="BJ167" s="37">
        <v>0</v>
      </c>
      <c r="BK167" s="37">
        <v>0</v>
      </c>
      <c r="BL167" s="37">
        <v>0</v>
      </c>
      <c r="BM167" s="37">
        <v>0</v>
      </c>
      <c r="BN167" s="37">
        <v>1</v>
      </c>
      <c r="BO167" s="37">
        <v>0</v>
      </c>
      <c r="BP167" s="37">
        <v>0</v>
      </c>
      <c r="BQ167" s="37">
        <v>0</v>
      </c>
      <c r="BR167" s="37">
        <v>0</v>
      </c>
      <c r="BS167" s="37">
        <v>0</v>
      </c>
      <c r="BT167" s="37">
        <v>0</v>
      </c>
      <c r="BU167" s="37">
        <v>0</v>
      </c>
      <c r="BV167" s="37">
        <v>0</v>
      </c>
      <c r="BW167" s="37">
        <v>0</v>
      </c>
      <c r="BX167" s="37">
        <v>0</v>
      </c>
      <c r="BY167" s="37">
        <v>0</v>
      </c>
      <c r="BZ167" s="37">
        <v>1</v>
      </c>
      <c r="CA167" s="37">
        <v>0</v>
      </c>
      <c r="CB167" s="37">
        <v>0</v>
      </c>
      <c r="CC167" s="37">
        <v>0</v>
      </c>
      <c r="CD167" s="37">
        <v>0</v>
      </c>
      <c r="CE167" s="37">
        <v>0</v>
      </c>
      <c r="CF167" s="37">
        <v>0</v>
      </c>
      <c r="CG167" s="37">
        <v>0</v>
      </c>
      <c r="CH167" s="37">
        <v>0</v>
      </c>
      <c r="CI167" s="37">
        <v>0</v>
      </c>
      <c r="CJ167" s="37">
        <v>0</v>
      </c>
      <c r="CK167" s="37">
        <v>0</v>
      </c>
      <c r="CL167" s="37">
        <v>0</v>
      </c>
      <c r="CM167" s="37">
        <v>0</v>
      </c>
      <c r="CN167" s="37">
        <v>0</v>
      </c>
      <c r="CO167" s="37">
        <v>0</v>
      </c>
      <c r="CP167" s="37">
        <v>0</v>
      </c>
      <c r="CQ167" s="37">
        <v>0</v>
      </c>
      <c r="CR167" s="37">
        <v>0</v>
      </c>
      <c r="CS167" s="37">
        <v>0</v>
      </c>
      <c r="CT167" s="37">
        <v>0</v>
      </c>
      <c r="CU167" s="37">
        <v>0</v>
      </c>
      <c r="CV167" s="37">
        <v>0</v>
      </c>
      <c r="CW167" s="37">
        <v>0</v>
      </c>
      <c r="CX167" s="37">
        <v>0</v>
      </c>
      <c r="CY167" s="37">
        <v>0</v>
      </c>
      <c r="CZ167" s="37">
        <v>0</v>
      </c>
      <c r="DA167" s="37">
        <v>0</v>
      </c>
      <c r="DB167" s="37">
        <v>0</v>
      </c>
      <c r="DC167" s="37">
        <v>0</v>
      </c>
      <c r="DD167" s="37">
        <v>0</v>
      </c>
      <c r="DE167" s="37">
        <v>0</v>
      </c>
      <c r="DF167" s="37">
        <v>0</v>
      </c>
      <c r="DG167" s="37">
        <v>0</v>
      </c>
      <c r="DH167" s="37">
        <v>0</v>
      </c>
      <c r="DI167" s="37">
        <v>0</v>
      </c>
      <c r="DJ167" s="37">
        <v>0</v>
      </c>
      <c r="DK167" s="37">
        <v>0</v>
      </c>
      <c r="DL167" s="37">
        <v>0</v>
      </c>
      <c r="DM167" s="37">
        <v>0</v>
      </c>
      <c r="DN167" s="37">
        <v>0</v>
      </c>
      <c r="DO167" s="37">
        <v>0</v>
      </c>
      <c r="DP167" s="37">
        <v>0</v>
      </c>
      <c r="DQ167" s="37">
        <v>0</v>
      </c>
      <c r="DR167" s="37">
        <v>0</v>
      </c>
      <c r="DS167" s="37">
        <v>0</v>
      </c>
      <c r="DT167" s="37">
        <v>0</v>
      </c>
      <c r="DU167" s="37">
        <v>0</v>
      </c>
      <c r="DV167" s="37">
        <v>0</v>
      </c>
      <c r="DW167" s="37">
        <v>0</v>
      </c>
      <c r="DX167" s="37">
        <v>0</v>
      </c>
      <c r="DY167" s="37">
        <v>0</v>
      </c>
      <c r="DZ167" s="37">
        <v>0</v>
      </c>
      <c r="EA167" s="37">
        <v>0</v>
      </c>
      <c r="EB167" s="37">
        <v>0</v>
      </c>
      <c r="EC167" s="37">
        <v>0</v>
      </c>
      <c r="ED167" s="37">
        <v>0</v>
      </c>
      <c r="EE167" s="37">
        <v>0</v>
      </c>
      <c r="EF167" s="37">
        <v>0</v>
      </c>
      <c r="EG167" s="37">
        <v>0</v>
      </c>
      <c r="EH167" s="37">
        <v>0</v>
      </c>
      <c r="EI167" s="37">
        <v>0</v>
      </c>
      <c r="EJ167" s="37">
        <v>0</v>
      </c>
      <c r="EK167" s="37">
        <v>0</v>
      </c>
      <c r="EL167" s="37">
        <v>0</v>
      </c>
      <c r="EM167" s="37">
        <v>0</v>
      </c>
      <c r="EN167" s="37">
        <v>0</v>
      </c>
      <c r="EO167" s="37">
        <v>0</v>
      </c>
      <c r="EP167" s="37">
        <v>0</v>
      </c>
      <c r="EQ167" s="37">
        <v>0</v>
      </c>
      <c r="ER167" s="37">
        <v>0</v>
      </c>
      <c r="ES167" s="37">
        <v>0</v>
      </c>
      <c r="ET167" s="37">
        <v>0</v>
      </c>
      <c r="EU167" s="37">
        <v>0</v>
      </c>
      <c r="EV167" s="37">
        <v>0</v>
      </c>
      <c r="EW167" s="37">
        <v>0</v>
      </c>
      <c r="EX167" s="37">
        <v>0</v>
      </c>
      <c r="EY167" s="37">
        <v>0</v>
      </c>
      <c r="EZ167" s="37">
        <v>0</v>
      </c>
      <c r="FA167" s="37">
        <v>0</v>
      </c>
      <c r="FB167" s="37">
        <v>0</v>
      </c>
      <c r="FC167" s="37">
        <v>0</v>
      </c>
      <c r="FD167" s="37">
        <v>0</v>
      </c>
      <c r="FE167" s="37">
        <v>0</v>
      </c>
      <c r="FF167" s="37">
        <v>0</v>
      </c>
      <c r="FG167" s="37">
        <v>0</v>
      </c>
      <c r="FH167" s="37">
        <v>0</v>
      </c>
      <c r="FI167" s="37">
        <v>0</v>
      </c>
      <c r="FJ167" s="37">
        <v>0</v>
      </c>
      <c r="FK167" s="37">
        <v>0</v>
      </c>
      <c r="FL167" s="37">
        <v>0</v>
      </c>
      <c r="FM167" s="37">
        <v>0</v>
      </c>
      <c r="FN167" s="37">
        <v>0</v>
      </c>
      <c r="FO167" s="37">
        <v>0</v>
      </c>
      <c r="FP167" s="37">
        <v>0</v>
      </c>
      <c r="FQ167" s="37">
        <v>0</v>
      </c>
      <c r="FR167" s="37">
        <v>0</v>
      </c>
      <c r="FS167" s="37">
        <v>0</v>
      </c>
      <c r="FT167" s="37">
        <v>0</v>
      </c>
      <c r="FU167" s="37">
        <v>0</v>
      </c>
      <c r="FV167" s="37">
        <v>0</v>
      </c>
      <c r="FW167" s="37">
        <v>0</v>
      </c>
      <c r="FX167" s="37">
        <v>0</v>
      </c>
      <c r="FY167" s="37">
        <v>0</v>
      </c>
      <c r="FZ167" s="37">
        <v>0</v>
      </c>
      <c r="GA167" s="37">
        <v>0</v>
      </c>
      <c r="GB167" s="37">
        <v>0</v>
      </c>
      <c r="GC167" s="37">
        <v>0</v>
      </c>
      <c r="GD167" s="37">
        <v>0</v>
      </c>
      <c r="GE167" s="37">
        <v>0</v>
      </c>
      <c r="GF167" s="37">
        <v>0</v>
      </c>
      <c r="GG167" s="37">
        <v>0</v>
      </c>
      <c r="GH167" s="37">
        <v>0</v>
      </c>
      <c r="GI167" s="37">
        <v>0</v>
      </c>
      <c r="GJ167" s="37">
        <v>0</v>
      </c>
      <c r="GK167" s="37">
        <v>0</v>
      </c>
      <c r="GL167" s="37">
        <v>0</v>
      </c>
      <c r="GM167" s="37">
        <v>0</v>
      </c>
      <c r="GN167" s="37">
        <v>0</v>
      </c>
      <c r="GO167" s="37">
        <v>0</v>
      </c>
      <c r="GP167" s="37">
        <v>0</v>
      </c>
      <c r="GQ167" s="37">
        <v>0</v>
      </c>
      <c r="GR167" s="37">
        <v>0</v>
      </c>
      <c r="GS167" s="37">
        <v>0</v>
      </c>
      <c r="GT167" s="37">
        <v>0</v>
      </c>
      <c r="GU167" s="37">
        <v>0</v>
      </c>
      <c r="GV167" s="37">
        <v>0</v>
      </c>
      <c r="GW167" s="37">
        <v>0</v>
      </c>
      <c r="GX167" s="37">
        <v>0</v>
      </c>
      <c r="GY167" s="37">
        <v>0</v>
      </c>
      <c r="GZ167" s="37">
        <v>0</v>
      </c>
      <c r="HA167" s="37">
        <v>0</v>
      </c>
      <c r="HB167" s="37">
        <v>0</v>
      </c>
      <c r="HC167" s="37">
        <v>0</v>
      </c>
      <c r="HD167" s="37">
        <v>0</v>
      </c>
      <c r="HE167" s="37">
        <v>0</v>
      </c>
      <c r="HF167" s="37">
        <v>0</v>
      </c>
      <c r="HG167" s="37">
        <v>0</v>
      </c>
      <c r="HH167" s="37">
        <v>0</v>
      </c>
      <c r="HI167" s="37">
        <v>0</v>
      </c>
      <c r="HJ167" s="37">
        <v>0</v>
      </c>
      <c r="HK167" s="37">
        <v>0</v>
      </c>
      <c r="HL167" s="37">
        <v>0</v>
      </c>
      <c r="HM167" s="37">
        <v>0</v>
      </c>
      <c r="HN167" s="37">
        <v>0</v>
      </c>
      <c r="HO167" s="37">
        <v>0</v>
      </c>
      <c r="HP167" s="37">
        <v>0</v>
      </c>
      <c r="HQ167" s="37">
        <v>0</v>
      </c>
      <c r="HR167" s="37">
        <v>0</v>
      </c>
      <c r="HS167" s="37">
        <v>0</v>
      </c>
      <c r="HT167" s="37">
        <v>0</v>
      </c>
      <c r="HU167" s="37">
        <v>0</v>
      </c>
      <c r="HV167" s="37">
        <v>0</v>
      </c>
      <c r="HW167" s="37">
        <v>0</v>
      </c>
      <c r="HX167" s="37">
        <v>0</v>
      </c>
      <c r="HY167" s="37">
        <v>0</v>
      </c>
      <c r="HZ167" s="37">
        <v>0</v>
      </c>
      <c r="IA167" s="37">
        <v>0</v>
      </c>
      <c r="IB167" s="37">
        <v>0</v>
      </c>
      <c r="IC167" s="37">
        <v>0</v>
      </c>
      <c r="ID167" s="37">
        <v>0</v>
      </c>
      <c r="IE167" s="37">
        <v>0</v>
      </c>
      <c r="IF167" s="37">
        <v>0</v>
      </c>
      <c r="IG167" s="37">
        <v>0</v>
      </c>
      <c r="IH167" s="37">
        <v>0</v>
      </c>
      <c r="II167" s="37">
        <v>0</v>
      </c>
      <c r="IJ167" s="37">
        <v>0</v>
      </c>
      <c r="IK167" s="37">
        <v>0</v>
      </c>
      <c r="IL167" s="37">
        <v>0</v>
      </c>
      <c r="IM167" s="37">
        <v>0</v>
      </c>
      <c r="IN167" s="37">
        <v>0</v>
      </c>
      <c r="IO167" s="37">
        <v>0</v>
      </c>
      <c r="IP167" s="37">
        <v>0</v>
      </c>
      <c r="IQ167" s="37">
        <v>0</v>
      </c>
      <c r="IR167" s="37">
        <v>0</v>
      </c>
      <c r="IS167" s="37">
        <v>0</v>
      </c>
      <c r="IT167" s="37">
        <v>0</v>
      </c>
      <c r="IU167" s="37">
        <v>0</v>
      </c>
      <c r="IV167" s="37">
        <v>0</v>
      </c>
      <c r="IW167" s="37">
        <v>0</v>
      </c>
      <c r="IX167" s="37">
        <v>0</v>
      </c>
      <c r="IY167" s="37">
        <v>0</v>
      </c>
      <c r="IZ167" s="37">
        <v>0</v>
      </c>
      <c r="JA167" s="37">
        <v>0</v>
      </c>
      <c r="JB167" s="37">
        <v>0</v>
      </c>
      <c r="JC167" s="37">
        <v>0</v>
      </c>
      <c r="JD167" s="37">
        <v>0</v>
      </c>
      <c r="JE167" s="37">
        <v>0</v>
      </c>
      <c r="JF167" s="37">
        <v>0</v>
      </c>
      <c r="JG167" s="37">
        <v>0</v>
      </c>
      <c r="JH167" s="37">
        <v>0</v>
      </c>
      <c r="JI167" s="37">
        <v>0</v>
      </c>
      <c r="JJ167" s="37">
        <v>0</v>
      </c>
      <c r="JK167" s="37">
        <v>0</v>
      </c>
      <c r="JL167" s="37">
        <v>0</v>
      </c>
      <c r="JM167" s="37">
        <v>0</v>
      </c>
      <c r="JN167" s="37">
        <v>0</v>
      </c>
      <c r="JO167" s="37">
        <v>0</v>
      </c>
      <c r="JP167" s="37">
        <v>0</v>
      </c>
      <c r="JQ167" s="37">
        <v>0</v>
      </c>
      <c r="JR167" s="37">
        <v>0</v>
      </c>
      <c r="JS167" s="37">
        <v>0</v>
      </c>
      <c r="JT167" s="37">
        <v>0</v>
      </c>
      <c r="JU167" s="37">
        <v>0</v>
      </c>
      <c r="JV167" s="37">
        <v>0</v>
      </c>
      <c r="JW167" s="37">
        <v>0</v>
      </c>
      <c r="JX167" s="37">
        <v>0</v>
      </c>
      <c r="JY167" s="37">
        <v>0</v>
      </c>
      <c r="JZ167" s="37">
        <v>0</v>
      </c>
      <c r="KA167" s="37">
        <v>0</v>
      </c>
      <c r="KB167" s="37">
        <v>0</v>
      </c>
      <c r="KC167" s="37">
        <v>0</v>
      </c>
      <c r="KD167" s="37">
        <v>0</v>
      </c>
      <c r="KE167" s="37">
        <v>0</v>
      </c>
      <c r="KF167" s="37">
        <v>0</v>
      </c>
      <c r="KG167" s="37">
        <v>0</v>
      </c>
      <c r="KH167" s="37">
        <v>0</v>
      </c>
      <c r="KI167" s="37">
        <v>0</v>
      </c>
      <c r="KJ167" s="37">
        <v>0</v>
      </c>
      <c r="KK167" s="37">
        <v>0</v>
      </c>
      <c r="KL167" s="37">
        <v>0</v>
      </c>
      <c r="KM167" s="37">
        <v>0</v>
      </c>
      <c r="KN167" s="37">
        <v>0</v>
      </c>
      <c r="KO167" s="37">
        <v>0</v>
      </c>
      <c r="KP167" s="37">
        <v>0</v>
      </c>
      <c r="KQ167" s="37">
        <v>0</v>
      </c>
      <c r="KR167" s="37">
        <v>0</v>
      </c>
      <c r="KS167" s="37">
        <v>0</v>
      </c>
      <c r="KT167" s="37">
        <v>0</v>
      </c>
      <c r="KU167" s="37">
        <v>0</v>
      </c>
      <c r="KV167" s="37">
        <v>0</v>
      </c>
      <c r="KW167" s="37">
        <v>0</v>
      </c>
      <c r="KX167" s="37">
        <v>0</v>
      </c>
      <c r="KY167" s="37">
        <v>0</v>
      </c>
      <c r="KZ167" s="37">
        <v>0</v>
      </c>
      <c r="LA167" s="37">
        <v>0</v>
      </c>
      <c r="LB167" s="37">
        <v>0</v>
      </c>
      <c r="LC167" s="37">
        <v>0</v>
      </c>
      <c r="LD167" s="37">
        <v>0</v>
      </c>
      <c r="LE167" s="37">
        <v>0</v>
      </c>
      <c r="LF167" s="37">
        <v>0</v>
      </c>
      <c r="LG167" s="37">
        <v>0</v>
      </c>
      <c r="LH167" s="37">
        <v>0</v>
      </c>
      <c r="LI167" s="37">
        <v>0</v>
      </c>
      <c r="LJ167" s="37">
        <v>0</v>
      </c>
      <c r="LK167" s="37">
        <v>0</v>
      </c>
      <c r="LL167" s="37">
        <v>0</v>
      </c>
      <c r="LM167" s="37">
        <v>0</v>
      </c>
      <c r="LN167" s="37">
        <v>0</v>
      </c>
      <c r="LO167" s="37">
        <v>0</v>
      </c>
      <c r="LP167" s="37">
        <v>0</v>
      </c>
      <c r="LQ167" s="37">
        <v>0</v>
      </c>
      <c r="LR167" s="37">
        <v>0</v>
      </c>
      <c r="LS167" s="37">
        <v>0</v>
      </c>
      <c r="LT167" s="37">
        <v>0</v>
      </c>
      <c r="LU167" s="37">
        <v>0</v>
      </c>
      <c r="LV167" s="37">
        <v>0</v>
      </c>
      <c r="LW167" s="37">
        <v>0</v>
      </c>
      <c r="LX167" s="37">
        <v>0</v>
      </c>
      <c r="LY167" s="37">
        <v>0</v>
      </c>
      <c r="LZ167" s="37">
        <v>0</v>
      </c>
      <c r="MA167" s="37">
        <v>0</v>
      </c>
      <c r="MB167" s="37">
        <v>0</v>
      </c>
      <c r="MC167" s="37">
        <v>0</v>
      </c>
      <c r="MD167" s="37">
        <v>0</v>
      </c>
      <c r="ME167" s="37">
        <v>0</v>
      </c>
      <c r="MF167" s="37">
        <v>0</v>
      </c>
      <c r="MG167" s="37">
        <v>0</v>
      </c>
      <c r="MH167" s="37">
        <v>0</v>
      </c>
      <c r="MI167" s="37">
        <v>0</v>
      </c>
      <c r="MJ167" s="37">
        <v>0</v>
      </c>
      <c r="MK167" s="37">
        <v>0</v>
      </c>
      <c r="ML167" s="37">
        <v>0</v>
      </c>
      <c r="MM167" s="37">
        <f t="shared" si="2"/>
        <v>3</v>
      </c>
      <c r="MN167" s="37">
        <v>566.25</v>
      </c>
    </row>
    <row r="168" spans="1:352" x14ac:dyDescent="0.25">
      <c r="A168" s="37" t="s">
        <v>1138</v>
      </c>
      <c r="B168" s="37">
        <v>1</v>
      </c>
      <c r="C168" s="37" t="s">
        <v>20</v>
      </c>
      <c r="D168" s="37" t="s">
        <v>943</v>
      </c>
      <c r="E168" s="37" t="s">
        <v>454</v>
      </c>
      <c r="F168" s="37" t="s">
        <v>33</v>
      </c>
      <c r="G168" s="37" t="s">
        <v>1045</v>
      </c>
      <c r="H168" s="37" t="s">
        <v>454</v>
      </c>
      <c r="I168" s="38" t="s">
        <v>488</v>
      </c>
      <c r="J168" s="37" t="s">
        <v>1139</v>
      </c>
      <c r="K168" s="37">
        <v>167</v>
      </c>
      <c r="L168" s="37" t="s">
        <v>1140</v>
      </c>
      <c r="M168" s="39">
        <v>47.653100000000002</v>
      </c>
      <c r="N168" s="39">
        <v>-53.198799999999999</v>
      </c>
      <c r="O168" s="39">
        <v>-78.243662</v>
      </c>
      <c r="P168" s="39">
        <v>-24.101208</v>
      </c>
      <c r="Q168" s="37">
        <v>108</v>
      </c>
      <c r="R168" s="37">
        <v>65226</v>
      </c>
      <c r="S168" s="38" t="s">
        <v>992</v>
      </c>
      <c r="T168" s="37" t="s">
        <v>458</v>
      </c>
      <c r="U168" s="37">
        <v>0</v>
      </c>
      <c r="V168" s="37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7">
        <v>0</v>
      </c>
      <c r="AJ168" s="37">
        <v>0</v>
      </c>
      <c r="AK168" s="37">
        <v>0</v>
      </c>
      <c r="AL168" s="37">
        <v>0</v>
      </c>
      <c r="AM168" s="37">
        <v>0</v>
      </c>
      <c r="AN168" s="37">
        <v>0</v>
      </c>
      <c r="AO168" s="37">
        <v>0</v>
      </c>
      <c r="AP168" s="37">
        <v>0</v>
      </c>
      <c r="AQ168" s="37">
        <v>1</v>
      </c>
      <c r="AR168" s="37">
        <v>0</v>
      </c>
      <c r="AS168" s="37">
        <v>0</v>
      </c>
      <c r="AT168" s="37">
        <v>0</v>
      </c>
      <c r="AU168" s="37">
        <v>0</v>
      </c>
      <c r="AV168" s="37">
        <v>0</v>
      </c>
      <c r="AW168" s="37">
        <v>0</v>
      </c>
      <c r="AX168" s="37">
        <v>0</v>
      </c>
      <c r="AY168" s="37">
        <v>0</v>
      </c>
      <c r="AZ168" s="37">
        <v>0</v>
      </c>
      <c r="BA168" s="37">
        <v>0</v>
      </c>
      <c r="BB168" s="37">
        <v>0</v>
      </c>
      <c r="BC168" s="37">
        <v>0</v>
      </c>
      <c r="BD168" s="37">
        <v>0</v>
      </c>
      <c r="BE168" s="37">
        <v>0</v>
      </c>
      <c r="BF168" s="37">
        <v>0</v>
      </c>
      <c r="BG168" s="37">
        <v>0</v>
      </c>
      <c r="BH168" s="37">
        <v>0</v>
      </c>
      <c r="BI168" s="37">
        <v>0</v>
      </c>
      <c r="BJ168" s="37">
        <v>0</v>
      </c>
      <c r="BK168" s="37">
        <v>0</v>
      </c>
      <c r="BL168" s="37">
        <v>0</v>
      </c>
      <c r="BM168" s="37">
        <v>0</v>
      </c>
      <c r="BN168" s="37">
        <v>0</v>
      </c>
      <c r="BO168" s="37">
        <v>0</v>
      </c>
      <c r="BP168" s="37">
        <v>0</v>
      </c>
      <c r="BQ168" s="37">
        <v>0</v>
      </c>
      <c r="BR168" s="37">
        <v>0</v>
      </c>
      <c r="BS168" s="37">
        <v>0</v>
      </c>
      <c r="BT168" s="37">
        <v>0</v>
      </c>
      <c r="BU168" s="37">
        <v>0</v>
      </c>
      <c r="BV168" s="37">
        <v>0</v>
      </c>
      <c r="BW168" s="37">
        <v>0</v>
      </c>
      <c r="BX168" s="37">
        <v>0</v>
      </c>
      <c r="BY168" s="37">
        <v>0</v>
      </c>
      <c r="BZ168" s="37">
        <v>0</v>
      </c>
      <c r="CA168" s="37">
        <v>0</v>
      </c>
      <c r="CB168" s="37">
        <v>0</v>
      </c>
      <c r="CC168" s="37">
        <v>0</v>
      </c>
      <c r="CD168" s="37">
        <v>0</v>
      </c>
      <c r="CE168" s="37">
        <v>0</v>
      </c>
      <c r="CF168" s="37">
        <v>0</v>
      </c>
      <c r="CG168" s="37">
        <v>0</v>
      </c>
      <c r="CH168" s="37">
        <v>0</v>
      </c>
      <c r="CI168" s="37">
        <v>0</v>
      </c>
      <c r="CJ168" s="37">
        <v>0</v>
      </c>
      <c r="CK168" s="37">
        <v>0</v>
      </c>
      <c r="CL168" s="37">
        <v>0</v>
      </c>
      <c r="CM168" s="37">
        <v>0</v>
      </c>
      <c r="CN168" s="37">
        <v>0</v>
      </c>
      <c r="CO168" s="37">
        <v>0</v>
      </c>
      <c r="CP168" s="37">
        <v>0</v>
      </c>
      <c r="CQ168" s="37">
        <v>0</v>
      </c>
      <c r="CR168" s="37">
        <v>0</v>
      </c>
      <c r="CS168" s="37">
        <v>0</v>
      </c>
      <c r="CT168" s="37">
        <v>0</v>
      </c>
      <c r="CU168" s="37">
        <v>0</v>
      </c>
      <c r="CV168" s="37">
        <v>0</v>
      </c>
      <c r="CW168" s="37">
        <v>0</v>
      </c>
      <c r="CX168" s="37">
        <v>0</v>
      </c>
      <c r="CY168" s="37">
        <v>0</v>
      </c>
      <c r="CZ168" s="37">
        <v>0</v>
      </c>
      <c r="DA168" s="37">
        <v>0</v>
      </c>
      <c r="DB168" s="37">
        <v>0</v>
      </c>
      <c r="DC168" s="37">
        <v>0</v>
      </c>
      <c r="DD168" s="37">
        <v>0</v>
      </c>
      <c r="DE168" s="37">
        <v>0</v>
      </c>
      <c r="DF168" s="37">
        <v>0</v>
      </c>
      <c r="DG168" s="37">
        <v>0</v>
      </c>
      <c r="DH168" s="37">
        <v>0</v>
      </c>
      <c r="DI168" s="37">
        <v>0</v>
      </c>
      <c r="DJ168" s="37">
        <v>0</v>
      </c>
      <c r="DK168" s="37">
        <v>0</v>
      </c>
      <c r="DL168" s="37">
        <v>0</v>
      </c>
      <c r="DM168" s="37">
        <v>0</v>
      </c>
      <c r="DN168" s="37">
        <v>0</v>
      </c>
      <c r="DO168" s="37">
        <v>0</v>
      </c>
      <c r="DP168" s="37">
        <v>0</v>
      </c>
      <c r="DQ168" s="37">
        <v>0</v>
      </c>
      <c r="DR168" s="37">
        <v>0</v>
      </c>
      <c r="DS168" s="37">
        <v>0</v>
      </c>
      <c r="DT168" s="37">
        <v>0</v>
      </c>
      <c r="DU168" s="37">
        <v>0</v>
      </c>
      <c r="DV168" s="37">
        <v>0</v>
      </c>
      <c r="DW168" s="37">
        <v>0</v>
      </c>
      <c r="DX168" s="37">
        <v>0</v>
      </c>
      <c r="DY168" s="37">
        <v>0</v>
      </c>
      <c r="DZ168" s="37">
        <v>0</v>
      </c>
      <c r="EA168" s="37">
        <v>0</v>
      </c>
      <c r="EB168" s="37">
        <v>0</v>
      </c>
      <c r="EC168" s="37">
        <v>0</v>
      </c>
      <c r="ED168" s="37">
        <v>0</v>
      </c>
      <c r="EE168" s="37">
        <v>0</v>
      </c>
      <c r="EF168" s="37">
        <v>0</v>
      </c>
      <c r="EG168" s="37">
        <v>0</v>
      </c>
      <c r="EH168" s="37">
        <v>0</v>
      </c>
      <c r="EI168" s="37">
        <v>0</v>
      </c>
      <c r="EJ168" s="37">
        <v>0</v>
      </c>
      <c r="EK168" s="37">
        <v>0</v>
      </c>
      <c r="EL168" s="37">
        <v>0</v>
      </c>
      <c r="EM168" s="37">
        <v>0</v>
      </c>
      <c r="EN168" s="37">
        <v>0</v>
      </c>
      <c r="EO168" s="37">
        <v>0</v>
      </c>
      <c r="EP168" s="37">
        <v>0</v>
      </c>
      <c r="EQ168" s="37">
        <v>0</v>
      </c>
      <c r="ER168" s="37">
        <v>0</v>
      </c>
      <c r="ES168" s="37">
        <v>0</v>
      </c>
      <c r="ET168" s="37">
        <v>0</v>
      </c>
      <c r="EU168" s="37">
        <v>0</v>
      </c>
      <c r="EV168" s="37">
        <v>0</v>
      </c>
      <c r="EW168" s="37">
        <v>0</v>
      </c>
      <c r="EX168" s="37">
        <v>0</v>
      </c>
      <c r="EY168" s="37">
        <v>0</v>
      </c>
      <c r="EZ168" s="37">
        <v>0</v>
      </c>
      <c r="FA168" s="37">
        <v>0</v>
      </c>
      <c r="FB168" s="37">
        <v>0</v>
      </c>
      <c r="FC168" s="37">
        <v>0</v>
      </c>
      <c r="FD168" s="37">
        <v>0</v>
      </c>
      <c r="FE168" s="37">
        <v>0</v>
      </c>
      <c r="FF168" s="37">
        <v>0</v>
      </c>
      <c r="FG168" s="37">
        <v>0</v>
      </c>
      <c r="FH168" s="37">
        <v>0</v>
      </c>
      <c r="FI168" s="37">
        <v>0</v>
      </c>
      <c r="FJ168" s="37">
        <v>0</v>
      </c>
      <c r="FK168" s="37">
        <v>0</v>
      </c>
      <c r="FL168" s="37">
        <v>0</v>
      </c>
      <c r="FM168" s="37">
        <v>0</v>
      </c>
      <c r="FN168" s="37">
        <v>0</v>
      </c>
      <c r="FO168" s="37">
        <v>0</v>
      </c>
      <c r="FP168" s="37">
        <v>0</v>
      </c>
      <c r="FQ168" s="37">
        <v>0</v>
      </c>
      <c r="FR168" s="37">
        <v>0</v>
      </c>
      <c r="FS168" s="37">
        <v>0</v>
      </c>
      <c r="FT168" s="37">
        <v>0</v>
      </c>
      <c r="FU168" s="37">
        <v>0</v>
      </c>
      <c r="FV168" s="37">
        <v>0</v>
      </c>
      <c r="FW168" s="37">
        <v>0</v>
      </c>
      <c r="FX168" s="37">
        <v>0</v>
      </c>
      <c r="FY168" s="37">
        <v>0</v>
      </c>
      <c r="FZ168" s="37">
        <v>0</v>
      </c>
      <c r="GA168" s="37">
        <v>0</v>
      </c>
      <c r="GB168" s="37">
        <v>0</v>
      </c>
      <c r="GC168" s="37">
        <v>0</v>
      </c>
      <c r="GD168" s="37">
        <v>0</v>
      </c>
      <c r="GE168" s="37">
        <v>0</v>
      </c>
      <c r="GF168" s="37">
        <v>0</v>
      </c>
      <c r="GG168" s="37">
        <v>0</v>
      </c>
      <c r="GH168" s="37">
        <v>0</v>
      </c>
      <c r="GI168" s="37">
        <v>0</v>
      </c>
      <c r="GJ168" s="37">
        <v>0</v>
      </c>
      <c r="GK168" s="37">
        <v>0</v>
      </c>
      <c r="GL168" s="37">
        <v>0</v>
      </c>
      <c r="GM168" s="37">
        <v>0</v>
      </c>
      <c r="GN168" s="37">
        <v>0</v>
      </c>
      <c r="GO168" s="37">
        <v>0</v>
      </c>
      <c r="GP168" s="37">
        <v>0</v>
      </c>
      <c r="GQ168" s="37">
        <v>0</v>
      </c>
      <c r="GR168" s="37">
        <v>0</v>
      </c>
      <c r="GS168" s="37">
        <v>0</v>
      </c>
      <c r="GT168" s="37">
        <v>0</v>
      </c>
      <c r="GU168" s="37">
        <v>0</v>
      </c>
      <c r="GV168" s="37">
        <v>0</v>
      </c>
      <c r="GW168" s="37">
        <v>0</v>
      </c>
      <c r="GX168" s="37">
        <v>0</v>
      </c>
      <c r="GY168" s="37">
        <v>0</v>
      </c>
      <c r="GZ168" s="37">
        <v>0</v>
      </c>
      <c r="HA168" s="37">
        <v>0</v>
      </c>
      <c r="HB168" s="37">
        <v>0</v>
      </c>
      <c r="HC168" s="37">
        <v>0</v>
      </c>
      <c r="HD168" s="37">
        <v>0</v>
      </c>
      <c r="HE168" s="37">
        <v>0</v>
      </c>
      <c r="HF168" s="37">
        <v>0</v>
      </c>
      <c r="HG168" s="37">
        <v>0</v>
      </c>
      <c r="HH168" s="37">
        <v>0</v>
      </c>
      <c r="HI168" s="37">
        <v>0</v>
      </c>
      <c r="HJ168" s="37">
        <v>0</v>
      </c>
      <c r="HK168" s="37">
        <v>0</v>
      </c>
      <c r="HL168" s="37">
        <v>0</v>
      </c>
      <c r="HM168" s="37">
        <v>0</v>
      </c>
      <c r="HN168" s="37">
        <v>0</v>
      </c>
      <c r="HO168" s="37">
        <v>0</v>
      </c>
      <c r="HP168" s="37">
        <v>0</v>
      </c>
      <c r="HQ168" s="37">
        <v>0</v>
      </c>
      <c r="HR168" s="37">
        <v>0</v>
      </c>
      <c r="HS168" s="37">
        <v>0</v>
      </c>
      <c r="HT168" s="37">
        <v>0</v>
      </c>
      <c r="HU168" s="37">
        <v>0</v>
      </c>
      <c r="HV168" s="37">
        <v>0</v>
      </c>
      <c r="HW168" s="37">
        <v>0</v>
      </c>
      <c r="HX168" s="37">
        <v>0</v>
      </c>
      <c r="HY168" s="37">
        <v>0</v>
      </c>
      <c r="HZ168" s="37">
        <v>0</v>
      </c>
      <c r="IA168" s="37">
        <v>0</v>
      </c>
      <c r="IB168" s="37">
        <v>0</v>
      </c>
      <c r="IC168" s="37">
        <v>0</v>
      </c>
      <c r="ID168" s="37">
        <v>0</v>
      </c>
      <c r="IE168" s="37">
        <v>0</v>
      </c>
      <c r="IF168" s="37">
        <v>0</v>
      </c>
      <c r="IG168" s="37">
        <v>0</v>
      </c>
      <c r="IH168" s="37">
        <v>0</v>
      </c>
      <c r="II168" s="37">
        <v>0</v>
      </c>
      <c r="IJ168" s="37">
        <v>0</v>
      </c>
      <c r="IK168" s="37">
        <v>0</v>
      </c>
      <c r="IL168" s="37">
        <v>0</v>
      </c>
      <c r="IM168" s="37">
        <v>0</v>
      </c>
      <c r="IN168" s="37">
        <v>0</v>
      </c>
      <c r="IO168" s="37">
        <v>0</v>
      </c>
      <c r="IP168" s="37">
        <v>0</v>
      </c>
      <c r="IQ168" s="37">
        <v>0</v>
      </c>
      <c r="IR168" s="37">
        <v>0</v>
      </c>
      <c r="IS168" s="37">
        <v>0</v>
      </c>
      <c r="IT168" s="37">
        <v>0</v>
      </c>
      <c r="IU168" s="37">
        <v>0</v>
      </c>
      <c r="IV168" s="37">
        <v>0</v>
      </c>
      <c r="IW168" s="37">
        <v>0</v>
      </c>
      <c r="IX168" s="37">
        <v>0</v>
      </c>
      <c r="IY168" s="37">
        <v>0</v>
      </c>
      <c r="IZ168" s="37">
        <v>0</v>
      </c>
      <c r="JA168" s="37">
        <v>0</v>
      </c>
      <c r="JB168" s="37">
        <v>0</v>
      </c>
      <c r="JC168" s="37">
        <v>0</v>
      </c>
      <c r="JD168" s="37">
        <v>0</v>
      </c>
      <c r="JE168" s="37">
        <v>0</v>
      </c>
      <c r="JF168" s="37">
        <v>0</v>
      </c>
      <c r="JG168" s="37">
        <v>0</v>
      </c>
      <c r="JH168" s="37">
        <v>0</v>
      </c>
      <c r="JI168" s="37">
        <v>0</v>
      </c>
      <c r="JJ168" s="37">
        <v>0</v>
      </c>
      <c r="JK168" s="37">
        <v>0</v>
      </c>
      <c r="JL168" s="37">
        <v>0</v>
      </c>
      <c r="JM168" s="37">
        <v>0</v>
      </c>
      <c r="JN168" s="37">
        <v>0</v>
      </c>
      <c r="JO168" s="37">
        <v>0</v>
      </c>
      <c r="JP168" s="37">
        <v>0</v>
      </c>
      <c r="JQ168" s="37">
        <v>0</v>
      </c>
      <c r="JR168" s="37">
        <v>0</v>
      </c>
      <c r="JS168" s="37">
        <v>0</v>
      </c>
      <c r="JT168" s="37">
        <v>0</v>
      </c>
      <c r="JU168" s="37">
        <v>0</v>
      </c>
      <c r="JV168" s="37">
        <v>0</v>
      </c>
      <c r="JW168" s="37">
        <v>0</v>
      </c>
      <c r="JX168" s="37">
        <v>0</v>
      </c>
      <c r="JY168" s="37">
        <v>0</v>
      </c>
      <c r="JZ168" s="37">
        <v>0</v>
      </c>
      <c r="KA168" s="37">
        <v>0</v>
      </c>
      <c r="KB168" s="37">
        <v>0</v>
      </c>
      <c r="KC168" s="37">
        <v>0</v>
      </c>
      <c r="KD168" s="37">
        <v>0</v>
      </c>
      <c r="KE168" s="37">
        <v>0</v>
      </c>
      <c r="KF168" s="37">
        <v>0</v>
      </c>
      <c r="KG168" s="37">
        <v>0</v>
      </c>
      <c r="KH168" s="37">
        <v>0</v>
      </c>
      <c r="KI168" s="37">
        <v>0</v>
      </c>
      <c r="KJ168" s="37">
        <v>0</v>
      </c>
      <c r="KK168" s="37">
        <v>0</v>
      </c>
      <c r="KL168" s="37">
        <v>0</v>
      </c>
      <c r="KM168" s="37">
        <v>0</v>
      </c>
      <c r="KN168" s="37">
        <v>0</v>
      </c>
      <c r="KO168" s="37">
        <v>0</v>
      </c>
      <c r="KP168" s="37">
        <v>0</v>
      </c>
      <c r="KQ168" s="37">
        <v>0</v>
      </c>
      <c r="KR168" s="37">
        <v>0</v>
      </c>
      <c r="KS168" s="37">
        <v>0</v>
      </c>
      <c r="KT168" s="37">
        <v>0</v>
      </c>
      <c r="KU168" s="37">
        <v>0</v>
      </c>
      <c r="KV168" s="37">
        <v>0</v>
      </c>
      <c r="KW168" s="37">
        <v>0</v>
      </c>
      <c r="KX168" s="37">
        <v>0</v>
      </c>
      <c r="KY168" s="37">
        <v>0</v>
      </c>
      <c r="KZ168" s="37">
        <v>0</v>
      </c>
      <c r="LA168" s="37">
        <v>0</v>
      </c>
      <c r="LB168" s="37">
        <v>0</v>
      </c>
      <c r="LC168" s="37">
        <v>0</v>
      </c>
      <c r="LD168" s="37">
        <v>0</v>
      </c>
      <c r="LE168" s="37">
        <v>0</v>
      </c>
      <c r="LF168" s="37">
        <v>0</v>
      </c>
      <c r="LG168" s="37">
        <v>0</v>
      </c>
      <c r="LH168" s="37">
        <v>0</v>
      </c>
      <c r="LI168" s="37">
        <v>0</v>
      </c>
      <c r="LJ168" s="37">
        <v>0</v>
      </c>
      <c r="LK168" s="37">
        <v>0</v>
      </c>
      <c r="LL168" s="37">
        <v>0</v>
      </c>
      <c r="LM168" s="37">
        <v>0</v>
      </c>
      <c r="LN168" s="37">
        <v>0</v>
      </c>
      <c r="LO168" s="37">
        <v>0</v>
      </c>
      <c r="LP168" s="37">
        <v>0</v>
      </c>
      <c r="LQ168" s="37">
        <v>0</v>
      </c>
      <c r="LR168" s="37">
        <v>0</v>
      </c>
      <c r="LS168" s="37">
        <v>0</v>
      </c>
      <c r="LT168" s="37">
        <v>0</v>
      </c>
      <c r="LU168" s="37">
        <v>0</v>
      </c>
      <c r="LV168" s="37">
        <v>0</v>
      </c>
      <c r="LW168" s="37">
        <v>0</v>
      </c>
      <c r="LX168" s="37">
        <v>0</v>
      </c>
      <c r="LY168" s="37">
        <v>0</v>
      </c>
      <c r="LZ168" s="37">
        <v>0</v>
      </c>
      <c r="MA168" s="37">
        <v>0</v>
      </c>
      <c r="MB168" s="37">
        <v>0</v>
      </c>
      <c r="MC168" s="37">
        <v>0</v>
      </c>
      <c r="MD168" s="37">
        <v>0</v>
      </c>
      <c r="ME168" s="37">
        <v>0</v>
      </c>
      <c r="MF168" s="37">
        <v>0</v>
      </c>
      <c r="MG168" s="37">
        <v>0</v>
      </c>
      <c r="MH168" s="37">
        <v>0</v>
      </c>
      <c r="MI168" s="37">
        <v>0</v>
      </c>
      <c r="MJ168" s="37">
        <v>0</v>
      </c>
      <c r="MK168" s="37">
        <v>0</v>
      </c>
      <c r="ML168" s="37">
        <v>0</v>
      </c>
      <c r="MM168" s="37">
        <f t="shared" si="2"/>
        <v>1</v>
      </c>
      <c r="MN168" s="37">
        <v>566.25</v>
      </c>
    </row>
    <row r="169" spans="1:352" x14ac:dyDescent="0.25">
      <c r="A169" s="37" t="s">
        <v>1141</v>
      </c>
      <c r="B169" s="37">
        <v>1</v>
      </c>
      <c r="C169" s="37" t="s">
        <v>20</v>
      </c>
      <c r="D169" s="37" t="s">
        <v>943</v>
      </c>
      <c r="E169" s="37" t="s">
        <v>454</v>
      </c>
      <c r="F169" s="37" t="s">
        <v>33</v>
      </c>
      <c r="G169" s="37" t="s">
        <v>1045</v>
      </c>
      <c r="H169" s="37" t="s">
        <v>454</v>
      </c>
      <c r="I169" s="38" t="s">
        <v>488</v>
      </c>
      <c r="J169" s="37" t="s">
        <v>1142</v>
      </c>
      <c r="K169" s="37">
        <v>168</v>
      </c>
      <c r="L169" s="37" t="s">
        <v>1143</v>
      </c>
      <c r="M169" s="39">
        <v>47.653100000000002</v>
      </c>
      <c r="N169" s="39">
        <v>-53.198799999999999</v>
      </c>
      <c r="O169" s="39">
        <v>-78.243662</v>
      </c>
      <c r="P169" s="39">
        <v>-24.101208</v>
      </c>
      <c r="Q169" s="37">
        <v>108</v>
      </c>
      <c r="R169" s="37">
        <v>65226</v>
      </c>
      <c r="S169" s="38" t="s">
        <v>992</v>
      </c>
      <c r="T169" s="37" t="s">
        <v>458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7">
        <v>0</v>
      </c>
      <c r="AJ169" s="37">
        <v>0</v>
      </c>
      <c r="AK169" s="37">
        <v>0</v>
      </c>
      <c r="AL169" s="37">
        <v>0</v>
      </c>
      <c r="AM169" s="37">
        <v>0</v>
      </c>
      <c r="AN169" s="37">
        <v>0</v>
      </c>
      <c r="AO169" s="37">
        <v>0</v>
      </c>
      <c r="AP169" s="37">
        <v>0</v>
      </c>
      <c r="AQ169" s="37">
        <v>1</v>
      </c>
      <c r="AR169" s="37">
        <v>0</v>
      </c>
      <c r="AS169" s="37">
        <v>0</v>
      </c>
      <c r="AT169" s="37">
        <v>0</v>
      </c>
      <c r="AU169" s="37">
        <v>0</v>
      </c>
      <c r="AV169" s="37">
        <v>0</v>
      </c>
      <c r="AW169" s="37">
        <v>0</v>
      </c>
      <c r="AX169" s="37">
        <v>0</v>
      </c>
      <c r="AY169" s="37">
        <v>0</v>
      </c>
      <c r="AZ169" s="37">
        <v>0</v>
      </c>
      <c r="BA169" s="37">
        <v>0</v>
      </c>
      <c r="BB169" s="37">
        <v>0</v>
      </c>
      <c r="BC169" s="37">
        <v>0</v>
      </c>
      <c r="BD169" s="37">
        <v>0</v>
      </c>
      <c r="BE169" s="37">
        <v>0</v>
      </c>
      <c r="BF169" s="37">
        <v>0</v>
      </c>
      <c r="BG169" s="37">
        <v>0</v>
      </c>
      <c r="BH169" s="37">
        <v>0</v>
      </c>
      <c r="BI169" s="37">
        <v>0</v>
      </c>
      <c r="BJ169" s="37">
        <v>0</v>
      </c>
      <c r="BK169" s="37">
        <v>0</v>
      </c>
      <c r="BL169" s="37">
        <v>0</v>
      </c>
      <c r="BM169" s="37">
        <v>0</v>
      </c>
      <c r="BN169" s="37">
        <v>0</v>
      </c>
      <c r="BO169" s="37">
        <v>0</v>
      </c>
      <c r="BP169" s="37">
        <v>0</v>
      </c>
      <c r="BQ169" s="37">
        <v>0</v>
      </c>
      <c r="BR169" s="37">
        <v>0</v>
      </c>
      <c r="BS169" s="37">
        <v>0</v>
      </c>
      <c r="BT169" s="37">
        <v>0</v>
      </c>
      <c r="BU169" s="37">
        <v>0</v>
      </c>
      <c r="BV169" s="37">
        <v>0</v>
      </c>
      <c r="BW169" s="37">
        <v>0</v>
      </c>
      <c r="BX169" s="37">
        <v>0</v>
      </c>
      <c r="BY169" s="37">
        <v>0</v>
      </c>
      <c r="BZ169" s="37">
        <v>0</v>
      </c>
      <c r="CA169" s="37">
        <v>0</v>
      </c>
      <c r="CB169" s="37">
        <v>0</v>
      </c>
      <c r="CC169" s="37">
        <v>0</v>
      </c>
      <c r="CD169" s="37">
        <v>0</v>
      </c>
      <c r="CE169" s="37">
        <v>0</v>
      </c>
      <c r="CF169" s="37">
        <v>0</v>
      </c>
      <c r="CG169" s="37">
        <v>0</v>
      </c>
      <c r="CH169" s="37">
        <v>0</v>
      </c>
      <c r="CI169" s="37">
        <v>0</v>
      </c>
      <c r="CJ169" s="37">
        <v>0</v>
      </c>
      <c r="CK169" s="37">
        <v>0</v>
      </c>
      <c r="CL169" s="37">
        <v>0</v>
      </c>
      <c r="CM169" s="37">
        <v>0</v>
      </c>
      <c r="CN169" s="37">
        <v>0</v>
      </c>
      <c r="CO169" s="37">
        <v>0</v>
      </c>
      <c r="CP169" s="37">
        <v>0</v>
      </c>
      <c r="CQ169" s="37">
        <v>0</v>
      </c>
      <c r="CR169" s="37">
        <v>0</v>
      </c>
      <c r="CS169" s="37">
        <v>0</v>
      </c>
      <c r="CT169" s="37">
        <v>0</v>
      </c>
      <c r="CU169" s="37">
        <v>0</v>
      </c>
      <c r="CV169" s="37">
        <v>0</v>
      </c>
      <c r="CW169" s="37">
        <v>0</v>
      </c>
      <c r="CX169" s="37">
        <v>0</v>
      </c>
      <c r="CY169" s="37">
        <v>0</v>
      </c>
      <c r="CZ169" s="37">
        <v>0</v>
      </c>
      <c r="DA169" s="37">
        <v>0</v>
      </c>
      <c r="DB169" s="37">
        <v>0</v>
      </c>
      <c r="DC169" s="37">
        <v>0</v>
      </c>
      <c r="DD169" s="37">
        <v>0</v>
      </c>
      <c r="DE169" s="37">
        <v>0</v>
      </c>
      <c r="DF169" s="37">
        <v>0</v>
      </c>
      <c r="DG169" s="37">
        <v>0</v>
      </c>
      <c r="DH169" s="37">
        <v>0</v>
      </c>
      <c r="DI169" s="37">
        <v>0</v>
      </c>
      <c r="DJ169" s="37">
        <v>0</v>
      </c>
      <c r="DK169" s="37">
        <v>0</v>
      </c>
      <c r="DL169" s="37">
        <v>0</v>
      </c>
      <c r="DM169" s="37">
        <v>0</v>
      </c>
      <c r="DN169" s="37">
        <v>0</v>
      </c>
      <c r="DO169" s="37">
        <v>0</v>
      </c>
      <c r="DP169" s="37">
        <v>0</v>
      </c>
      <c r="DQ169" s="37">
        <v>0</v>
      </c>
      <c r="DR169" s="37">
        <v>0</v>
      </c>
      <c r="DS169" s="37">
        <v>0</v>
      </c>
      <c r="DT169" s="37">
        <v>0</v>
      </c>
      <c r="DU169" s="37">
        <v>0</v>
      </c>
      <c r="DV169" s="37">
        <v>0</v>
      </c>
      <c r="DW169" s="37">
        <v>0</v>
      </c>
      <c r="DX169" s="37">
        <v>0</v>
      </c>
      <c r="DY169" s="37">
        <v>0</v>
      </c>
      <c r="DZ169" s="37">
        <v>0</v>
      </c>
      <c r="EA169" s="37">
        <v>0</v>
      </c>
      <c r="EB169" s="37">
        <v>0</v>
      </c>
      <c r="EC169" s="37">
        <v>0</v>
      </c>
      <c r="ED169" s="37">
        <v>0</v>
      </c>
      <c r="EE169" s="37">
        <v>0</v>
      </c>
      <c r="EF169" s="37">
        <v>0</v>
      </c>
      <c r="EG169" s="37">
        <v>0</v>
      </c>
      <c r="EH169" s="37">
        <v>0</v>
      </c>
      <c r="EI169" s="37">
        <v>0</v>
      </c>
      <c r="EJ169" s="37">
        <v>0</v>
      </c>
      <c r="EK169" s="37">
        <v>0</v>
      </c>
      <c r="EL169" s="37">
        <v>0</v>
      </c>
      <c r="EM169" s="37">
        <v>0</v>
      </c>
      <c r="EN169" s="37">
        <v>0</v>
      </c>
      <c r="EO169" s="37">
        <v>0</v>
      </c>
      <c r="EP169" s="37">
        <v>0</v>
      </c>
      <c r="EQ169" s="37">
        <v>0</v>
      </c>
      <c r="ER169" s="37">
        <v>0</v>
      </c>
      <c r="ES169" s="37">
        <v>0</v>
      </c>
      <c r="ET169" s="37">
        <v>0</v>
      </c>
      <c r="EU169" s="37">
        <v>0</v>
      </c>
      <c r="EV169" s="37">
        <v>0</v>
      </c>
      <c r="EW169" s="37">
        <v>0</v>
      </c>
      <c r="EX169" s="37">
        <v>0</v>
      </c>
      <c r="EY169" s="37">
        <v>0</v>
      </c>
      <c r="EZ169" s="37">
        <v>0</v>
      </c>
      <c r="FA169" s="37">
        <v>0</v>
      </c>
      <c r="FB169" s="37">
        <v>0</v>
      </c>
      <c r="FC169" s="37">
        <v>0</v>
      </c>
      <c r="FD169" s="37">
        <v>0</v>
      </c>
      <c r="FE169" s="37">
        <v>0</v>
      </c>
      <c r="FF169" s="37">
        <v>0</v>
      </c>
      <c r="FG169" s="37">
        <v>0</v>
      </c>
      <c r="FH169" s="37">
        <v>0</v>
      </c>
      <c r="FI169" s="37">
        <v>0</v>
      </c>
      <c r="FJ169" s="37">
        <v>0</v>
      </c>
      <c r="FK169" s="37">
        <v>0</v>
      </c>
      <c r="FL169" s="37">
        <v>0</v>
      </c>
      <c r="FM169" s="37">
        <v>0</v>
      </c>
      <c r="FN169" s="37">
        <v>0</v>
      </c>
      <c r="FO169" s="37">
        <v>0</v>
      </c>
      <c r="FP169" s="37">
        <v>0</v>
      </c>
      <c r="FQ169" s="37">
        <v>0</v>
      </c>
      <c r="FR169" s="37">
        <v>0</v>
      </c>
      <c r="FS169" s="37">
        <v>0</v>
      </c>
      <c r="FT169" s="37">
        <v>0</v>
      </c>
      <c r="FU169" s="37">
        <v>0</v>
      </c>
      <c r="FV169" s="37">
        <v>0</v>
      </c>
      <c r="FW169" s="37">
        <v>0</v>
      </c>
      <c r="FX169" s="37">
        <v>0</v>
      </c>
      <c r="FY169" s="37">
        <v>0</v>
      </c>
      <c r="FZ169" s="37">
        <v>0</v>
      </c>
      <c r="GA169" s="37">
        <v>0</v>
      </c>
      <c r="GB169" s="37">
        <v>0</v>
      </c>
      <c r="GC169" s="37">
        <v>0</v>
      </c>
      <c r="GD169" s="37">
        <v>0</v>
      </c>
      <c r="GE169" s="37">
        <v>0</v>
      </c>
      <c r="GF169" s="37">
        <v>0</v>
      </c>
      <c r="GG169" s="37">
        <v>0</v>
      </c>
      <c r="GH169" s="37">
        <v>0</v>
      </c>
      <c r="GI169" s="37">
        <v>0</v>
      </c>
      <c r="GJ169" s="37">
        <v>0</v>
      </c>
      <c r="GK169" s="37">
        <v>0</v>
      </c>
      <c r="GL169" s="37">
        <v>0</v>
      </c>
      <c r="GM169" s="37">
        <v>0</v>
      </c>
      <c r="GN169" s="37">
        <v>0</v>
      </c>
      <c r="GO169" s="37">
        <v>0</v>
      </c>
      <c r="GP169" s="37">
        <v>0</v>
      </c>
      <c r="GQ169" s="37">
        <v>0</v>
      </c>
      <c r="GR169" s="37">
        <v>0</v>
      </c>
      <c r="GS169" s="37">
        <v>0</v>
      </c>
      <c r="GT169" s="37">
        <v>0</v>
      </c>
      <c r="GU169" s="37">
        <v>0</v>
      </c>
      <c r="GV169" s="37">
        <v>0</v>
      </c>
      <c r="GW169" s="37">
        <v>0</v>
      </c>
      <c r="GX169" s="37">
        <v>0</v>
      </c>
      <c r="GY169" s="37">
        <v>0</v>
      </c>
      <c r="GZ169" s="37">
        <v>0</v>
      </c>
      <c r="HA169" s="37">
        <v>0</v>
      </c>
      <c r="HB169" s="37">
        <v>0</v>
      </c>
      <c r="HC169" s="37">
        <v>0</v>
      </c>
      <c r="HD169" s="37">
        <v>0</v>
      </c>
      <c r="HE169" s="37">
        <v>0</v>
      </c>
      <c r="HF169" s="37">
        <v>0</v>
      </c>
      <c r="HG169" s="37">
        <v>0</v>
      </c>
      <c r="HH169" s="37">
        <v>0</v>
      </c>
      <c r="HI169" s="37">
        <v>0</v>
      </c>
      <c r="HJ169" s="37">
        <v>0</v>
      </c>
      <c r="HK169" s="37">
        <v>0</v>
      </c>
      <c r="HL169" s="37">
        <v>0</v>
      </c>
      <c r="HM169" s="37">
        <v>0</v>
      </c>
      <c r="HN169" s="37">
        <v>0</v>
      </c>
      <c r="HO169" s="37">
        <v>0</v>
      </c>
      <c r="HP169" s="37">
        <v>0</v>
      </c>
      <c r="HQ169" s="37">
        <v>0</v>
      </c>
      <c r="HR169" s="37">
        <v>0</v>
      </c>
      <c r="HS169" s="37">
        <v>0</v>
      </c>
      <c r="HT169" s="37">
        <v>0</v>
      </c>
      <c r="HU169" s="37">
        <v>0</v>
      </c>
      <c r="HV169" s="37">
        <v>0</v>
      </c>
      <c r="HW169" s="37">
        <v>0</v>
      </c>
      <c r="HX169" s="37">
        <v>0</v>
      </c>
      <c r="HY169" s="37">
        <v>0</v>
      </c>
      <c r="HZ169" s="37">
        <v>0</v>
      </c>
      <c r="IA169" s="37">
        <v>0</v>
      </c>
      <c r="IB169" s="37">
        <v>0</v>
      </c>
      <c r="IC169" s="37">
        <v>0</v>
      </c>
      <c r="ID169" s="37">
        <v>0</v>
      </c>
      <c r="IE169" s="37">
        <v>0</v>
      </c>
      <c r="IF169" s="37">
        <v>0</v>
      </c>
      <c r="IG169" s="37">
        <v>0</v>
      </c>
      <c r="IH169" s="37">
        <v>0</v>
      </c>
      <c r="II169" s="37">
        <v>0</v>
      </c>
      <c r="IJ169" s="37">
        <v>0</v>
      </c>
      <c r="IK169" s="37">
        <v>0</v>
      </c>
      <c r="IL169" s="37">
        <v>0</v>
      </c>
      <c r="IM169" s="37">
        <v>0</v>
      </c>
      <c r="IN169" s="37">
        <v>0</v>
      </c>
      <c r="IO169" s="37">
        <v>0</v>
      </c>
      <c r="IP169" s="37">
        <v>0</v>
      </c>
      <c r="IQ169" s="37">
        <v>0</v>
      </c>
      <c r="IR169" s="37">
        <v>0</v>
      </c>
      <c r="IS169" s="37">
        <v>0</v>
      </c>
      <c r="IT169" s="37">
        <v>0</v>
      </c>
      <c r="IU169" s="37">
        <v>0</v>
      </c>
      <c r="IV169" s="37">
        <v>0</v>
      </c>
      <c r="IW169" s="37">
        <v>0</v>
      </c>
      <c r="IX169" s="37">
        <v>0</v>
      </c>
      <c r="IY169" s="37">
        <v>0</v>
      </c>
      <c r="IZ169" s="37">
        <v>0</v>
      </c>
      <c r="JA169" s="37">
        <v>0</v>
      </c>
      <c r="JB169" s="37">
        <v>0</v>
      </c>
      <c r="JC169" s="37">
        <v>0</v>
      </c>
      <c r="JD169" s="37">
        <v>0</v>
      </c>
      <c r="JE169" s="37">
        <v>0</v>
      </c>
      <c r="JF169" s="37">
        <v>0</v>
      </c>
      <c r="JG169" s="37">
        <v>0</v>
      </c>
      <c r="JH169" s="37">
        <v>0</v>
      </c>
      <c r="JI169" s="37">
        <v>0</v>
      </c>
      <c r="JJ169" s="37">
        <v>0</v>
      </c>
      <c r="JK169" s="37">
        <v>0</v>
      </c>
      <c r="JL169" s="37">
        <v>0</v>
      </c>
      <c r="JM169" s="37">
        <v>0</v>
      </c>
      <c r="JN169" s="37">
        <v>0</v>
      </c>
      <c r="JO169" s="37">
        <v>0</v>
      </c>
      <c r="JP169" s="37">
        <v>0</v>
      </c>
      <c r="JQ169" s="37">
        <v>0</v>
      </c>
      <c r="JR169" s="37">
        <v>0</v>
      </c>
      <c r="JS169" s="37">
        <v>0</v>
      </c>
      <c r="JT169" s="37">
        <v>0</v>
      </c>
      <c r="JU169" s="37">
        <v>0</v>
      </c>
      <c r="JV169" s="37">
        <v>0</v>
      </c>
      <c r="JW169" s="37">
        <v>0</v>
      </c>
      <c r="JX169" s="37">
        <v>0</v>
      </c>
      <c r="JY169" s="37">
        <v>0</v>
      </c>
      <c r="JZ169" s="37">
        <v>0</v>
      </c>
      <c r="KA169" s="37">
        <v>0</v>
      </c>
      <c r="KB169" s="37">
        <v>0</v>
      </c>
      <c r="KC169" s="37">
        <v>0</v>
      </c>
      <c r="KD169" s="37">
        <v>0</v>
      </c>
      <c r="KE169" s="37">
        <v>0</v>
      </c>
      <c r="KF169" s="37">
        <v>0</v>
      </c>
      <c r="KG169" s="37">
        <v>0</v>
      </c>
      <c r="KH169" s="37">
        <v>0</v>
      </c>
      <c r="KI169" s="37">
        <v>0</v>
      </c>
      <c r="KJ169" s="37">
        <v>0</v>
      </c>
      <c r="KK169" s="37">
        <v>0</v>
      </c>
      <c r="KL169" s="37">
        <v>0</v>
      </c>
      <c r="KM169" s="37">
        <v>0</v>
      </c>
      <c r="KN169" s="37">
        <v>0</v>
      </c>
      <c r="KO169" s="37">
        <v>0</v>
      </c>
      <c r="KP169" s="37">
        <v>0</v>
      </c>
      <c r="KQ169" s="37">
        <v>0</v>
      </c>
      <c r="KR169" s="37">
        <v>0</v>
      </c>
      <c r="KS169" s="37">
        <v>0</v>
      </c>
      <c r="KT169" s="37">
        <v>0</v>
      </c>
      <c r="KU169" s="37">
        <v>0</v>
      </c>
      <c r="KV169" s="37">
        <v>0</v>
      </c>
      <c r="KW169" s="37">
        <v>0</v>
      </c>
      <c r="KX169" s="37">
        <v>0</v>
      </c>
      <c r="KY169" s="37">
        <v>0</v>
      </c>
      <c r="KZ169" s="37">
        <v>0</v>
      </c>
      <c r="LA169" s="37">
        <v>0</v>
      </c>
      <c r="LB169" s="37">
        <v>0</v>
      </c>
      <c r="LC169" s="37">
        <v>0</v>
      </c>
      <c r="LD169" s="37">
        <v>0</v>
      </c>
      <c r="LE169" s="37">
        <v>0</v>
      </c>
      <c r="LF169" s="37">
        <v>0</v>
      </c>
      <c r="LG169" s="37">
        <v>0</v>
      </c>
      <c r="LH169" s="37">
        <v>0</v>
      </c>
      <c r="LI169" s="37">
        <v>0</v>
      </c>
      <c r="LJ169" s="37">
        <v>0</v>
      </c>
      <c r="LK169" s="37">
        <v>0</v>
      </c>
      <c r="LL169" s="37">
        <v>0</v>
      </c>
      <c r="LM169" s="37">
        <v>0</v>
      </c>
      <c r="LN169" s="37">
        <v>0</v>
      </c>
      <c r="LO169" s="37">
        <v>0</v>
      </c>
      <c r="LP169" s="37">
        <v>0</v>
      </c>
      <c r="LQ169" s="37">
        <v>0</v>
      </c>
      <c r="LR169" s="37">
        <v>0</v>
      </c>
      <c r="LS169" s="37">
        <v>0</v>
      </c>
      <c r="LT169" s="37">
        <v>0</v>
      </c>
      <c r="LU169" s="37">
        <v>0</v>
      </c>
      <c r="LV169" s="37">
        <v>0</v>
      </c>
      <c r="LW169" s="37">
        <v>0</v>
      </c>
      <c r="LX169" s="37">
        <v>0</v>
      </c>
      <c r="LY169" s="37">
        <v>0</v>
      </c>
      <c r="LZ169" s="37">
        <v>0</v>
      </c>
      <c r="MA169" s="37">
        <v>0</v>
      </c>
      <c r="MB169" s="37">
        <v>0</v>
      </c>
      <c r="MC169" s="37">
        <v>0</v>
      </c>
      <c r="MD169" s="37">
        <v>0</v>
      </c>
      <c r="ME169" s="37">
        <v>0</v>
      </c>
      <c r="MF169" s="37">
        <v>0</v>
      </c>
      <c r="MG169" s="37">
        <v>0</v>
      </c>
      <c r="MH169" s="37">
        <v>0</v>
      </c>
      <c r="MI169" s="37">
        <v>0</v>
      </c>
      <c r="MJ169" s="37">
        <v>0</v>
      </c>
      <c r="MK169" s="37">
        <v>0</v>
      </c>
      <c r="ML169" s="37">
        <v>0</v>
      </c>
      <c r="MM169" s="37">
        <f t="shared" si="2"/>
        <v>1</v>
      </c>
      <c r="MN169" s="37">
        <v>566.25</v>
      </c>
    </row>
    <row r="170" spans="1:352" x14ac:dyDescent="0.25">
      <c r="A170" s="37" t="s">
        <v>1144</v>
      </c>
      <c r="B170" s="37">
        <v>1</v>
      </c>
      <c r="C170" s="37" t="s">
        <v>20</v>
      </c>
      <c r="D170" s="37" t="s">
        <v>943</v>
      </c>
      <c r="E170" s="37" t="s">
        <v>454</v>
      </c>
      <c r="F170" s="37" t="s">
        <v>33</v>
      </c>
      <c r="G170" s="37" t="s">
        <v>1045</v>
      </c>
      <c r="H170" s="37" t="s">
        <v>454</v>
      </c>
      <c r="I170" s="38" t="s">
        <v>488</v>
      </c>
      <c r="J170" s="37" t="s">
        <v>1145</v>
      </c>
      <c r="K170" s="37">
        <v>169</v>
      </c>
      <c r="L170" s="37" t="s">
        <v>1146</v>
      </c>
      <c r="M170" s="39">
        <v>47.653100000000002</v>
      </c>
      <c r="N170" s="39">
        <v>-53.198799999999999</v>
      </c>
      <c r="O170" s="39">
        <v>-78.243662</v>
      </c>
      <c r="P170" s="39">
        <v>-24.101208</v>
      </c>
      <c r="Q170" s="37">
        <v>108</v>
      </c>
      <c r="R170" s="37">
        <v>65226</v>
      </c>
      <c r="S170" s="38" t="s">
        <v>992</v>
      </c>
      <c r="T170" s="37" t="s">
        <v>458</v>
      </c>
      <c r="U170" s="37">
        <v>0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7">
        <v>0</v>
      </c>
      <c r="AJ170" s="37">
        <v>0</v>
      </c>
      <c r="AK170" s="37">
        <v>0</v>
      </c>
      <c r="AL170" s="37">
        <v>0</v>
      </c>
      <c r="AM170" s="37">
        <v>0</v>
      </c>
      <c r="AN170" s="37">
        <v>0</v>
      </c>
      <c r="AO170" s="37">
        <v>0</v>
      </c>
      <c r="AP170" s="37">
        <v>0</v>
      </c>
      <c r="AQ170" s="37">
        <v>1</v>
      </c>
      <c r="AR170" s="37">
        <v>0</v>
      </c>
      <c r="AS170" s="37">
        <v>0</v>
      </c>
      <c r="AT170" s="37">
        <v>0</v>
      </c>
      <c r="AU170" s="37">
        <v>0</v>
      </c>
      <c r="AV170" s="37">
        <v>0</v>
      </c>
      <c r="AW170" s="37">
        <v>0</v>
      </c>
      <c r="AX170" s="37">
        <v>0</v>
      </c>
      <c r="AY170" s="37">
        <v>0</v>
      </c>
      <c r="AZ170" s="37">
        <v>0</v>
      </c>
      <c r="BA170" s="37">
        <v>0</v>
      </c>
      <c r="BB170" s="37">
        <v>0</v>
      </c>
      <c r="BC170" s="37">
        <v>0</v>
      </c>
      <c r="BD170" s="37">
        <v>0</v>
      </c>
      <c r="BE170" s="37">
        <v>0</v>
      </c>
      <c r="BF170" s="37">
        <v>0</v>
      </c>
      <c r="BG170" s="37">
        <v>0</v>
      </c>
      <c r="BH170" s="37">
        <v>0</v>
      </c>
      <c r="BI170" s="37">
        <v>0</v>
      </c>
      <c r="BJ170" s="37">
        <v>0</v>
      </c>
      <c r="BK170" s="37">
        <v>0</v>
      </c>
      <c r="BL170" s="37">
        <v>0</v>
      </c>
      <c r="BM170" s="37">
        <v>0</v>
      </c>
      <c r="BN170" s="37">
        <v>1</v>
      </c>
      <c r="BO170" s="37">
        <v>0</v>
      </c>
      <c r="BP170" s="37">
        <v>0</v>
      </c>
      <c r="BQ170" s="37">
        <v>0</v>
      </c>
      <c r="BR170" s="37">
        <v>0</v>
      </c>
      <c r="BS170" s="37">
        <v>0</v>
      </c>
      <c r="BT170" s="37">
        <v>0</v>
      </c>
      <c r="BU170" s="37">
        <v>0</v>
      </c>
      <c r="BV170" s="37">
        <v>0</v>
      </c>
      <c r="BW170" s="37">
        <v>0</v>
      </c>
      <c r="BX170" s="37">
        <v>0</v>
      </c>
      <c r="BY170" s="37">
        <v>0</v>
      </c>
      <c r="BZ170" s="37">
        <v>1</v>
      </c>
      <c r="CA170" s="37">
        <v>0</v>
      </c>
      <c r="CB170" s="37">
        <v>0</v>
      </c>
      <c r="CC170" s="37">
        <v>0</v>
      </c>
      <c r="CD170" s="37">
        <v>0</v>
      </c>
      <c r="CE170" s="37">
        <v>0</v>
      </c>
      <c r="CF170" s="37">
        <v>0</v>
      </c>
      <c r="CG170" s="37">
        <v>0</v>
      </c>
      <c r="CH170" s="37">
        <v>0</v>
      </c>
      <c r="CI170" s="37">
        <v>0</v>
      </c>
      <c r="CJ170" s="37">
        <v>0</v>
      </c>
      <c r="CK170" s="37">
        <v>0</v>
      </c>
      <c r="CL170" s="37">
        <v>0</v>
      </c>
      <c r="CM170" s="37">
        <v>0</v>
      </c>
      <c r="CN170" s="37">
        <v>0</v>
      </c>
      <c r="CO170" s="37">
        <v>0</v>
      </c>
      <c r="CP170" s="37">
        <v>0</v>
      </c>
      <c r="CQ170" s="37">
        <v>0</v>
      </c>
      <c r="CR170" s="37">
        <v>0</v>
      </c>
      <c r="CS170" s="37">
        <v>0</v>
      </c>
      <c r="CT170" s="37">
        <v>0</v>
      </c>
      <c r="CU170" s="37">
        <v>0</v>
      </c>
      <c r="CV170" s="37">
        <v>0</v>
      </c>
      <c r="CW170" s="37">
        <v>0</v>
      </c>
      <c r="CX170" s="37">
        <v>0</v>
      </c>
      <c r="CY170" s="37">
        <v>0</v>
      </c>
      <c r="CZ170" s="37">
        <v>0</v>
      </c>
      <c r="DA170" s="37">
        <v>0</v>
      </c>
      <c r="DB170" s="37">
        <v>0</v>
      </c>
      <c r="DC170" s="37">
        <v>0</v>
      </c>
      <c r="DD170" s="37">
        <v>0</v>
      </c>
      <c r="DE170" s="37">
        <v>0</v>
      </c>
      <c r="DF170" s="37">
        <v>0</v>
      </c>
      <c r="DG170" s="37">
        <v>0</v>
      </c>
      <c r="DH170" s="37">
        <v>0</v>
      </c>
      <c r="DI170" s="37">
        <v>0</v>
      </c>
      <c r="DJ170" s="37">
        <v>0</v>
      </c>
      <c r="DK170" s="37">
        <v>0</v>
      </c>
      <c r="DL170" s="37">
        <v>0</v>
      </c>
      <c r="DM170" s="37">
        <v>0</v>
      </c>
      <c r="DN170" s="37">
        <v>0</v>
      </c>
      <c r="DO170" s="37">
        <v>0</v>
      </c>
      <c r="DP170" s="37">
        <v>0</v>
      </c>
      <c r="DQ170" s="37">
        <v>0</v>
      </c>
      <c r="DR170" s="37">
        <v>0</v>
      </c>
      <c r="DS170" s="37">
        <v>0</v>
      </c>
      <c r="DT170" s="37">
        <v>0</v>
      </c>
      <c r="DU170" s="37">
        <v>0</v>
      </c>
      <c r="DV170" s="37">
        <v>0</v>
      </c>
      <c r="DW170" s="37">
        <v>0</v>
      </c>
      <c r="DX170" s="37">
        <v>0</v>
      </c>
      <c r="DY170" s="37">
        <v>0</v>
      </c>
      <c r="DZ170" s="37">
        <v>0</v>
      </c>
      <c r="EA170" s="37">
        <v>0</v>
      </c>
      <c r="EB170" s="37">
        <v>0</v>
      </c>
      <c r="EC170" s="37">
        <v>0</v>
      </c>
      <c r="ED170" s="37">
        <v>0</v>
      </c>
      <c r="EE170" s="37">
        <v>0</v>
      </c>
      <c r="EF170" s="37">
        <v>0</v>
      </c>
      <c r="EG170" s="37">
        <v>0</v>
      </c>
      <c r="EH170" s="37">
        <v>0</v>
      </c>
      <c r="EI170" s="37">
        <v>0</v>
      </c>
      <c r="EJ170" s="37">
        <v>0</v>
      </c>
      <c r="EK170" s="37">
        <v>0</v>
      </c>
      <c r="EL170" s="37">
        <v>0</v>
      </c>
      <c r="EM170" s="37">
        <v>0</v>
      </c>
      <c r="EN170" s="37">
        <v>0</v>
      </c>
      <c r="EO170" s="37">
        <v>0</v>
      </c>
      <c r="EP170" s="37">
        <v>0</v>
      </c>
      <c r="EQ170" s="37">
        <v>0</v>
      </c>
      <c r="ER170" s="37">
        <v>0</v>
      </c>
      <c r="ES170" s="37">
        <v>0</v>
      </c>
      <c r="ET170" s="37">
        <v>0</v>
      </c>
      <c r="EU170" s="37">
        <v>0</v>
      </c>
      <c r="EV170" s="37">
        <v>0</v>
      </c>
      <c r="EW170" s="37">
        <v>0</v>
      </c>
      <c r="EX170" s="37">
        <v>0</v>
      </c>
      <c r="EY170" s="37">
        <v>0</v>
      </c>
      <c r="EZ170" s="37">
        <v>0</v>
      </c>
      <c r="FA170" s="37">
        <v>0</v>
      </c>
      <c r="FB170" s="37">
        <v>0</v>
      </c>
      <c r="FC170" s="37">
        <v>0</v>
      </c>
      <c r="FD170" s="37">
        <v>0</v>
      </c>
      <c r="FE170" s="37">
        <v>0</v>
      </c>
      <c r="FF170" s="37">
        <v>0</v>
      </c>
      <c r="FG170" s="37">
        <v>0</v>
      </c>
      <c r="FH170" s="37">
        <v>0</v>
      </c>
      <c r="FI170" s="37">
        <v>0</v>
      </c>
      <c r="FJ170" s="37">
        <v>0</v>
      </c>
      <c r="FK170" s="37">
        <v>0</v>
      </c>
      <c r="FL170" s="37">
        <v>0</v>
      </c>
      <c r="FM170" s="37">
        <v>0</v>
      </c>
      <c r="FN170" s="37">
        <v>0</v>
      </c>
      <c r="FO170" s="37">
        <v>0</v>
      </c>
      <c r="FP170" s="37">
        <v>0</v>
      </c>
      <c r="FQ170" s="37">
        <v>0</v>
      </c>
      <c r="FR170" s="37">
        <v>0</v>
      </c>
      <c r="FS170" s="37">
        <v>0</v>
      </c>
      <c r="FT170" s="37">
        <v>0</v>
      </c>
      <c r="FU170" s="37">
        <v>0</v>
      </c>
      <c r="FV170" s="37">
        <v>0</v>
      </c>
      <c r="FW170" s="37">
        <v>0</v>
      </c>
      <c r="FX170" s="37">
        <v>0</v>
      </c>
      <c r="FY170" s="37">
        <v>0</v>
      </c>
      <c r="FZ170" s="37">
        <v>0</v>
      </c>
      <c r="GA170" s="37">
        <v>0</v>
      </c>
      <c r="GB170" s="37">
        <v>0</v>
      </c>
      <c r="GC170" s="37">
        <v>0</v>
      </c>
      <c r="GD170" s="37">
        <v>0</v>
      </c>
      <c r="GE170" s="37">
        <v>0</v>
      </c>
      <c r="GF170" s="37">
        <v>0</v>
      </c>
      <c r="GG170" s="37">
        <v>0</v>
      </c>
      <c r="GH170" s="37">
        <v>0</v>
      </c>
      <c r="GI170" s="37">
        <v>0</v>
      </c>
      <c r="GJ170" s="37">
        <v>0</v>
      </c>
      <c r="GK170" s="37">
        <v>0</v>
      </c>
      <c r="GL170" s="37">
        <v>0</v>
      </c>
      <c r="GM170" s="37">
        <v>0</v>
      </c>
      <c r="GN170" s="37">
        <v>0</v>
      </c>
      <c r="GO170" s="37">
        <v>0</v>
      </c>
      <c r="GP170" s="37">
        <v>0</v>
      </c>
      <c r="GQ170" s="37">
        <v>0</v>
      </c>
      <c r="GR170" s="37">
        <v>0</v>
      </c>
      <c r="GS170" s="37">
        <v>0</v>
      </c>
      <c r="GT170" s="37">
        <v>0</v>
      </c>
      <c r="GU170" s="37">
        <v>0</v>
      </c>
      <c r="GV170" s="37">
        <v>0</v>
      </c>
      <c r="GW170" s="37">
        <v>0</v>
      </c>
      <c r="GX170" s="37">
        <v>0</v>
      </c>
      <c r="GY170" s="37">
        <v>0</v>
      </c>
      <c r="GZ170" s="37">
        <v>0</v>
      </c>
      <c r="HA170" s="37">
        <v>0</v>
      </c>
      <c r="HB170" s="37">
        <v>0</v>
      </c>
      <c r="HC170" s="37">
        <v>0</v>
      </c>
      <c r="HD170" s="37">
        <v>0</v>
      </c>
      <c r="HE170" s="37">
        <v>0</v>
      </c>
      <c r="HF170" s="37">
        <v>0</v>
      </c>
      <c r="HG170" s="37">
        <v>0</v>
      </c>
      <c r="HH170" s="37">
        <v>0</v>
      </c>
      <c r="HI170" s="37">
        <v>0</v>
      </c>
      <c r="HJ170" s="37">
        <v>0</v>
      </c>
      <c r="HK170" s="37">
        <v>0</v>
      </c>
      <c r="HL170" s="37">
        <v>0</v>
      </c>
      <c r="HM170" s="37">
        <v>0</v>
      </c>
      <c r="HN170" s="37">
        <v>0</v>
      </c>
      <c r="HO170" s="37">
        <v>0</v>
      </c>
      <c r="HP170" s="37">
        <v>0</v>
      </c>
      <c r="HQ170" s="37">
        <v>0</v>
      </c>
      <c r="HR170" s="37">
        <v>0</v>
      </c>
      <c r="HS170" s="37">
        <v>0</v>
      </c>
      <c r="HT170" s="37">
        <v>0</v>
      </c>
      <c r="HU170" s="37">
        <v>0</v>
      </c>
      <c r="HV170" s="37">
        <v>0</v>
      </c>
      <c r="HW170" s="37">
        <v>0</v>
      </c>
      <c r="HX170" s="37">
        <v>0</v>
      </c>
      <c r="HY170" s="37">
        <v>0</v>
      </c>
      <c r="HZ170" s="37">
        <v>0</v>
      </c>
      <c r="IA170" s="37">
        <v>0</v>
      </c>
      <c r="IB170" s="37">
        <v>0</v>
      </c>
      <c r="IC170" s="37">
        <v>0</v>
      </c>
      <c r="ID170" s="37">
        <v>0</v>
      </c>
      <c r="IE170" s="37">
        <v>0</v>
      </c>
      <c r="IF170" s="37">
        <v>0</v>
      </c>
      <c r="IG170" s="37">
        <v>0</v>
      </c>
      <c r="IH170" s="37">
        <v>0</v>
      </c>
      <c r="II170" s="37">
        <v>0</v>
      </c>
      <c r="IJ170" s="37">
        <v>0</v>
      </c>
      <c r="IK170" s="37">
        <v>0</v>
      </c>
      <c r="IL170" s="37">
        <v>0</v>
      </c>
      <c r="IM170" s="37">
        <v>0</v>
      </c>
      <c r="IN170" s="37">
        <v>0</v>
      </c>
      <c r="IO170" s="37">
        <v>0</v>
      </c>
      <c r="IP170" s="37">
        <v>0</v>
      </c>
      <c r="IQ170" s="37">
        <v>0</v>
      </c>
      <c r="IR170" s="37">
        <v>0</v>
      </c>
      <c r="IS170" s="37">
        <v>0</v>
      </c>
      <c r="IT170" s="37">
        <v>0</v>
      </c>
      <c r="IU170" s="37">
        <v>0</v>
      </c>
      <c r="IV170" s="37">
        <v>0</v>
      </c>
      <c r="IW170" s="37">
        <v>0</v>
      </c>
      <c r="IX170" s="37">
        <v>0</v>
      </c>
      <c r="IY170" s="37">
        <v>0</v>
      </c>
      <c r="IZ170" s="37">
        <v>0</v>
      </c>
      <c r="JA170" s="37">
        <v>0</v>
      </c>
      <c r="JB170" s="37">
        <v>0</v>
      </c>
      <c r="JC170" s="37">
        <v>0</v>
      </c>
      <c r="JD170" s="37">
        <v>0</v>
      </c>
      <c r="JE170" s="37">
        <v>0</v>
      </c>
      <c r="JF170" s="37">
        <v>0</v>
      </c>
      <c r="JG170" s="37">
        <v>0</v>
      </c>
      <c r="JH170" s="37">
        <v>0</v>
      </c>
      <c r="JI170" s="37">
        <v>0</v>
      </c>
      <c r="JJ170" s="37">
        <v>0</v>
      </c>
      <c r="JK170" s="37">
        <v>0</v>
      </c>
      <c r="JL170" s="37">
        <v>0</v>
      </c>
      <c r="JM170" s="37">
        <v>0</v>
      </c>
      <c r="JN170" s="37">
        <v>0</v>
      </c>
      <c r="JO170" s="37">
        <v>0</v>
      </c>
      <c r="JP170" s="37">
        <v>0</v>
      </c>
      <c r="JQ170" s="37">
        <v>0</v>
      </c>
      <c r="JR170" s="37">
        <v>0</v>
      </c>
      <c r="JS170" s="37">
        <v>0</v>
      </c>
      <c r="JT170" s="37">
        <v>0</v>
      </c>
      <c r="JU170" s="37">
        <v>0</v>
      </c>
      <c r="JV170" s="37">
        <v>0</v>
      </c>
      <c r="JW170" s="37">
        <v>0</v>
      </c>
      <c r="JX170" s="37">
        <v>0</v>
      </c>
      <c r="JY170" s="37">
        <v>0</v>
      </c>
      <c r="JZ170" s="37">
        <v>0</v>
      </c>
      <c r="KA170" s="37">
        <v>0</v>
      </c>
      <c r="KB170" s="37">
        <v>0</v>
      </c>
      <c r="KC170" s="37">
        <v>0</v>
      </c>
      <c r="KD170" s="37">
        <v>0</v>
      </c>
      <c r="KE170" s="37">
        <v>0</v>
      </c>
      <c r="KF170" s="37">
        <v>0</v>
      </c>
      <c r="KG170" s="37">
        <v>0</v>
      </c>
      <c r="KH170" s="37">
        <v>0</v>
      </c>
      <c r="KI170" s="37">
        <v>0</v>
      </c>
      <c r="KJ170" s="37">
        <v>0</v>
      </c>
      <c r="KK170" s="37">
        <v>0</v>
      </c>
      <c r="KL170" s="37">
        <v>0</v>
      </c>
      <c r="KM170" s="37">
        <v>0</v>
      </c>
      <c r="KN170" s="37">
        <v>0</v>
      </c>
      <c r="KO170" s="37">
        <v>0</v>
      </c>
      <c r="KP170" s="37">
        <v>0</v>
      </c>
      <c r="KQ170" s="37">
        <v>0</v>
      </c>
      <c r="KR170" s="37">
        <v>0</v>
      </c>
      <c r="KS170" s="37">
        <v>0</v>
      </c>
      <c r="KT170" s="37">
        <v>0</v>
      </c>
      <c r="KU170" s="37">
        <v>0</v>
      </c>
      <c r="KV170" s="37">
        <v>0</v>
      </c>
      <c r="KW170" s="37">
        <v>0</v>
      </c>
      <c r="KX170" s="37">
        <v>0</v>
      </c>
      <c r="KY170" s="37">
        <v>0</v>
      </c>
      <c r="KZ170" s="37">
        <v>0</v>
      </c>
      <c r="LA170" s="37">
        <v>0</v>
      </c>
      <c r="LB170" s="37">
        <v>0</v>
      </c>
      <c r="LC170" s="37">
        <v>0</v>
      </c>
      <c r="LD170" s="37">
        <v>0</v>
      </c>
      <c r="LE170" s="37">
        <v>0</v>
      </c>
      <c r="LF170" s="37">
        <v>0</v>
      </c>
      <c r="LG170" s="37">
        <v>0</v>
      </c>
      <c r="LH170" s="37">
        <v>0</v>
      </c>
      <c r="LI170" s="37">
        <v>0</v>
      </c>
      <c r="LJ170" s="37">
        <v>0</v>
      </c>
      <c r="LK170" s="37">
        <v>0</v>
      </c>
      <c r="LL170" s="37">
        <v>0</v>
      </c>
      <c r="LM170" s="37">
        <v>0</v>
      </c>
      <c r="LN170" s="37">
        <v>0</v>
      </c>
      <c r="LO170" s="37">
        <v>0</v>
      </c>
      <c r="LP170" s="37">
        <v>0</v>
      </c>
      <c r="LQ170" s="37">
        <v>0</v>
      </c>
      <c r="LR170" s="37">
        <v>0</v>
      </c>
      <c r="LS170" s="37">
        <v>0</v>
      </c>
      <c r="LT170" s="37">
        <v>0</v>
      </c>
      <c r="LU170" s="37">
        <v>0</v>
      </c>
      <c r="LV170" s="37">
        <v>0</v>
      </c>
      <c r="LW170" s="37">
        <v>0</v>
      </c>
      <c r="LX170" s="37">
        <v>0</v>
      </c>
      <c r="LY170" s="37">
        <v>0</v>
      </c>
      <c r="LZ170" s="37">
        <v>0</v>
      </c>
      <c r="MA170" s="37">
        <v>0</v>
      </c>
      <c r="MB170" s="37">
        <v>0</v>
      </c>
      <c r="MC170" s="37">
        <v>0</v>
      </c>
      <c r="MD170" s="37">
        <v>0</v>
      </c>
      <c r="ME170" s="37">
        <v>0</v>
      </c>
      <c r="MF170" s="37">
        <v>0</v>
      </c>
      <c r="MG170" s="37">
        <v>0</v>
      </c>
      <c r="MH170" s="37">
        <v>0</v>
      </c>
      <c r="MI170" s="37">
        <v>0</v>
      </c>
      <c r="MJ170" s="37">
        <v>0</v>
      </c>
      <c r="MK170" s="37">
        <v>0</v>
      </c>
      <c r="ML170" s="37">
        <v>0</v>
      </c>
      <c r="MM170" s="37">
        <f t="shared" si="2"/>
        <v>3</v>
      </c>
      <c r="MN170" s="37">
        <v>566.25</v>
      </c>
    </row>
    <row r="171" spans="1:352" x14ac:dyDescent="0.25">
      <c r="A171" s="37" t="s">
        <v>1147</v>
      </c>
      <c r="B171" s="37">
        <v>1</v>
      </c>
      <c r="C171" s="37" t="s">
        <v>20</v>
      </c>
      <c r="D171" s="37" t="s">
        <v>943</v>
      </c>
      <c r="E171" s="37" t="s">
        <v>454</v>
      </c>
      <c r="F171" s="37" t="s">
        <v>33</v>
      </c>
      <c r="G171" s="37" t="s">
        <v>1045</v>
      </c>
      <c r="H171" s="37" t="s">
        <v>1148</v>
      </c>
      <c r="I171" s="38" t="s">
        <v>488</v>
      </c>
      <c r="J171" s="37" t="s">
        <v>1149</v>
      </c>
      <c r="K171" s="37">
        <v>170</v>
      </c>
      <c r="L171" s="37" t="s">
        <v>1150</v>
      </c>
      <c r="M171" s="39">
        <v>48.503900000000002</v>
      </c>
      <c r="N171" s="39">
        <v>-53.063299999999998</v>
      </c>
      <c r="O171" s="39">
        <v>-77.550370000000001</v>
      </c>
      <c r="P171" s="39">
        <v>-26.493728000000001</v>
      </c>
      <c r="Q171" s="37">
        <v>108</v>
      </c>
      <c r="R171" s="40">
        <v>27008</v>
      </c>
      <c r="S171" s="38" t="s">
        <v>996</v>
      </c>
      <c r="T171" s="37" t="s">
        <v>458</v>
      </c>
      <c r="U171" s="37">
        <v>0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7">
        <v>0</v>
      </c>
      <c r="AJ171" s="37">
        <v>0</v>
      </c>
      <c r="AK171" s="37">
        <v>0</v>
      </c>
      <c r="AL171" s="37">
        <v>0</v>
      </c>
      <c r="AM171" s="37">
        <v>0</v>
      </c>
      <c r="AN171" s="37">
        <v>0</v>
      </c>
      <c r="AO171" s="37">
        <v>0</v>
      </c>
      <c r="AP171" s="37">
        <v>0</v>
      </c>
      <c r="AQ171" s="37">
        <v>0</v>
      </c>
      <c r="AR171" s="37">
        <v>0</v>
      </c>
      <c r="AS171" s="37">
        <v>0</v>
      </c>
      <c r="AT171" s="37">
        <v>0</v>
      </c>
      <c r="AU171" s="37">
        <v>0</v>
      </c>
      <c r="AV171" s="37">
        <v>0</v>
      </c>
      <c r="AW171" s="37">
        <v>0</v>
      </c>
      <c r="AX171" s="37">
        <v>0</v>
      </c>
      <c r="AY171" s="37">
        <v>0</v>
      </c>
      <c r="AZ171" s="37">
        <v>0</v>
      </c>
      <c r="BA171" s="37">
        <v>0</v>
      </c>
      <c r="BB171" s="37">
        <v>0</v>
      </c>
      <c r="BC171" s="37">
        <v>0</v>
      </c>
      <c r="BD171" s="37">
        <v>0</v>
      </c>
      <c r="BE171" s="37">
        <v>0</v>
      </c>
      <c r="BF171" s="37">
        <v>0</v>
      </c>
      <c r="BG171" s="37">
        <v>0</v>
      </c>
      <c r="BH171" s="37">
        <v>0</v>
      </c>
      <c r="BI171" s="37">
        <v>0</v>
      </c>
      <c r="BJ171" s="37">
        <v>0</v>
      </c>
      <c r="BK171" s="37">
        <v>0</v>
      </c>
      <c r="BL171" s="37">
        <v>0</v>
      </c>
      <c r="BM171" s="37">
        <v>0</v>
      </c>
      <c r="BN171" s="37">
        <v>0</v>
      </c>
      <c r="BO171" s="37">
        <v>0</v>
      </c>
      <c r="BP171" s="37">
        <v>0</v>
      </c>
      <c r="BQ171" s="37">
        <v>0</v>
      </c>
      <c r="BR171" s="37">
        <v>0</v>
      </c>
      <c r="BS171" s="37">
        <v>0</v>
      </c>
      <c r="BT171" s="37">
        <v>0</v>
      </c>
      <c r="BU171" s="37">
        <v>0</v>
      </c>
      <c r="BV171" s="37">
        <v>0</v>
      </c>
      <c r="BW171" s="37">
        <v>0</v>
      </c>
      <c r="BX171" s="37">
        <v>0</v>
      </c>
      <c r="BY171" s="37">
        <v>0</v>
      </c>
      <c r="BZ171" s="37">
        <v>1</v>
      </c>
      <c r="CA171" s="37">
        <v>0</v>
      </c>
      <c r="CB171" s="37">
        <v>0</v>
      </c>
      <c r="CC171" s="37">
        <v>0</v>
      </c>
      <c r="CD171" s="37">
        <v>0</v>
      </c>
      <c r="CE171" s="37">
        <v>0</v>
      </c>
      <c r="CF171" s="37">
        <v>0</v>
      </c>
      <c r="CG171" s="37">
        <v>0</v>
      </c>
      <c r="CH171" s="37">
        <v>0</v>
      </c>
      <c r="CI171" s="37">
        <v>0</v>
      </c>
      <c r="CJ171" s="37">
        <v>0</v>
      </c>
      <c r="CK171" s="37">
        <v>0</v>
      </c>
      <c r="CL171" s="37">
        <v>0</v>
      </c>
      <c r="CM171" s="37">
        <v>0</v>
      </c>
      <c r="CN171" s="37">
        <v>0</v>
      </c>
      <c r="CO171" s="37">
        <v>0</v>
      </c>
      <c r="CP171" s="37">
        <v>0</v>
      </c>
      <c r="CQ171" s="37">
        <v>0</v>
      </c>
      <c r="CR171" s="37">
        <v>0</v>
      </c>
      <c r="CS171" s="37">
        <v>0</v>
      </c>
      <c r="CT171" s="37">
        <v>0</v>
      </c>
      <c r="CU171" s="37">
        <v>0</v>
      </c>
      <c r="CV171" s="37">
        <v>0</v>
      </c>
      <c r="CW171" s="37">
        <v>0</v>
      </c>
      <c r="CX171" s="37">
        <v>0</v>
      </c>
      <c r="CY171" s="37">
        <v>0</v>
      </c>
      <c r="CZ171" s="37">
        <v>0</v>
      </c>
      <c r="DA171" s="37">
        <v>0</v>
      </c>
      <c r="DB171" s="37">
        <v>0</v>
      </c>
      <c r="DC171" s="37">
        <v>0</v>
      </c>
      <c r="DD171" s="37">
        <v>0</v>
      </c>
      <c r="DE171" s="37">
        <v>0</v>
      </c>
      <c r="DF171" s="37">
        <v>0</v>
      </c>
      <c r="DG171" s="37">
        <v>0</v>
      </c>
      <c r="DH171" s="37">
        <v>0</v>
      </c>
      <c r="DI171" s="37">
        <v>0</v>
      </c>
      <c r="DJ171" s="37">
        <v>0</v>
      </c>
      <c r="DK171" s="37">
        <v>0</v>
      </c>
      <c r="DL171" s="37">
        <v>0</v>
      </c>
      <c r="DM171" s="37">
        <v>0</v>
      </c>
      <c r="DN171" s="37">
        <v>0</v>
      </c>
      <c r="DO171" s="37">
        <v>0</v>
      </c>
      <c r="DP171" s="37">
        <v>0</v>
      </c>
      <c r="DQ171" s="37">
        <v>0</v>
      </c>
      <c r="DR171" s="37">
        <v>0</v>
      </c>
      <c r="DS171" s="37">
        <v>0</v>
      </c>
      <c r="DT171" s="37">
        <v>0</v>
      </c>
      <c r="DU171" s="37">
        <v>0</v>
      </c>
      <c r="DV171" s="37">
        <v>0</v>
      </c>
      <c r="DW171" s="37">
        <v>0</v>
      </c>
      <c r="DX171" s="37">
        <v>0</v>
      </c>
      <c r="DY171" s="37">
        <v>0</v>
      </c>
      <c r="DZ171" s="37">
        <v>0</v>
      </c>
      <c r="EA171" s="37">
        <v>0</v>
      </c>
      <c r="EB171" s="37">
        <v>0</v>
      </c>
      <c r="EC171" s="37">
        <v>0</v>
      </c>
      <c r="ED171" s="37">
        <v>0</v>
      </c>
      <c r="EE171" s="37">
        <v>0</v>
      </c>
      <c r="EF171" s="37">
        <v>0</v>
      </c>
      <c r="EG171" s="37">
        <v>0</v>
      </c>
      <c r="EH171" s="37">
        <v>0</v>
      </c>
      <c r="EI171" s="37">
        <v>0</v>
      </c>
      <c r="EJ171" s="37">
        <v>0</v>
      </c>
      <c r="EK171" s="37">
        <v>0</v>
      </c>
      <c r="EL171" s="37">
        <v>0</v>
      </c>
      <c r="EM171" s="37">
        <v>0</v>
      </c>
      <c r="EN171" s="37">
        <v>0</v>
      </c>
      <c r="EO171" s="37">
        <v>0</v>
      </c>
      <c r="EP171" s="37">
        <v>0</v>
      </c>
      <c r="EQ171" s="37">
        <v>0</v>
      </c>
      <c r="ER171" s="37">
        <v>0</v>
      </c>
      <c r="ES171" s="37">
        <v>0</v>
      </c>
      <c r="ET171" s="37">
        <v>0</v>
      </c>
      <c r="EU171" s="37">
        <v>0</v>
      </c>
      <c r="EV171" s="37">
        <v>0</v>
      </c>
      <c r="EW171" s="37">
        <v>0</v>
      </c>
      <c r="EX171" s="37">
        <v>0</v>
      </c>
      <c r="EY171" s="37">
        <v>0</v>
      </c>
      <c r="EZ171" s="37">
        <v>0</v>
      </c>
      <c r="FA171" s="37">
        <v>0</v>
      </c>
      <c r="FB171" s="37">
        <v>0</v>
      </c>
      <c r="FC171" s="37">
        <v>0</v>
      </c>
      <c r="FD171" s="37">
        <v>1</v>
      </c>
      <c r="FE171" s="37">
        <v>0</v>
      </c>
      <c r="FF171" s="37">
        <v>0</v>
      </c>
      <c r="FG171" s="37">
        <v>0</v>
      </c>
      <c r="FH171" s="37">
        <v>0</v>
      </c>
      <c r="FI171" s="37">
        <v>0</v>
      </c>
      <c r="FJ171" s="37">
        <v>0</v>
      </c>
      <c r="FK171" s="37">
        <v>0</v>
      </c>
      <c r="FL171" s="37">
        <v>0</v>
      </c>
      <c r="FM171" s="37">
        <v>0</v>
      </c>
      <c r="FN171" s="37">
        <v>0</v>
      </c>
      <c r="FO171" s="37">
        <v>0</v>
      </c>
      <c r="FP171" s="37">
        <v>0</v>
      </c>
      <c r="FQ171" s="37">
        <v>0</v>
      </c>
      <c r="FR171" s="37">
        <v>0</v>
      </c>
      <c r="FS171" s="37">
        <v>0</v>
      </c>
      <c r="FT171" s="37">
        <v>0</v>
      </c>
      <c r="FU171" s="37">
        <v>0</v>
      </c>
      <c r="FV171" s="37">
        <v>0</v>
      </c>
      <c r="FW171" s="37">
        <v>0</v>
      </c>
      <c r="FX171" s="37">
        <v>0</v>
      </c>
      <c r="FY171" s="37">
        <v>0</v>
      </c>
      <c r="FZ171" s="37">
        <v>0</v>
      </c>
      <c r="GA171" s="37">
        <v>0</v>
      </c>
      <c r="GB171" s="37">
        <v>0</v>
      </c>
      <c r="GC171" s="37">
        <v>0</v>
      </c>
      <c r="GD171" s="37">
        <v>0</v>
      </c>
      <c r="GE171" s="37">
        <v>0</v>
      </c>
      <c r="GF171" s="37">
        <v>0</v>
      </c>
      <c r="GG171" s="37">
        <v>0</v>
      </c>
      <c r="GH171" s="37">
        <v>0</v>
      </c>
      <c r="GI171" s="37">
        <v>0</v>
      </c>
      <c r="GJ171" s="37">
        <v>0</v>
      </c>
      <c r="GK171" s="37">
        <v>0</v>
      </c>
      <c r="GL171" s="37">
        <v>0</v>
      </c>
      <c r="GM171" s="37">
        <v>0</v>
      </c>
      <c r="GN171" s="37">
        <v>0</v>
      </c>
      <c r="GO171" s="37">
        <v>0</v>
      </c>
      <c r="GP171" s="37">
        <v>0</v>
      </c>
      <c r="GQ171" s="37">
        <v>0</v>
      </c>
      <c r="GR171" s="37">
        <v>0</v>
      </c>
      <c r="GS171" s="37">
        <v>0</v>
      </c>
      <c r="GT171" s="37">
        <v>0</v>
      </c>
      <c r="GU171" s="37">
        <v>0</v>
      </c>
      <c r="GV171" s="37">
        <v>0</v>
      </c>
      <c r="GW171" s="37">
        <v>0</v>
      </c>
      <c r="GX171" s="37">
        <v>0</v>
      </c>
      <c r="GY171" s="37">
        <v>0</v>
      </c>
      <c r="GZ171" s="37">
        <v>0</v>
      </c>
      <c r="HA171" s="37">
        <v>0</v>
      </c>
      <c r="HB171" s="37">
        <v>0</v>
      </c>
      <c r="HC171" s="37">
        <v>0</v>
      </c>
      <c r="HD171" s="37">
        <v>0</v>
      </c>
      <c r="HE171" s="37">
        <v>0</v>
      </c>
      <c r="HF171" s="37">
        <v>0</v>
      </c>
      <c r="HG171" s="37">
        <v>0</v>
      </c>
      <c r="HH171" s="37">
        <v>0</v>
      </c>
      <c r="HI171" s="37">
        <v>0</v>
      </c>
      <c r="HJ171" s="37">
        <v>0</v>
      </c>
      <c r="HK171" s="37">
        <v>0</v>
      </c>
      <c r="HL171" s="37">
        <v>0</v>
      </c>
      <c r="HM171" s="37">
        <v>0</v>
      </c>
      <c r="HN171" s="37">
        <v>0</v>
      </c>
      <c r="HO171" s="37">
        <v>0</v>
      </c>
      <c r="HP171" s="37">
        <v>0</v>
      </c>
      <c r="HQ171" s="37">
        <v>0</v>
      </c>
      <c r="HR171" s="37">
        <v>0</v>
      </c>
      <c r="HS171" s="37">
        <v>0</v>
      </c>
      <c r="HT171" s="37">
        <v>0</v>
      </c>
      <c r="HU171" s="37">
        <v>0</v>
      </c>
      <c r="HV171" s="37">
        <v>0</v>
      </c>
      <c r="HW171" s="37">
        <v>0</v>
      </c>
      <c r="HX171" s="37">
        <v>0</v>
      </c>
      <c r="HY171" s="37">
        <v>0</v>
      </c>
      <c r="HZ171" s="37">
        <v>0</v>
      </c>
      <c r="IA171" s="37">
        <v>0</v>
      </c>
      <c r="IB171" s="37">
        <v>0</v>
      </c>
      <c r="IC171" s="37">
        <v>0</v>
      </c>
      <c r="ID171" s="37">
        <v>0</v>
      </c>
      <c r="IE171" s="37">
        <v>0</v>
      </c>
      <c r="IF171" s="37">
        <v>0</v>
      </c>
      <c r="IG171" s="37">
        <v>0</v>
      </c>
      <c r="IH171" s="37">
        <v>0</v>
      </c>
      <c r="II171" s="37">
        <v>0</v>
      </c>
      <c r="IJ171" s="37">
        <v>0</v>
      </c>
      <c r="IK171" s="37">
        <v>0</v>
      </c>
      <c r="IL171" s="37">
        <v>0</v>
      </c>
      <c r="IM171" s="37">
        <v>0</v>
      </c>
      <c r="IN171" s="37">
        <v>0</v>
      </c>
      <c r="IO171" s="37">
        <v>0</v>
      </c>
      <c r="IP171" s="37">
        <v>0</v>
      </c>
      <c r="IQ171" s="37">
        <v>0</v>
      </c>
      <c r="IR171" s="37">
        <v>0</v>
      </c>
      <c r="IS171" s="37">
        <v>0</v>
      </c>
      <c r="IT171" s="37">
        <v>0</v>
      </c>
      <c r="IU171" s="37">
        <v>0</v>
      </c>
      <c r="IV171" s="37">
        <v>0</v>
      </c>
      <c r="IW171" s="37">
        <v>0</v>
      </c>
      <c r="IX171" s="37">
        <v>0</v>
      </c>
      <c r="IY171" s="37">
        <v>0</v>
      </c>
      <c r="IZ171" s="37">
        <v>0</v>
      </c>
      <c r="JA171" s="37">
        <v>0</v>
      </c>
      <c r="JB171" s="37">
        <v>0</v>
      </c>
      <c r="JC171" s="37">
        <v>0</v>
      </c>
      <c r="JD171" s="37">
        <v>0</v>
      </c>
      <c r="JE171" s="37">
        <v>0</v>
      </c>
      <c r="JF171" s="37">
        <v>0</v>
      </c>
      <c r="JG171" s="37">
        <v>0</v>
      </c>
      <c r="JH171" s="37">
        <v>0</v>
      </c>
      <c r="JI171" s="37">
        <v>0</v>
      </c>
      <c r="JJ171" s="37">
        <v>0</v>
      </c>
      <c r="JK171" s="37">
        <v>0</v>
      </c>
      <c r="JL171" s="37">
        <v>0</v>
      </c>
      <c r="JM171" s="37">
        <v>0</v>
      </c>
      <c r="JN171" s="37">
        <v>0</v>
      </c>
      <c r="JO171" s="37">
        <v>0</v>
      </c>
      <c r="JP171" s="37">
        <v>0</v>
      </c>
      <c r="JQ171" s="37">
        <v>0</v>
      </c>
      <c r="JR171" s="37">
        <v>0</v>
      </c>
      <c r="JS171" s="37">
        <v>0</v>
      </c>
      <c r="JT171" s="37">
        <v>0</v>
      </c>
      <c r="JU171" s="37">
        <v>0</v>
      </c>
      <c r="JV171" s="37">
        <v>0</v>
      </c>
      <c r="JW171" s="37">
        <v>0</v>
      </c>
      <c r="JX171" s="37">
        <v>0</v>
      </c>
      <c r="JY171" s="37">
        <v>0</v>
      </c>
      <c r="JZ171" s="37">
        <v>0</v>
      </c>
      <c r="KA171" s="37">
        <v>0</v>
      </c>
      <c r="KB171" s="37">
        <v>0</v>
      </c>
      <c r="KC171" s="37">
        <v>0</v>
      </c>
      <c r="KD171" s="37">
        <v>0</v>
      </c>
      <c r="KE171" s="37">
        <v>0</v>
      </c>
      <c r="KF171" s="37">
        <v>0</v>
      </c>
      <c r="KG171" s="37">
        <v>0</v>
      </c>
      <c r="KH171" s="37">
        <v>0</v>
      </c>
      <c r="KI171" s="37">
        <v>0</v>
      </c>
      <c r="KJ171" s="37">
        <v>0</v>
      </c>
      <c r="KK171" s="37">
        <v>0</v>
      </c>
      <c r="KL171" s="37">
        <v>0</v>
      </c>
      <c r="KM171" s="37">
        <v>0</v>
      </c>
      <c r="KN171" s="37">
        <v>0</v>
      </c>
      <c r="KO171" s="37">
        <v>0</v>
      </c>
      <c r="KP171" s="37">
        <v>0</v>
      </c>
      <c r="KQ171" s="37">
        <v>0</v>
      </c>
      <c r="KR171" s="37">
        <v>0</v>
      </c>
      <c r="KS171" s="37">
        <v>0</v>
      </c>
      <c r="KT171" s="37">
        <v>0</v>
      </c>
      <c r="KU171" s="37">
        <v>0</v>
      </c>
      <c r="KV171" s="37">
        <v>0</v>
      </c>
      <c r="KW171" s="37">
        <v>0</v>
      </c>
      <c r="KX171" s="37">
        <v>0</v>
      </c>
      <c r="KY171" s="37">
        <v>0</v>
      </c>
      <c r="KZ171" s="37">
        <v>0</v>
      </c>
      <c r="LA171" s="37">
        <v>0</v>
      </c>
      <c r="LB171" s="37">
        <v>0</v>
      </c>
      <c r="LC171" s="37">
        <v>0</v>
      </c>
      <c r="LD171" s="37">
        <v>0</v>
      </c>
      <c r="LE171" s="37">
        <v>0</v>
      </c>
      <c r="LF171" s="37">
        <v>0</v>
      </c>
      <c r="LG171" s="37">
        <v>0</v>
      </c>
      <c r="LH171" s="37">
        <v>0</v>
      </c>
      <c r="LI171" s="37">
        <v>0</v>
      </c>
      <c r="LJ171" s="37">
        <v>0</v>
      </c>
      <c r="LK171" s="37">
        <v>0</v>
      </c>
      <c r="LL171" s="37">
        <v>0</v>
      </c>
      <c r="LM171" s="37">
        <v>0</v>
      </c>
      <c r="LN171" s="37">
        <v>0</v>
      </c>
      <c r="LO171" s="37">
        <v>0</v>
      </c>
      <c r="LP171" s="37">
        <v>0</v>
      </c>
      <c r="LQ171" s="37">
        <v>0</v>
      </c>
      <c r="LR171" s="37">
        <v>0</v>
      </c>
      <c r="LS171" s="37">
        <v>0</v>
      </c>
      <c r="LT171" s="37">
        <v>0</v>
      </c>
      <c r="LU171" s="37">
        <v>0</v>
      </c>
      <c r="LV171" s="37">
        <v>0</v>
      </c>
      <c r="LW171" s="37">
        <v>0</v>
      </c>
      <c r="LX171" s="37">
        <v>0</v>
      </c>
      <c r="LY171" s="37">
        <v>0</v>
      </c>
      <c r="LZ171" s="37">
        <v>0</v>
      </c>
      <c r="MA171" s="37">
        <v>0</v>
      </c>
      <c r="MB171" s="37">
        <v>0</v>
      </c>
      <c r="MC171" s="37">
        <v>0</v>
      </c>
      <c r="MD171" s="37">
        <v>0</v>
      </c>
      <c r="ME171" s="37">
        <v>0</v>
      </c>
      <c r="MF171" s="37">
        <v>0</v>
      </c>
      <c r="MG171" s="37">
        <v>0</v>
      </c>
      <c r="MH171" s="37">
        <v>0</v>
      </c>
      <c r="MI171" s="37">
        <v>0</v>
      </c>
      <c r="MJ171" s="37">
        <v>0</v>
      </c>
      <c r="MK171" s="37">
        <v>0</v>
      </c>
      <c r="ML171" s="37">
        <v>0</v>
      </c>
      <c r="MM171" s="37">
        <f t="shared" si="2"/>
        <v>2</v>
      </c>
      <c r="MN171" s="37">
        <v>566.25</v>
      </c>
    </row>
    <row r="172" spans="1:352" x14ac:dyDescent="0.25">
      <c r="A172" s="37" t="s">
        <v>1151</v>
      </c>
      <c r="B172" s="37">
        <v>1</v>
      </c>
      <c r="C172" s="37" t="s">
        <v>20</v>
      </c>
      <c r="D172" s="37" t="s">
        <v>943</v>
      </c>
      <c r="E172" s="37" t="s">
        <v>454</v>
      </c>
      <c r="F172" s="37" t="s">
        <v>33</v>
      </c>
      <c r="G172" s="37" t="s">
        <v>1045</v>
      </c>
      <c r="H172" s="37" t="s">
        <v>1148</v>
      </c>
      <c r="I172" s="38" t="s">
        <v>488</v>
      </c>
      <c r="J172" s="37" t="s">
        <v>1152</v>
      </c>
      <c r="K172" s="37">
        <v>171</v>
      </c>
      <c r="L172" s="37" t="s">
        <v>1153</v>
      </c>
      <c r="M172" s="39">
        <v>48.503900000000002</v>
      </c>
      <c r="N172" s="39">
        <v>-53.067500000000003</v>
      </c>
      <c r="O172" s="39">
        <v>-77.552189999999996</v>
      </c>
      <c r="P172" s="39">
        <v>-26.503494</v>
      </c>
      <c r="Q172" s="37">
        <v>108</v>
      </c>
      <c r="R172" s="40">
        <v>27008</v>
      </c>
      <c r="S172" s="38" t="s">
        <v>996</v>
      </c>
      <c r="T172" s="37" t="s">
        <v>458</v>
      </c>
      <c r="U172" s="37">
        <v>0</v>
      </c>
      <c r="V172" s="37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7">
        <v>0</v>
      </c>
      <c r="AJ172" s="37">
        <v>0</v>
      </c>
      <c r="AK172" s="37">
        <v>0</v>
      </c>
      <c r="AL172" s="37">
        <v>0</v>
      </c>
      <c r="AM172" s="37">
        <v>0</v>
      </c>
      <c r="AN172" s="37">
        <v>0</v>
      </c>
      <c r="AO172" s="37">
        <v>0</v>
      </c>
      <c r="AP172" s="37">
        <v>0</v>
      </c>
      <c r="AQ172" s="37">
        <v>1</v>
      </c>
      <c r="AR172" s="37">
        <v>0</v>
      </c>
      <c r="AS172" s="37">
        <v>0</v>
      </c>
      <c r="AT172" s="37">
        <v>0</v>
      </c>
      <c r="AU172" s="37">
        <v>0</v>
      </c>
      <c r="AV172" s="37">
        <v>0</v>
      </c>
      <c r="AW172" s="37">
        <v>0</v>
      </c>
      <c r="AX172" s="37">
        <v>0</v>
      </c>
      <c r="AY172" s="37">
        <v>0</v>
      </c>
      <c r="AZ172" s="37">
        <v>0</v>
      </c>
      <c r="BA172" s="37">
        <v>0</v>
      </c>
      <c r="BB172" s="37">
        <v>0</v>
      </c>
      <c r="BC172" s="37">
        <v>0</v>
      </c>
      <c r="BD172" s="37">
        <v>0</v>
      </c>
      <c r="BE172" s="37">
        <v>0</v>
      </c>
      <c r="BF172" s="37">
        <v>0</v>
      </c>
      <c r="BG172" s="37">
        <v>0</v>
      </c>
      <c r="BH172" s="37">
        <v>0</v>
      </c>
      <c r="BI172" s="37">
        <v>0</v>
      </c>
      <c r="BJ172" s="37">
        <v>0</v>
      </c>
      <c r="BK172" s="37">
        <v>0</v>
      </c>
      <c r="BL172" s="37">
        <v>0</v>
      </c>
      <c r="BM172" s="37">
        <v>0</v>
      </c>
      <c r="BN172" s="37">
        <v>0</v>
      </c>
      <c r="BO172" s="37">
        <v>0</v>
      </c>
      <c r="BP172" s="37">
        <v>0</v>
      </c>
      <c r="BQ172" s="37">
        <v>0</v>
      </c>
      <c r="BR172" s="37">
        <v>0</v>
      </c>
      <c r="BS172" s="37">
        <v>0</v>
      </c>
      <c r="BT172" s="37">
        <v>0</v>
      </c>
      <c r="BU172" s="37">
        <v>0</v>
      </c>
      <c r="BV172" s="37">
        <v>0</v>
      </c>
      <c r="BW172" s="37">
        <v>0</v>
      </c>
      <c r="BX172" s="37">
        <v>0</v>
      </c>
      <c r="BY172" s="37">
        <v>0</v>
      </c>
      <c r="BZ172" s="37">
        <v>1</v>
      </c>
      <c r="CA172" s="37">
        <v>0</v>
      </c>
      <c r="CB172" s="37">
        <v>0</v>
      </c>
      <c r="CC172" s="37">
        <v>0</v>
      </c>
      <c r="CD172" s="37">
        <v>0</v>
      </c>
      <c r="CE172" s="37">
        <v>0</v>
      </c>
      <c r="CF172" s="37">
        <v>0</v>
      </c>
      <c r="CG172" s="37">
        <v>0</v>
      </c>
      <c r="CH172" s="37">
        <v>0</v>
      </c>
      <c r="CI172" s="37">
        <v>0</v>
      </c>
      <c r="CJ172" s="37">
        <v>0</v>
      </c>
      <c r="CK172" s="37">
        <v>0</v>
      </c>
      <c r="CL172" s="37">
        <v>0</v>
      </c>
      <c r="CM172" s="37">
        <v>0</v>
      </c>
      <c r="CN172" s="37">
        <v>0</v>
      </c>
      <c r="CO172" s="37">
        <v>0</v>
      </c>
      <c r="CP172" s="37">
        <v>0</v>
      </c>
      <c r="CQ172" s="37">
        <v>0</v>
      </c>
      <c r="CR172" s="37">
        <v>0</v>
      </c>
      <c r="CS172" s="37">
        <v>0</v>
      </c>
      <c r="CT172" s="37">
        <v>0</v>
      </c>
      <c r="CU172" s="37">
        <v>0</v>
      </c>
      <c r="CV172" s="37">
        <v>0</v>
      </c>
      <c r="CW172" s="37">
        <v>0</v>
      </c>
      <c r="CX172" s="37">
        <v>0</v>
      </c>
      <c r="CY172" s="37">
        <v>0</v>
      </c>
      <c r="CZ172" s="37">
        <v>0</v>
      </c>
      <c r="DA172" s="37">
        <v>0</v>
      </c>
      <c r="DB172" s="37">
        <v>0</v>
      </c>
      <c r="DC172" s="37">
        <v>0</v>
      </c>
      <c r="DD172" s="37">
        <v>0</v>
      </c>
      <c r="DE172" s="37">
        <v>0</v>
      </c>
      <c r="DF172" s="37">
        <v>0</v>
      </c>
      <c r="DG172" s="37">
        <v>0</v>
      </c>
      <c r="DH172" s="37">
        <v>0</v>
      </c>
      <c r="DI172" s="37">
        <v>0</v>
      </c>
      <c r="DJ172" s="37">
        <v>0</v>
      </c>
      <c r="DK172" s="37">
        <v>0</v>
      </c>
      <c r="DL172" s="37">
        <v>0</v>
      </c>
      <c r="DM172" s="37">
        <v>0</v>
      </c>
      <c r="DN172" s="37">
        <v>0</v>
      </c>
      <c r="DO172" s="37">
        <v>0</v>
      </c>
      <c r="DP172" s="37">
        <v>0</v>
      </c>
      <c r="DQ172" s="37">
        <v>0</v>
      </c>
      <c r="DR172" s="37">
        <v>0</v>
      </c>
      <c r="DS172" s="37">
        <v>0</v>
      </c>
      <c r="DT172" s="37">
        <v>0</v>
      </c>
      <c r="DU172" s="37">
        <v>0</v>
      </c>
      <c r="DV172" s="37">
        <v>0</v>
      </c>
      <c r="DW172" s="37">
        <v>0</v>
      </c>
      <c r="DX172" s="37">
        <v>0</v>
      </c>
      <c r="DY172" s="37">
        <v>0</v>
      </c>
      <c r="DZ172" s="37">
        <v>0</v>
      </c>
      <c r="EA172" s="37">
        <v>0</v>
      </c>
      <c r="EB172" s="37">
        <v>0</v>
      </c>
      <c r="EC172" s="37">
        <v>0</v>
      </c>
      <c r="ED172" s="37">
        <v>0</v>
      </c>
      <c r="EE172" s="37">
        <v>0</v>
      </c>
      <c r="EF172" s="37">
        <v>0</v>
      </c>
      <c r="EG172" s="37">
        <v>0</v>
      </c>
      <c r="EH172" s="37">
        <v>0</v>
      </c>
      <c r="EI172" s="37">
        <v>0</v>
      </c>
      <c r="EJ172" s="37">
        <v>0</v>
      </c>
      <c r="EK172" s="37">
        <v>0</v>
      </c>
      <c r="EL172" s="37">
        <v>0</v>
      </c>
      <c r="EM172" s="37">
        <v>0</v>
      </c>
      <c r="EN172" s="37">
        <v>0</v>
      </c>
      <c r="EO172" s="37">
        <v>0</v>
      </c>
      <c r="EP172" s="37">
        <v>0</v>
      </c>
      <c r="EQ172" s="37">
        <v>0</v>
      </c>
      <c r="ER172" s="37">
        <v>0</v>
      </c>
      <c r="ES172" s="37">
        <v>0</v>
      </c>
      <c r="ET172" s="37">
        <v>0</v>
      </c>
      <c r="EU172" s="37">
        <v>0</v>
      </c>
      <c r="EV172" s="37">
        <v>0</v>
      </c>
      <c r="EW172" s="37">
        <v>0</v>
      </c>
      <c r="EX172" s="37">
        <v>0</v>
      </c>
      <c r="EY172" s="37">
        <v>0</v>
      </c>
      <c r="EZ172" s="37">
        <v>0</v>
      </c>
      <c r="FA172" s="37">
        <v>0</v>
      </c>
      <c r="FB172" s="37">
        <v>0</v>
      </c>
      <c r="FC172" s="37">
        <v>0</v>
      </c>
      <c r="FD172" s="37">
        <v>0</v>
      </c>
      <c r="FE172" s="37">
        <v>0</v>
      </c>
      <c r="FF172" s="37">
        <v>0</v>
      </c>
      <c r="FG172" s="37">
        <v>0</v>
      </c>
      <c r="FH172" s="37">
        <v>0</v>
      </c>
      <c r="FI172" s="37">
        <v>0</v>
      </c>
      <c r="FJ172" s="37">
        <v>0</v>
      </c>
      <c r="FK172" s="37">
        <v>0</v>
      </c>
      <c r="FL172" s="37">
        <v>0</v>
      </c>
      <c r="FM172" s="37">
        <v>0</v>
      </c>
      <c r="FN172" s="37">
        <v>0</v>
      </c>
      <c r="FO172" s="37">
        <v>0</v>
      </c>
      <c r="FP172" s="37">
        <v>0</v>
      </c>
      <c r="FQ172" s="37">
        <v>0</v>
      </c>
      <c r="FR172" s="37">
        <v>0</v>
      </c>
      <c r="FS172" s="37">
        <v>0</v>
      </c>
      <c r="FT172" s="37">
        <v>0</v>
      </c>
      <c r="FU172" s="37">
        <v>0</v>
      </c>
      <c r="FV172" s="37">
        <v>0</v>
      </c>
      <c r="FW172" s="37">
        <v>0</v>
      </c>
      <c r="FX172" s="37">
        <v>0</v>
      </c>
      <c r="FY172" s="37">
        <v>0</v>
      </c>
      <c r="FZ172" s="37">
        <v>0</v>
      </c>
      <c r="GA172" s="37">
        <v>0</v>
      </c>
      <c r="GB172" s="37">
        <v>0</v>
      </c>
      <c r="GC172" s="37">
        <v>0</v>
      </c>
      <c r="GD172" s="37">
        <v>0</v>
      </c>
      <c r="GE172" s="37">
        <v>0</v>
      </c>
      <c r="GF172" s="37">
        <v>0</v>
      </c>
      <c r="GG172" s="37">
        <v>0</v>
      </c>
      <c r="GH172" s="37">
        <v>0</v>
      </c>
      <c r="GI172" s="37">
        <v>0</v>
      </c>
      <c r="GJ172" s="37">
        <v>0</v>
      </c>
      <c r="GK172" s="37">
        <v>0</v>
      </c>
      <c r="GL172" s="37">
        <v>0</v>
      </c>
      <c r="GM172" s="37">
        <v>0</v>
      </c>
      <c r="GN172" s="37">
        <v>0</v>
      </c>
      <c r="GO172" s="37">
        <v>0</v>
      </c>
      <c r="GP172" s="37">
        <v>0</v>
      </c>
      <c r="GQ172" s="37">
        <v>0</v>
      </c>
      <c r="GR172" s="37">
        <v>0</v>
      </c>
      <c r="GS172" s="37">
        <v>0</v>
      </c>
      <c r="GT172" s="37">
        <v>0</v>
      </c>
      <c r="GU172" s="37">
        <v>0</v>
      </c>
      <c r="GV172" s="37">
        <v>0</v>
      </c>
      <c r="GW172" s="37">
        <v>0</v>
      </c>
      <c r="GX172" s="37">
        <v>0</v>
      </c>
      <c r="GY172" s="37">
        <v>0</v>
      </c>
      <c r="GZ172" s="37">
        <v>0</v>
      </c>
      <c r="HA172" s="37">
        <v>0</v>
      </c>
      <c r="HB172" s="37">
        <v>0</v>
      </c>
      <c r="HC172" s="37">
        <v>0</v>
      </c>
      <c r="HD172" s="37">
        <v>0</v>
      </c>
      <c r="HE172" s="37">
        <v>0</v>
      </c>
      <c r="HF172" s="37">
        <v>0</v>
      </c>
      <c r="HG172" s="37">
        <v>0</v>
      </c>
      <c r="HH172" s="37">
        <v>0</v>
      </c>
      <c r="HI172" s="37">
        <v>0</v>
      </c>
      <c r="HJ172" s="37">
        <v>0</v>
      </c>
      <c r="HK172" s="37">
        <v>0</v>
      </c>
      <c r="HL172" s="37">
        <v>0</v>
      </c>
      <c r="HM172" s="37">
        <v>0</v>
      </c>
      <c r="HN172" s="37">
        <v>0</v>
      </c>
      <c r="HO172" s="37">
        <v>0</v>
      </c>
      <c r="HP172" s="37">
        <v>0</v>
      </c>
      <c r="HQ172" s="37">
        <v>0</v>
      </c>
      <c r="HR172" s="37">
        <v>0</v>
      </c>
      <c r="HS172" s="37">
        <v>0</v>
      </c>
      <c r="HT172" s="37">
        <v>0</v>
      </c>
      <c r="HU172" s="37">
        <v>0</v>
      </c>
      <c r="HV172" s="37">
        <v>0</v>
      </c>
      <c r="HW172" s="37">
        <v>0</v>
      </c>
      <c r="HX172" s="37">
        <v>0</v>
      </c>
      <c r="HY172" s="37">
        <v>0</v>
      </c>
      <c r="HZ172" s="37">
        <v>0</v>
      </c>
      <c r="IA172" s="37">
        <v>0</v>
      </c>
      <c r="IB172" s="37">
        <v>0</v>
      </c>
      <c r="IC172" s="37">
        <v>0</v>
      </c>
      <c r="ID172" s="37">
        <v>0</v>
      </c>
      <c r="IE172" s="37">
        <v>0</v>
      </c>
      <c r="IF172" s="37">
        <v>0</v>
      </c>
      <c r="IG172" s="37">
        <v>0</v>
      </c>
      <c r="IH172" s="37">
        <v>0</v>
      </c>
      <c r="II172" s="37">
        <v>0</v>
      </c>
      <c r="IJ172" s="37">
        <v>0</v>
      </c>
      <c r="IK172" s="37">
        <v>0</v>
      </c>
      <c r="IL172" s="37">
        <v>0</v>
      </c>
      <c r="IM172" s="37">
        <v>0</v>
      </c>
      <c r="IN172" s="37">
        <v>0</v>
      </c>
      <c r="IO172" s="37">
        <v>0</v>
      </c>
      <c r="IP172" s="37">
        <v>0</v>
      </c>
      <c r="IQ172" s="37">
        <v>0</v>
      </c>
      <c r="IR172" s="37">
        <v>0</v>
      </c>
      <c r="IS172" s="37">
        <v>0</v>
      </c>
      <c r="IT172" s="37">
        <v>0</v>
      </c>
      <c r="IU172" s="37">
        <v>0</v>
      </c>
      <c r="IV172" s="37">
        <v>0</v>
      </c>
      <c r="IW172" s="37">
        <v>0</v>
      </c>
      <c r="IX172" s="37">
        <v>0</v>
      </c>
      <c r="IY172" s="37">
        <v>0</v>
      </c>
      <c r="IZ172" s="37">
        <v>0</v>
      </c>
      <c r="JA172" s="37">
        <v>0</v>
      </c>
      <c r="JB172" s="37">
        <v>0</v>
      </c>
      <c r="JC172" s="37">
        <v>0</v>
      </c>
      <c r="JD172" s="37">
        <v>0</v>
      </c>
      <c r="JE172" s="37">
        <v>0</v>
      </c>
      <c r="JF172" s="37">
        <v>0</v>
      </c>
      <c r="JG172" s="37">
        <v>0</v>
      </c>
      <c r="JH172" s="37">
        <v>0</v>
      </c>
      <c r="JI172" s="37">
        <v>0</v>
      </c>
      <c r="JJ172" s="37">
        <v>0</v>
      </c>
      <c r="JK172" s="37">
        <v>0</v>
      </c>
      <c r="JL172" s="37">
        <v>0</v>
      </c>
      <c r="JM172" s="37">
        <v>0</v>
      </c>
      <c r="JN172" s="37">
        <v>0</v>
      </c>
      <c r="JO172" s="37">
        <v>0</v>
      </c>
      <c r="JP172" s="37">
        <v>0</v>
      </c>
      <c r="JQ172" s="37">
        <v>0</v>
      </c>
      <c r="JR172" s="37">
        <v>0</v>
      </c>
      <c r="JS172" s="37">
        <v>0</v>
      </c>
      <c r="JT172" s="37">
        <v>0</v>
      </c>
      <c r="JU172" s="37">
        <v>0</v>
      </c>
      <c r="JV172" s="37">
        <v>0</v>
      </c>
      <c r="JW172" s="37">
        <v>0</v>
      </c>
      <c r="JX172" s="37">
        <v>0</v>
      </c>
      <c r="JY172" s="37">
        <v>0</v>
      </c>
      <c r="JZ172" s="37">
        <v>0</v>
      </c>
      <c r="KA172" s="37">
        <v>0</v>
      </c>
      <c r="KB172" s="37">
        <v>0</v>
      </c>
      <c r="KC172" s="37">
        <v>0</v>
      </c>
      <c r="KD172" s="37">
        <v>0</v>
      </c>
      <c r="KE172" s="37">
        <v>0</v>
      </c>
      <c r="KF172" s="37">
        <v>0</v>
      </c>
      <c r="KG172" s="37">
        <v>0</v>
      </c>
      <c r="KH172" s="37">
        <v>0</v>
      </c>
      <c r="KI172" s="37">
        <v>0</v>
      </c>
      <c r="KJ172" s="37">
        <v>0</v>
      </c>
      <c r="KK172" s="37">
        <v>0</v>
      </c>
      <c r="KL172" s="37">
        <v>0</v>
      </c>
      <c r="KM172" s="37">
        <v>0</v>
      </c>
      <c r="KN172" s="37">
        <v>0</v>
      </c>
      <c r="KO172" s="37">
        <v>0</v>
      </c>
      <c r="KP172" s="37">
        <v>0</v>
      </c>
      <c r="KQ172" s="37">
        <v>0</v>
      </c>
      <c r="KR172" s="37">
        <v>0</v>
      </c>
      <c r="KS172" s="37">
        <v>0</v>
      </c>
      <c r="KT172" s="37">
        <v>0</v>
      </c>
      <c r="KU172" s="37">
        <v>0</v>
      </c>
      <c r="KV172" s="37">
        <v>0</v>
      </c>
      <c r="KW172" s="37">
        <v>0</v>
      </c>
      <c r="KX172" s="37">
        <v>0</v>
      </c>
      <c r="KY172" s="37">
        <v>0</v>
      </c>
      <c r="KZ172" s="37">
        <v>0</v>
      </c>
      <c r="LA172" s="37">
        <v>0</v>
      </c>
      <c r="LB172" s="37">
        <v>0</v>
      </c>
      <c r="LC172" s="37">
        <v>0</v>
      </c>
      <c r="LD172" s="37">
        <v>0</v>
      </c>
      <c r="LE172" s="37">
        <v>0</v>
      </c>
      <c r="LF172" s="37">
        <v>0</v>
      </c>
      <c r="LG172" s="37">
        <v>0</v>
      </c>
      <c r="LH172" s="37">
        <v>0</v>
      </c>
      <c r="LI172" s="37">
        <v>0</v>
      </c>
      <c r="LJ172" s="37">
        <v>0</v>
      </c>
      <c r="LK172" s="37">
        <v>0</v>
      </c>
      <c r="LL172" s="37">
        <v>0</v>
      </c>
      <c r="LM172" s="37">
        <v>0</v>
      </c>
      <c r="LN172" s="37">
        <v>0</v>
      </c>
      <c r="LO172" s="37">
        <v>0</v>
      </c>
      <c r="LP172" s="37">
        <v>0</v>
      </c>
      <c r="LQ172" s="37">
        <v>0</v>
      </c>
      <c r="LR172" s="37">
        <v>0</v>
      </c>
      <c r="LS172" s="37">
        <v>0</v>
      </c>
      <c r="LT172" s="37">
        <v>0</v>
      </c>
      <c r="LU172" s="37">
        <v>0</v>
      </c>
      <c r="LV172" s="37">
        <v>0</v>
      </c>
      <c r="LW172" s="37">
        <v>0</v>
      </c>
      <c r="LX172" s="37">
        <v>0</v>
      </c>
      <c r="LY172" s="37">
        <v>0</v>
      </c>
      <c r="LZ172" s="37">
        <v>0</v>
      </c>
      <c r="MA172" s="37">
        <v>0</v>
      </c>
      <c r="MB172" s="37">
        <v>0</v>
      </c>
      <c r="MC172" s="37">
        <v>0</v>
      </c>
      <c r="MD172" s="37">
        <v>0</v>
      </c>
      <c r="ME172" s="37">
        <v>0</v>
      </c>
      <c r="MF172" s="37">
        <v>0</v>
      </c>
      <c r="MG172" s="37">
        <v>0</v>
      </c>
      <c r="MH172" s="37">
        <v>0</v>
      </c>
      <c r="MI172" s="37">
        <v>0</v>
      </c>
      <c r="MJ172" s="37">
        <v>0</v>
      </c>
      <c r="MK172" s="37">
        <v>0</v>
      </c>
      <c r="ML172" s="37">
        <v>0</v>
      </c>
      <c r="MM172" s="37">
        <f t="shared" si="2"/>
        <v>2</v>
      </c>
      <c r="MN172" s="37">
        <v>566.25</v>
      </c>
    </row>
    <row r="173" spans="1:352" x14ac:dyDescent="0.25">
      <c r="A173" s="37" t="s">
        <v>1154</v>
      </c>
      <c r="B173" s="37">
        <v>1</v>
      </c>
      <c r="C173" s="37" t="s">
        <v>20</v>
      </c>
      <c r="D173" s="37" t="s">
        <v>943</v>
      </c>
      <c r="E173" s="37" t="s">
        <v>454</v>
      </c>
      <c r="F173" s="37" t="s">
        <v>33</v>
      </c>
      <c r="G173" s="37" t="s">
        <v>1045</v>
      </c>
      <c r="H173" s="37" t="s">
        <v>1148</v>
      </c>
      <c r="I173" s="38" t="s">
        <v>488</v>
      </c>
      <c r="J173" s="37" t="s">
        <v>1155</v>
      </c>
      <c r="K173" s="37">
        <v>172</v>
      </c>
      <c r="L173" s="37" t="s">
        <v>1156</v>
      </c>
      <c r="M173" s="39">
        <v>48.504100000000001</v>
      </c>
      <c r="N173" s="39">
        <v>-53.064100000000003</v>
      </c>
      <c r="O173" s="39">
        <v>-77.550566000000003</v>
      </c>
      <c r="P173" s="39">
        <v>-26.496195</v>
      </c>
      <c r="Q173" s="37">
        <v>108</v>
      </c>
      <c r="R173" s="40">
        <v>27008</v>
      </c>
      <c r="S173" s="38" t="s">
        <v>996</v>
      </c>
      <c r="T173" s="37" t="s">
        <v>458</v>
      </c>
      <c r="U173" s="37">
        <v>0</v>
      </c>
      <c r="V173" s="37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7">
        <v>0</v>
      </c>
      <c r="AJ173" s="37">
        <v>0</v>
      </c>
      <c r="AK173" s="37">
        <v>0</v>
      </c>
      <c r="AL173" s="37">
        <v>0</v>
      </c>
      <c r="AM173" s="37">
        <v>0</v>
      </c>
      <c r="AN173" s="37">
        <v>0</v>
      </c>
      <c r="AO173" s="37">
        <v>0</v>
      </c>
      <c r="AP173" s="37">
        <v>0</v>
      </c>
      <c r="AQ173" s="37">
        <v>0</v>
      </c>
      <c r="AR173" s="37">
        <v>0</v>
      </c>
      <c r="AS173" s="37">
        <v>0</v>
      </c>
      <c r="AT173" s="37">
        <v>0</v>
      </c>
      <c r="AU173" s="37">
        <v>0</v>
      </c>
      <c r="AV173" s="37">
        <v>0</v>
      </c>
      <c r="AW173" s="37">
        <v>0</v>
      </c>
      <c r="AX173" s="37">
        <v>0</v>
      </c>
      <c r="AY173" s="37">
        <v>0</v>
      </c>
      <c r="AZ173" s="37">
        <v>0</v>
      </c>
      <c r="BA173" s="37">
        <v>0</v>
      </c>
      <c r="BB173" s="37">
        <v>0</v>
      </c>
      <c r="BC173" s="37">
        <v>0</v>
      </c>
      <c r="BD173" s="37">
        <v>0</v>
      </c>
      <c r="BE173" s="37">
        <v>0</v>
      </c>
      <c r="BF173" s="37">
        <v>0</v>
      </c>
      <c r="BG173" s="37">
        <v>0</v>
      </c>
      <c r="BH173" s="37">
        <v>0</v>
      </c>
      <c r="BI173" s="37">
        <v>0</v>
      </c>
      <c r="BJ173" s="37">
        <v>0</v>
      </c>
      <c r="BK173" s="37">
        <v>0</v>
      </c>
      <c r="BL173" s="37">
        <v>0</v>
      </c>
      <c r="BM173" s="37">
        <v>0</v>
      </c>
      <c r="BN173" s="37">
        <v>0</v>
      </c>
      <c r="BO173" s="37">
        <v>0</v>
      </c>
      <c r="BP173" s="37">
        <v>0</v>
      </c>
      <c r="BQ173" s="37">
        <v>0</v>
      </c>
      <c r="BR173" s="37">
        <v>0</v>
      </c>
      <c r="BS173" s="37">
        <v>0</v>
      </c>
      <c r="BT173" s="37">
        <v>0</v>
      </c>
      <c r="BU173" s="37">
        <v>0</v>
      </c>
      <c r="BV173" s="37">
        <v>0</v>
      </c>
      <c r="BW173" s="37">
        <v>0</v>
      </c>
      <c r="BX173" s="37">
        <v>0</v>
      </c>
      <c r="BY173" s="37">
        <v>0</v>
      </c>
      <c r="BZ173" s="37">
        <v>0</v>
      </c>
      <c r="CA173" s="37">
        <v>0</v>
      </c>
      <c r="CB173" s="37">
        <v>0</v>
      </c>
      <c r="CC173" s="37">
        <v>0</v>
      </c>
      <c r="CD173" s="37">
        <v>0</v>
      </c>
      <c r="CE173" s="37">
        <v>0</v>
      </c>
      <c r="CF173" s="37">
        <v>0</v>
      </c>
      <c r="CG173" s="37">
        <v>0</v>
      </c>
      <c r="CH173" s="37">
        <v>0</v>
      </c>
      <c r="CI173" s="37">
        <v>0</v>
      </c>
      <c r="CJ173" s="37">
        <v>0</v>
      </c>
      <c r="CK173" s="37">
        <v>0</v>
      </c>
      <c r="CL173" s="37">
        <v>0</v>
      </c>
      <c r="CM173" s="37">
        <v>0</v>
      </c>
      <c r="CN173" s="37">
        <v>0</v>
      </c>
      <c r="CO173" s="37">
        <v>0</v>
      </c>
      <c r="CP173" s="37">
        <v>0</v>
      </c>
      <c r="CQ173" s="37">
        <v>0</v>
      </c>
      <c r="CR173" s="37">
        <v>0</v>
      </c>
      <c r="CS173" s="37">
        <v>0</v>
      </c>
      <c r="CT173" s="37">
        <v>0</v>
      </c>
      <c r="CU173" s="37">
        <v>0</v>
      </c>
      <c r="CV173" s="37">
        <v>0</v>
      </c>
      <c r="CW173" s="37">
        <v>0</v>
      </c>
      <c r="CX173" s="37">
        <v>0</v>
      </c>
      <c r="CY173" s="37">
        <v>0</v>
      </c>
      <c r="CZ173" s="37">
        <v>0</v>
      </c>
      <c r="DA173" s="37">
        <v>0</v>
      </c>
      <c r="DB173" s="37">
        <v>0</v>
      </c>
      <c r="DC173" s="37">
        <v>0</v>
      </c>
      <c r="DD173" s="37">
        <v>0</v>
      </c>
      <c r="DE173" s="37">
        <v>0</v>
      </c>
      <c r="DF173" s="37">
        <v>0</v>
      </c>
      <c r="DG173" s="37">
        <v>0</v>
      </c>
      <c r="DH173" s="37">
        <v>0</v>
      </c>
      <c r="DI173" s="37">
        <v>0</v>
      </c>
      <c r="DJ173" s="37">
        <v>0</v>
      </c>
      <c r="DK173" s="37">
        <v>0</v>
      </c>
      <c r="DL173" s="37">
        <v>0</v>
      </c>
      <c r="DM173" s="37">
        <v>0</v>
      </c>
      <c r="DN173" s="37">
        <v>0</v>
      </c>
      <c r="DO173" s="37">
        <v>0</v>
      </c>
      <c r="DP173" s="37">
        <v>0</v>
      </c>
      <c r="DQ173" s="37">
        <v>0</v>
      </c>
      <c r="DR173" s="37">
        <v>0</v>
      </c>
      <c r="DS173" s="37">
        <v>0</v>
      </c>
      <c r="DT173" s="37">
        <v>0</v>
      </c>
      <c r="DU173" s="37">
        <v>0</v>
      </c>
      <c r="DV173" s="37">
        <v>0</v>
      </c>
      <c r="DW173" s="37">
        <v>0</v>
      </c>
      <c r="DX173" s="37">
        <v>0</v>
      </c>
      <c r="DY173" s="37">
        <v>0</v>
      </c>
      <c r="DZ173" s="37">
        <v>0</v>
      </c>
      <c r="EA173" s="37">
        <v>0</v>
      </c>
      <c r="EB173" s="37">
        <v>0</v>
      </c>
      <c r="EC173" s="37">
        <v>0</v>
      </c>
      <c r="ED173" s="37">
        <v>0</v>
      </c>
      <c r="EE173" s="37">
        <v>0</v>
      </c>
      <c r="EF173" s="37">
        <v>0</v>
      </c>
      <c r="EG173" s="37">
        <v>0</v>
      </c>
      <c r="EH173" s="37">
        <v>0</v>
      </c>
      <c r="EI173" s="37">
        <v>0</v>
      </c>
      <c r="EJ173" s="37">
        <v>0</v>
      </c>
      <c r="EK173" s="37">
        <v>0</v>
      </c>
      <c r="EL173" s="37">
        <v>0</v>
      </c>
      <c r="EM173" s="37">
        <v>0</v>
      </c>
      <c r="EN173" s="37">
        <v>0</v>
      </c>
      <c r="EO173" s="37">
        <v>0</v>
      </c>
      <c r="EP173" s="37">
        <v>0</v>
      </c>
      <c r="EQ173" s="37">
        <v>0</v>
      </c>
      <c r="ER173" s="37">
        <v>0</v>
      </c>
      <c r="ES173" s="37">
        <v>0</v>
      </c>
      <c r="ET173" s="37">
        <v>0</v>
      </c>
      <c r="EU173" s="37">
        <v>0</v>
      </c>
      <c r="EV173" s="37">
        <v>1</v>
      </c>
      <c r="EW173" s="37">
        <v>0</v>
      </c>
      <c r="EX173" s="37">
        <v>0</v>
      </c>
      <c r="EY173" s="37">
        <v>0</v>
      </c>
      <c r="EZ173" s="37">
        <v>0</v>
      </c>
      <c r="FA173" s="37">
        <v>0</v>
      </c>
      <c r="FB173" s="37">
        <v>0</v>
      </c>
      <c r="FC173" s="37">
        <v>0</v>
      </c>
      <c r="FD173" s="37">
        <v>0</v>
      </c>
      <c r="FE173" s="37">
        <v>0</v>
      </c>
      <c r="FF173" s="37">
        <v>0</v>
      </c>
      <c r="FG173" s="37">
        <v>0</v>
      </c>
      <c r="FH173" s="37">
        <v>0</v>
      </c>
      <c r="FI173" s="37">
        <v>0</v>
      </c>
      <c r="FJ173" s="37">
        <v>0</v>
      </c>
      <c r="FK173" s="37">
        <v>0</v>
      </c>
      <c r="FL173" s="37">
        <v>0</v>
      </c>
      <c r="FM173" s="37">
        <v>0</v>
      </c>
      <c r="FN173" s="37">
        <v>0</v>
      </c>
      <c r="FO173" s="37">
        <v>0</v>
      </c>
      <c r="FP173" s="37">
        <v>0</v>
      </c>
      <c r="FQ173" s="37">
        <v>0</v>
      </c>
      <c r="FR173" s="37">
        <v>0</v>
      </c>
      <c r="FS173" s="37">
        <v>0</v>
      </c>
      <c r="FT173" s="37">
        <v>0</v>
      </c>
      <c r="FU173" s="37">
        <v>0</v>
      </c>
      <c r="FV173" s="37">
        <v>0</v>
      </c>
      <c r="FW173" s="37">
        <v>0</v>
      </c>
      <c r="FX173" s="37">
        <v>0</v>
      </c>
      <c r="FY173" s="37">
        <v>0</v>
      </c>
      <c r="FZ173" s="37">
        <v>0</v>
      </c>
      <c r="GA173" s="37">
        <v>0</v>
      </c>
      <c r="GB173" s="37">
        <v>0</v>
      </c>
      <c r="GC173" s="37">
        <v>0</v>
      </c>
      <c r="GD173" s="37">
        <v>0</v>
      </c>
      <c r="GE173" s="37">
        <v>0</v>
      </c>
      <c r="GF173" s="37">
        <v>0</v>
      </c>
      <c r="GG173" s="37">
        <v>0</v>
      </c>
      <c r="GH173" s="37">
        <v>0</v>
      </c>
      <c r="GI173" s="37">
        <v>0</v>
      </c>
      <c r="GJ173" s="37">
        <v>0</v>
      </c>
      <c r="GK173" s="37">
        <v>0</v>
      </c>
      <c r="GL173" s="37">
        <v>0</v>
      </c>
      <c r="GM173" s="37">
        <v>0</v>
      </c>
      <c r="GN173" s="37">
        <v>0</v>
      </c>
      <c r="GO173" s="37">
        <v>0</v>
      </c>
      <c r="GP173" s="37">
        <v>0</v>
      </c>
      <c r="GQ173" s="37">
        <v>0</v>
      </c>
      <c r="GR173" s="37">
        <v>0</v>
      </c>
      <c r="GS173" s="37">
        <v>0</v>
      </c>
      <c r="GT173" s="37">
        <v>0</v>
      </c>
      <c r="GU173" s="37">
        <v>0</v>
      </c>
      <c r="GV173" s="37">
        <v>0</v>
      </c>
      <c r="GW173" s="37">
        <v>0</v>
      </c>
      <c r="GX173" s="37">
        <v>0</v>
      </c>
      <c r="GY173" s="37">
        <v>0</v>
      </c>
      <c r="GZ173" s="37">
        <v>0</v>
      </c>
      <c r="HA173" s="37">
        <v>0</v>
      </c>
      <c r="HB173" s="37">
        <v>0</v>
      </c>
      <c r="HC173" s="37">
        <v>0</v>
      </c>
      <c r="HD173" s="37">
        <v>0</v>
      </c>
      <c r="HE173" s="37">
        <v>0</v>
      </c>
      <c r="HF173" s="37">
        <v>0</v>
      </c>
      <c r="HG173" s="37">
        <v>0</v>
      </c>
      <c r="HH173" s="37">
        <v>0</v>
      </c>
      <c r="HI173" s="37">
        <v>0</v>
      </c>
      <c r="HJ173" s="37">
        <v>0</v>
      </c>
      <c r="HK173" s="37">
        <v>0</v>
      </c>
      <c r="HL173" s="37">
        <v>0</v>
      </c>
      <c r="HM173" s="37">
        <v>0</v>
      </c>
      <c r="HN173" s="37">
        <v>0</v>
      </c>
      <c r="HO173" s="37">
        <v>0</v>
      </c>
      <c r="HP173" s="37">
        <v>0</v>
      </c>
      <c r="HQ173" s="37">
        <v>0</v>
      </c>
      <c r="HR173" s="37">
        <v>0</v>
      </c>
      <c r="HS173" s="37">
        <v>0</v>
      </c>
      <c r="HT173" s="37">
        <v>0</v>
      </c>
      <c r="HU173" s="37">
        <v>0</v>
      </c>
      <c r="HV173" s="37">
        <v>0</v>
      </c>
      <c r="HW173" s="37">
        <v>0</v>
      </c>
      <c r="HX173" s="37">
        <v>0</v>
      </c>
      <c r="HY173" s="37">
        <v>0</v>
      </c>
      <c r="HZ173" s="37">
        <v>0</v>
      </c>
      <c r="IA173" s="37">
        <v>0</v>
      </c>
      <c r="IB173" s="37">
        <v>0</v>
      </c>
      <c r="IC173" s="37">
        <v>0</v>
      </c>
      <c r="ID173" s="37">
        <v>0</v>
      </c>
      <c r="IE173" s="37">
        <v>0</v>
      </c>
      <c r="IF173" s="37">
        <v>0</v>
      </c>
      <c r="IG173" s="37">
        <v>0</v>
      </c>
      <c r="IH173" s="37">
        <v>0</v>
      </c>
      <c r="II173" s="37">
        <v>0</v>
      </c>
      <c r="IJ173" s="37">
        <v>0</v>
      </c>
      <c r="IK173" s="37">
        <v>0</v>
      </c>
      <c r="IL173" s="37">
        <v>0</v>
      </c>
      <c r="IM173" s="37">
        <v>0</v>
      </c>
      <c r="IN173" s="37">
        <v>0</v>
      </c>
      <c r="IO173" s="37">
        <v>0</v>
      </c>
      <c r="IP173" s="37">
        <v>0</v>
      </c>
      <c r="IQ173" s="37">
        <v>0</v>
      </c>
      <c r="IR173" s="37">
        <v>0</v>
      </c>
      <c r="IS173" s="37">
        <v>0</v>
      </c>
      <c r="IT173" s="37">
        <v>0</v>
      </c>
      <c r="IU173" s="37">
        <v>0</v>
      </c>
      <c r="IV173" s="37">
        <v>0</v>
      </c>
      <c r="IW173" s="37">
        <v>0</v>
      </c>
      <c r="IX173" s="37">
        <v>0</v>
      </c>
      <c r="IY173" s="37">
        <v>0</v>
      </c>
      <c r="IZ173" s="37">
        <v>0</v>
      </c>
      <c r="JA173" s="37">
        <v>0</v>
      </c>
      <c r="JB173" s="37">
        <v>0</v>
      </c>
      <c r="JC173" s="37">
        <v>0</v>
      </c>
      <c r="JD173" s="37">
        <v>0</v>
      </c>
      <c r="JE173" s="37">
        <v>0</v>
      </c>
      <c r="JF173" s="37">
        <v>0</v>
      </c>
      <c r="JG173" s="37">
        <v>0</v>
      </c>
      <c r="JH173" s="37">
        <v>0</v>
      </c>
      <c r="JI173" s="37">
        <v>0</v>
      </c>
      <c r="JJ173" s="37">
        <v>0</v>
      </c>
      <c r="JK173" s="37">
        <v>0</v>
      </c>
      <c r="JL173" s="37">
        <v>0</v>
      </c>
      <c r="JM173" s="37">
        <v>0</v>
      </c>
      <c r="JN173" s="37">
        <v>0</v>
      </c>
      <c r="JO173" s="37">
        <v>0</v>
      </c>
      <c r="JP173" s="37">
        <v>0</v>
      </c>
      <c r="JQ173" s="37">
        <v>0</v>
      </c>
      <c r="JR173" s="37">
        <v>0</v>
      </c>
      <c r="JS173" s="37">
        <v>0</v>
      </c>
      <c r="JT173" s="37">
        <v>0</v>
      </c>
      <c r="JU173" s="37">
        <v>0</v>
      </c>
      <c r="JV173" s="37">
        <v>0</v>
      </c>
      <c r="JW173" s="37">
        <v>0</v>
      </c>
      <c r="JX173" s="37">
        <v>0</v>
      </c>
      <c r="JY173" s="37">
        <v>0</v>
      </c>
      <c r="JZ173" s="37">
        <v>0</v>
      </c>
      <c r="KA173" s="37">
        <v>0</v>
      </c>
      <c r="KB173" s="37">
        <v>0</v>
      </c>
      <c r="KC173" s="37">
        <v>0</v>
      </c>
      <c r="KD173" s="37">
        <v>0</v>
      </c>
      <c r="KE173" s="37">
        <v>0</v>
      </c>
      <c r="KF173" s="37">
        <v>0</v>
      </c>
      <c r="KG173" s="37">
        <v>0</v>
      </c>
      <c r="KH173" s="37">
        <v>0</v>
      </c>
      <c r="KI173" s="37">
        <v>0</v>
      </c>
      <c r="KJ173" s="37">
        <v>0</v>
      </c>
      <c r="KK173" s="37">
        <v>0</v>
      </c>
      <c r="KL173" s="37">
        <v>0</v>
      </c>
      <c r="KM173" s="37">
        <v>0</v>
      </c>
      <c r="KN173" s="37">
        <v>0</v>
      </c>
      <c r="KO173" s="37">
        <v>0</v>
      </c>
      <c r="KP173" s="37">
        <v>0</v>
      </c>
      <c r="KQ173" s="37">
        <v>0</v>
      </c>
      <c r="KR173" s="37">
        <v>0</v>
      </c>
      <c r="KS173" s="37">
        <v>0</v>
      </c>
      <c r="KT173" s="37">
        <v>0</v>
      </c>
      <c r="KU173" s="37">
        <v>0</v>
      </c>
      <c r="KV173" s="37">
        <v>0</v>
      </c>
      <c r="KW173" s="37">
        <v>0</v>
      </c>
      <c r="KX173" s="37">
        <v>0</v>
      </c>
      <c r="KY173" s="37">
        <v>0</v>
      </c>
      <c r="KZ173" s="37">
        <v>0</v>
      </c>
      <c r="LA173" s="37">
        <v>0</v>
      </c>
      <c r="LB173" s="37">
        <v>0</v>
      </c>
      <c r="LC173" s="37">
        <v>0</v>
      </c>
      <c r="LD173" s="37">
        <v>0</v>
      </c>
      <c r="LE173" s="37">
        <v>0</v>
      </c>
      <c r="LF173" s="37">
        <v>0</v>
      </c>
      <c r="LG173" s="37">
        <v>0</v>
      </c>
      <c r="LH173" s="37">
        <v>0</v>
      </c>
      <c r="LI173" s="37">
        <v>0</v>
      </c>
      <c r="LJ173" s="37">
        <v>0</v>
      </c>
      <c r="LK173" s="37">
        <v>0</v>
      </c>
      <c r="LL173" s="37">
        <v>0</v>
      </c>
      <c r="LM173" s="37">
        <v>0</v>
      </c>
      <c r="LN173" s="37">
        <v>0</v>
      </c>
      <c r="LO173" s="37">
        <v>0</v>
      </c>
      <c r="LP173" s="37">
        <v>0</v>
      </c>
      <c r="LQ173" s="37">
        <v>0</v>
      </c>
      <c r="LR173" s="37">
        <v>0</v>
      </c>
      <c r="LS173" s="37">
        <v>0</v>
      </c>
      <c r="LT173" s="37">
        <v>0</v>
      </c>
      <c r="LU173" s="37">
        <v>0</v>
      </c>
      <c r="LV173" s="37">
        <v>0</v>
      </c>
      <c r="LW173" s="37">
        <v>0</v>
      </c>
      <c r="LX173" s="37">
        <v>0</v>
      </c>
      <c r="LY173" s="37">
        <v>0</v>
      </c>
      <c r="LZ173" s="37">
        <v>0</v>
      </c>
      <c r="MA173" s="37">
        <v>0</v>
      </c>
      <c r="MB173" s="37">
        <v>0</v>
      </c>
      <c r="MC173" s="37">
        <v>0</v>
      </c>
      <c r="MD173" s="37">
        <v>0</v>
      </c>
      <c r="ME173" s="37">
        <v>0</v>
      </c>
      <c r="MF173" s="37">
        <v>0</v>
      </c>
      <c r="MG173" s="37">
        <v>0</v>
      </c>
      <c r="MH173" s="37">
        <v>0</v>
      </c>
      <c r="MI173" s="37">
        <v>0</v>
      </c>
      <c r="MJ173" s="37">
        <v>0</v>
      </c>
      <c r="MK173" s="37">
        <v>0</v>
      </c>
      <c r="ML173" s="37">
        <v>0</v>
      </c>
      <c r="MM173" s="37">
        <f t="shared" si="2"/>
        <v>1</v>
      </c>
      <c r="MN173" s="37">
        <v>566.25</v>
      </c>
    </row>
    <row r="174" spans="1:352" x14ac:dyDescent="0.25">
      <c r="A174" s="37" t="s">
        <v>1157</v>
      </c>
      <c r="B174" s="37">
        <v>1</v>
      </c>
      <c r="C174" s="37" t="s">
        <v>20</v>
      </c>
      <c r="D174" s="37" t="s">
        <v>943</v>
      </c>
      <c r="E174" s="37" t="s">
        <v>454</v>
      </c>
      <c r="F174" s="37" t="s">
        <v>33</v>
      </c>
      <c r="G174" s="37" t="s">
        <v>1045</v>
      </c>
      <c r="H174" s="37" t="s">
        <v>1148</v>
      </c>
      <c r="I174" s="38" t="s">
        <v>488</v>
      </c>
      <c r="J174" s="37" t="s">
        <v>1158</v>
      </c>
      <c r="K174" s="37">
        <v>173</v>
      </c>
      <c r="L174" s="37" t="s">
        <v>1159</v>
      </c>
      <c r="M174" s="39">
        <v>48.505499999999998</v>
      </c>
      <c r="N174" s="39">
        <v>-53.0578</v>
      </c>
      <c r="O174" s="39">
        <v>-77.546777000000006</v>
      </c>
      <c r="P174" s="39">
        <v>-26.485797999999999</v>
      </c>
      <c r="Q174" s="37">
        <v>108</v>
      </c>
      <c r="R174" s="40">
        <v>27008</v>
      </c>
      <c r="S174" s="38" t="s">
        <v>996</v>
      </c>
      <c r="T174" s="37" t="s">
        <v>458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7">
        <v>0</v>
      </c>
      <c r="AJ174" s="37">
        <v>0</v>
      </c>
      <c r="AK174" s="37">
        <v>0</v>
      </c>
      <c r="AL174" s="37">
        <v>0</v>
      </c>
      <c r="AM174" s="37">
        <v>0</v>
      </c>
      <c r="AN174" s="37">
        <v>0</v>
      </c>
      <c r="AO174" s="37">
        <v>0</v>
      </c>
      <c r="AP174" s="37">
        <v>0</v>
      </c>
      <c r="AQ174" s="37">
        <v>1</v>
      </c>
      <c r="AR174" s="37">
        <v>0</v>
      </c>
      <c r="AS174" s="37">
        <v>0</v>
      </c>
      <c r="AT174" s="37">
        <v>0</v>
      </c>
      <c r="AU174" s="37">
        <v>0</v>
      </c>
      <c r="AV174" s="37">
        <v>0</v>
      </c>
      <c r="AW174" s="37">
        <v>0</v>
      </c>
      <c r="AX174" s="37">
        <v>0</v>
      </c>
      <c r="AY174" s="37">
        <v>0</v>
      </c>
      <c r="AZ174" s="37">
        <v>0</v>
      </c>
      <c r="BA174" s="37">
        <v>0</v>
      </c>
      <c r="BB174" s="37">
        <v>0</v>
      </c>
      <c r="BC174" s="37">
        <v>0</v>
      </c>
      <c r="BD174" s="37">
        <v>0</v>
      </c>
      <c r="BE174" s="37">
        <v>0</v>
      </c>
      <c r="BF174" s="37">
        <v>0</v>
      </c>
      <c r="BG174" s="37">
        <v>0</v>
      </c>
      <c r="BH174" s="37">
        <v>0</v>
      </c>
      <c r="BI174" s="37">
        <v>0</v>
      </c>
      <c r="BJ174" s="37">
        <v>0</v>
      </c>
      <c r="BK174" s="37">
        <v>0</v>
      </c>
      <c r="BL174" s="37">
        <v>0</v>
      </c>
      <c r="BM174" s="37">
        <v>0</v>
      </c>
      <c r="BN174" s="37">
        <v>0</v>
      </c>
      <c r="BO174" s="37">
        <v>0</v>
      </c>
      <c r="BP174" s="37">
        <v>0</v>
      </c>
      <c r="BQ174" s="37">
        <v>0</v>
      </c>
      <c r="BR174" s="37">
        <v>0</v>
      </c>
      <c r="BS174" s="37">
        <v>0</v>
      </c>
      <c r="BT174" s="37">
        <v>0</v>
      </c>
      <c r="BU174" s="37">
        <v>0</v>
      </c>
      <c r="BV174" s="37">
        <v>0</v>
      </c>
      <c r="BW174" s="37">
        <v>0</v>
      </c>
      <c r="BX174" s="37">
        <v>0</v>
      </c>
      <c r="BY174" s="37">
        <v>0</v>
      </c>
      <c r="BZ174" s="37">
        <v>0</v>
      </c>
      <c r="CA174" s="37">
        <v>0</v>
      </c>
      <c r="CB174" s="37">
        <v>0</v>
      </c>
      <c r="CC174" s="37">
        <v>0</v>
      </c>
      <c r="CD174" s="37">
        <v>0</v>
      </c>
      <c r="CE174" s="37">
        <v>0</v>
      </c>
      <c r="CF174" s="37">
        <v>0</v>
      </c>
      <c r="CG174" s="37">
        <v>0</v>
      </c>
      <c r="CH174" s="37">
        <v>0</v>
      </c>
      <c r="CI174" s="37">
        <v>0</v>
      </c>
      <c r="CJ174" s="37">
        <v>0</v>
      </c>
      <c r="CK174" s="37">
        <v>0</v>
      </c>
      <c r="CL174" s="37">
        <v>0</v>
      </c>
      <c r="CM174" s="37">
        <v>0</v>
      </c>
      <c r="CN174" s="37">
        <v>0</v>
      </c>
      <c r="CO174" s="37">
        <v>0</v>
      </c>
      <c r="CP174" s="37">
        <v>0</v>
      </c>
      <c r="CQ174" s="37">
        <v>0</v>
      </c>
      <c r="CR174" s="37">
        <v>0</v>
      </c>
      <c r="CS174" s="37">
        <v>0</v>
      </c>
      <c r="CT174" s="37">
        <v>0</v>
      </c>
      <c r="CU174" s="37">
        <v>0</v>
      </c>
      <c r="CV174" s="37">
        <v>0</v>
      </c>
      <c r="CW174" s="37">
        <v>0</v>
      </c>
      <c r="CX174" s="37">
        <v>0</v>
      </c>
      <c r="CY174" s="37">
        <v>0</v>
      </c>
      <c r="CZ174" s="37">
        <v>0</v>
      </c>
      <c r="DA174" s="37">
        <v>0</v>
      </c>
      <c r="DB174" s="37">
        <v>0</v>
      </c>
      <c r="DC174" s="37">
        <v>0</v>
      </c>
      <c r="DD174" s="37">
        <v>0</v>
      </c>
      <c r="DE174" s="37">
        <v>0</v>
      </c>
      <c r="DF174" s="37">
        <v>0</v>
      </c>
      <c r="DG174" s="37">
        <v>0</v>
      </c>
      <c r="DH174" s="37">
        <v>0</v>
      </c>
      <c r="DI174" s="37">
        <v>0</v>
      </c>
      <c r="DJ174" s="37">
        <v>0</v>
      </c>
      <c r="DK174" s="37">
        <v>0</v>
      </c>
      <c r="DL174" s="37">
        <v>0</v>
      </c>
      <c r="DM174" s="37">
        <v>0</v>
      </c>
      <c r="DN174" s="37">
        <v>0</v>
      </c>
      <c r="DO174" s="37">
        <v>0</v>
      </c>
      <c r="DP174" s="37">
        <v>0</v>
      </c>
      <c r="DQ174" s="37">
        <v>0</v>
      </c>
      <c r="DR174" s="37">
        <v>0</v>
      </c>
      <c r="DS174" s="37">
        <v>0</v>
      </c>
      <c r="DT174" s="37">
        <v>0</v>
      </c>
      <c r="DU174" s="37">
        <v>0</v>
      </c>
      <c r="DV174" s="37">
        <v>0</v>
      </c>
      <c r="DW174" s="37">
        <v>0</v>
      </c>
      <c r="DX174" s="37">
        <v>0</v>
      </c>
      <c r="DY174" s="37">
        <v>0</v>
      </c>
      <c r="DZ174" s="37">
        <v>0</v>
      </c>
      <c r="EA174" s="37">
        <v>0</v>
      </c>
      <c r="EB174" s="37">
        <v>0</v>
      </c>
      <c r="EC174" s="37">
        <v>0</v>
      </c>
      <c r="ED174" s="37">
        <v>0</v>
      </c>
      <c r="EE174" s="37">
        <v>0</v>
      </c>
      <c r="EF174" s="37">
        <v>0</v>
      </c>
      <c r="EG174" s="37">
        <v>0</v>
      </c>
      <c r="EH174" s="37">
        <v>0</v>
      </c>
      <c r="EI174" s="37">
        <v>0</v>
      </c>
      <c r="EJ174" s="37">
        <v>0</v>
      </c>
      <c r="EK174" s="37">
        <v>0</v>
      </c>
      <c r="EL174" s="37">
        <v>0</v>
      </c>
      <c r="EM174" s="37">
        <v>0</v>
      </c>
      <c r="EN174" s="37">
        <v>0</v>
      </c>
      <c r="EO174" s="37">
        <v>0</v>
      </c>
      <c r="EP174" s="37">
        <v>0</v>
      </c>
      <c r="EQ174" s="37">
        <v>0</v>
      </c>
      <c r="ER174" s="37">
        <v>0</v>
      </c>
      <c r="ES174" s="37">
        <v>0</v>
      </c>
      <c r="ET174" s="37">
        <v>0</v>
      </c>
      <c r="EU174" s="37">
        <v>0</v>
      </c>
      <c r="EV174" s="37">
        <v>0</v>
      </c>
      <c r="EW174" s="37">
        <v>0</v>
      </c>
      <c r="EX174" s="37">
        <v>0</v>
      </c>
      <c r="EY174" s="37">
        <v>0</v>
      </c>
      <c r="EZ174" s="37">
        <v>0</v>
      </c>
      <c r="FA174" s="37">
        <v>0</v>
      </c>
      <c r="FB174" s="37">
        <v>0</v>
      </c>
      <c r="FC174" s="37">
        <v>0</v>
      </c>
      <c r="FD174" s="37">
        <v>0</v>
      </c>
      <c r="FE174" s="37">
        <v>0</v>
      </c>
      <c r="FF174" s="37">
        <v>0</v>
      </c>
      <c r="FG174" s="37">
        <v>0</v>
      </c>
      <c r="FH174" s="37">
        <v>0</v>
      </c>
      <c r="FI174" s="37">
        <v>0</v>
      </c>
      <c r="FJ174" s="37">
        <v>0</v>
      </c>
      <c r="FK174" s="37">
        <v>0</v>
      </c>
      <c r="FL174" s="37">
        <v>0</v>
      </c>
      <c r="FM174" s="37">
        <v>0</v>
      </c>
      <c r="FN174" s="37">
        <v>0</v>
      </c>
      <c r="FO174" s="37">
        <v>0</v>
      </c>
      <c r="FP174" s="37">
        <v>0</v>
      </c>
      <c r="FQ174" s="37">
        <v>0</v>
      </c>
      <c r="FR174" s="37">
        <v>0</v>
      </c>
      <c r="FS174" s="37">
        <v>0</v>
      </c>
      <c r="FT174" s="37">
        <v>0</v>
      </c>
      <c r="FU174" s="37">
        <v>0</v>
      </c>
      <c r="FV174" s="37">
        <v>0</v>
      </c>
      <c r="FW174" s="37">
        <v>0</v>
      </c>
      <c r="FX174" s="37">
        <v>0</v>
      </c>
      <c r="FY174" s="37">
        <v>0</v>
      </c>
      <c r="FZ174" s="37">
        <v>0</v>
      </c>
      <c r="GA174" s="37">
        <v>0</v>
      </c>
      <c r="GB174" s="37">
        <v>0</v>
      </c>
      <c r="GC174" s="37">
        <v>0</v>
      </c>
      <c r="GD174" s="37">
        <v>0</v>
      </c>
      <c r="GE174" s="37">
        <v>0</v>
      </c>
      <c r="GF174" s="37">
        <v>0</v>
      </c>
      <c r="GG174" s="37">
        <v>0</v>
      </c>
      <c r="GH174" s="37">
        <v>0</v>
      </c>
      <c r="GI174" s="37">
        <v>0</v>
      </c>
      <c r="GJ174" s="37">
        <v>0</v>
      </c>
      <c r="GK174" s="37">
        <v>0</v>
      </c>
      <c r="GL174" s="37">
        <v>0</v>
      </c>
      <c r="GM174" s="37">
        <v>0</v>
      </c>
      <c r="GN174" s="37">
        <v>0</v>
      </c>
      <c r="GO174" s="37">
        <v>0</v>
      </c>
      <c r="GP174" s="37">
        <v>0</v>
      </c>
      <c r="GQ174" s="37">
        <v>0</v>
      </c>
      <c r="GR174" s="37">
        <v>0</v>
      </c>
      <c r="GS174" s="37">
        <v>0</v>
      </c>
      <c r="GT174" s="37">
        <v>0</v>
      </c>
      <c r="GU174" s="37">
        <v>0</v>
      </c>
      <c r="GV174" s="37">
        <v>0</v>
      </c>
      <c r="GW174" s="37">
        <v>0</v>
      </c>
      <c r="GX174" s="37">
        <v>0</v>
      </c>
      <c r="GY174" s="37">
        <v>0</v>
      </c>
      <c r="GZ174" s="37">
        <v>0</v>
      </c>
      <c r="HA174" s="37">
        <v>0</v>
      </c>
      <c r="HB174" s="37">
        <v>0</v>
      </c>
      <c r="HC174" s="37">
        <v>0</v>
      </c>
      <c r="HD174" s="37">
        <v>0</v>
      </c>
      <c r="HE174" s="37">
        <v>0</v>
      </c>
      <c r="HF174" s="37">
        <v>0</v>
      </c>
      <c r="HG174" s="37">
        <v>0</v>
      </c>
      <c r="HH174" s="37">
        <v>0</v>
      </c>
      <c r="HI174" s="37">
        <v>0</v>
      </c>
      <c r="HJ174" s="37">
        <v>0</v>
      </c>
      <c r="HK174" s="37">
        <v>0</v>
      </c>
      <c r="HL174" s="37">
        <v>0</v>
      </c>
      <c r="HM174" s="37">
        <v>0</v>
      </c>
      <c r="HN174" s="37">
        <v>0</v>
      </c>
      <c r="HO174" s="37">
        <v>0</v>
      </c>
      <c r="HP174" s="37">
        <v>0</v>
      </c>
      <c r="HQ174" s="37">
        <v>0</v>
      </c>
      <c r="HR174" s="37">
        <v>0</v>
      </c>
      <c r="HS174" s="37">
        <v>0</v>
      </c>
      <c r="HT174" s="37">
        <v>0</v>
      </c>
      <c r="HU174" s="37">
        <v>0</v>
      </c>
      <c r="HV174" s="37">
        <v>0</v>
      </c>
      <c r="HW174" s="37">
        <v>0</v>
      </c>
      <c r="HX174" s="37">
        <v>0</v>
      </c>
      <c r="HY174" s="37">
        <v>0</v>
      </c>
      <c r="HZ174" s="37">
        <v>0</v>
      </c>
      <c r="IA174" s="37">
        <v>0</v>
      </c>
      <c r="IB174" s="37">
        <v>0</v>
      </c>
      <c r="IC174" s="37">
        <v>0</v>
      </c>
      <c r="ID174" s="37">
        <v>0</v>
      </c>
      <c r="IE174" s="37">
        <v>0</v>
      </c>
      <c r="IF174" s="37">
        <v>0</v>
      </c>
      <c r="IG174" s="37">
        <v>0</v>
      </c>
      <c r="IH174" s="37">
        <v>0</v>
      </c>
      <c r="II174" s="37">
        <v>0</v>
      </c>
      <c r="IJ174" s="37">
        <v>0</v>
      </c>
      <c r="IK174" s="37">
        <v>0</v>
      </c>
      <c r="IL174" s="37">
        <v>0</v>
      </c>
      <c r="IM174" s="37">
        <v>0</v>
      </c>
      <c r="IN174" s="37">
        <v>0</v>
      </c>
      <c r="IO174" s="37">
        <v>0</v>
      </c>
      <c r="IP174" s="37">
        <v>0</v>
      </c>
      <c r="IQ174" s="37">
        <v>0</v>
      </c>
      <c r="IR174" s="37">
        <v>0</v>
      </c>
      <c r="IS174" s="37">
        <v>0</v>
      </c>
      <c r="IT174" s="37">
        <v>0</v>
      </c>
      <c r="IU174" s="37">
        <v>0</v>
      </c>
      <c r="IV174" s="37">
        <v>0</v>
      </c>
      <c r="IW174" s="37">
        <v>0</v>
      </c>
      <c r="IX174" s="37">
        <v>0</v>
      </c>
      <c r="IY174" s="37">
        <v>0</v>
      </c>
      <c r="IZ174" s="37">
        <v>0</v>
      </c>
      <c r="JA174" s="37">
        <v>0</v>
      </c>
      <c r="JB174" s="37">
        <v>0</v>
      </c>
      <c r="JC174" s="37">
        <v>0</v>
      </c>
      <c r="JD174" s="37">
        <v>0</v>
      </c>
      <c r="JE174" s="37">
        <v>0</v>
      </c>
      <c r="JF174" s="37">
        <v>0</v>
      </c>
      <c r="JG174" s="37">
        <v>0</v>
      </c>
      <c r="JH174" s="37">
        <v>0</v>
      </c>
      <c r="JI174" s="37">
        <v>0</v>
      </c>
      <c r="JJ174" s="37">
        <v>0</v>
      </c>
      <c r="JK174" s="37">
        <v>0</v>
      </c>
      <c r="JL174" s="37">
        <v>0</v>
      </c>
      <c r="JM174" s="37">
        <v>0</v>
      </c>
      <c r="JN174" s="37">
        <v>0</v>
      </c>
      <c r="JO174" s="37">
        <v>0</v>
      </c>
      <c r="JP174" s="37">
        <v>0</v>
      </c>
      <c r="JQ174" s="37">
        <v>0</v>
      </c>
      <c r="JR174" s="37">
        <v>0</v>
      </c>
      <c r="JS174" s="37">
        <v>0</v>
      </c>
      <c r="JT174" s="37">
        <v>0</v>
      </c>
      <c r="JU174" s="37">
        <v>0</v>
      </c>
      <c r="JV174" s="37">
        <v>0</v>
      </c>
      <c r="JW174" s="37">
        <v>0</v>
      </c>
      <c r="JX174" s="37">
        <v>0</v>
      </c>
      <c r="JY174" s="37">
        <v>0</v>
      </c>
      <c r="JZ174" s="37">
        <v>0</v>
      </c>
      <c r="KA174" s="37">
        <v>0</v>
      </c>
      <c r="KB174" s="37">
        <v>0</v>
      </c>
      <c r="KC174" s="37">
        <v>0</v>
      </c>
      <c r="KD174" s="37">
        <v>0</v>
      </c>
      <c r="KE174" s="37">
        <v>0</v>
      </c>
      <c r="KF174" s="37">
        <v>0</v>
      </c>
      <c r="KG174" s="37">
        <v>0</v>
      </c>
      <c r="KH174" s="37">
        <v>0</v>
      </c>
      <c r="KI174" s="37">
        <v>0</v>
      </c>
      <c r="KJ174" s="37">
        <v>0</v>
      </c>
      <c r="KK174" s="37">
        <v>0</v>
      </c>
      <c r="KL174" s="37">
        <v>0</v>
      </c>
      <c r="KM174" s="37">
        <v>0</v>
      </c>
      <c r="KN174" s="37">
        <v>0</v>
      </c>
      <c r="KO174" s="37">
        <v>0</v>
      </c>
      <c r="KP174" s="37">
        <v>0</v>
      </c>
      <c r="KQ174" s="37">
        <v>0</v>
      </c>
      <c r="KR174" s="37">
        <v>0</v>
      </c>
      <c r="KS174" s="37">
        <v>0</v>
      </c>
      <c r="KT174" s="37">
        <v>0</v>
      </c>
      <c r="KU174" s="37">
        <v>0</v>
      </c>
      <c r="KV174" s="37">
        <v>0</v>
      </c>
      <c r="KW174" s="37">
        <v>0</v>
      </c>
      <c r="KX174" s="37">
        <v>0</v>
      </c>
      <c r="KY174" s="37">
        <v>0</v>
      </c>
      <c r="KZ174" s="37">
        <v>0</v>
      </c>
      <c r="LA174" s="37">
        <v>0</v>
      </c>
      <c r="LB174" s="37">
        <v>0</v>
      </c>
      <c r="LC174" s="37">
        <v>0</v>
      </c>
      <c r="LD174" s="37">
        <v>0</v>
      </c>
      <c r="LE174" s="37">
        <v>0</v>
      </c>
      <c r="LF174" s="37">
        <v>0</v>
      </c>
      <c r="LG174" s="37">
        <v>0</v>
      </c>
      <c r="LH174" s="37">
        <v>0</v>
      </c>
      <c r="LI174" s="37">
        <v>0</v>
      </c>
      <c r="LJ174" s="37">
        <v>0</v>
      </c>
      <c r="LK174" s="37">
        <v>0</v>
      </c>
      <c r="LL174" s="37">
        <v>0</v>
      </c>
      <c r="LM174" s="37">
        <v>0</v>
      </c>
      <c r="LN174" s="37">
        <v>0</v>
      </c>
      <c r="LO174" s="37">
        <v>0</v>
      </c>
      <c r="LP174" s="37">
        <v>0</v>
      </c>
      <c r="LQ174" s="37">
        <v>0</v>
      </c>
      <c r="LR174" s="37">
        <v>0</v>
      </c>
      <c r="LS174" s="37">
        <v>0</v>
      </c>
      <c r="LT174" s="37">
        <v>0</v>
      </c>
      <c r="LU174" s="37">
        <v>0</v>
      </c>
      <c r="LV174" s="37">
        <v>0</v>
      </c>
      <c r="LW174" s="37">
        <v>0</v>
      </c>
      <c r="LX174" s="37">
        <v>0</v>
      </c>
      <c r="LY174" s="37">
        <v>0</v>
      </c>
      <c r="LZ174" s="37">
        <v>0</v>
      </c>
      <c r="MA174" s="37">
        <v>0</v>
      </c>
      <c r="MB174" s="37">
        <v>0</v>
      </c>
      <c r="MC174" s="37">
        <v>0</v>
      </c>
      <c r="MD174" s="37">
        <v>0</v>
      </c>
      <c r="ME174" s="37">
        <v>0</v>
      </c>
      <c r="MF174" s="37">
        <v>0</v>
      </c>
      <c r="MG174" s="37">
        <v>0</v>
      </c>
      <c r="MH174" s="37">
        <v>0</v>
      </c>
      <c r="MI174" s="37">
        <v>0</v>
      </c>
      <c r="MJ174" s="37">
        <v>0</v>
      </c>
      <c r="MK174" s="37">
        <v>0</v>
      </c>
      <c r="ML174" s="37">
        <v>0</v>
      </c>
      <c r="MM174" s="37">
        <f t="shared" si="2"/>
        <v>1</v>
      </c>
      <c r="MN174" s="37">
        <v>566.25</v>
      </c>
    </row>
    <row r="175" spans="1:352" x14ac:dyDescent="0.25">
      <c r="A175" s="37" t="s">
        <v>1160</v>
      </c>
      <c r="B175" s="37">
        <v>1</v>
      </c>
      <c r="C175" s="37" t="s">
        <v>20</v>
      </c>
      <c r="D175" s="37" t="s">
        <v>943</v>
      </c>
      <c r="E175" s="37" t="s">
        <v>454</v>
      </c>
      <c r="F175" s="37" t="s">
        <v>33</v>
      </c>
      <c r="G175" s="37" t="s">
        <v>1045</v>
      </c>
      <c r="H175" s="37" t="s">
        <v>1148</v>
      </c>
      <c r="I175" s="38" t="s">
        <v>488</v>
      </c>
      <c r="J175" s="37" t="s">
        <v>1161</v>
      </c>
      <c r="K175" s="37">
        <v>174</v>
      </c>
      <c r="L175" s="37" t="s">
        <v>1162</v>
      </c>
      <c r="M175" s="39">
        <v>48.505899999999997</v>
      </c>
      <c r="N175" s="39">
        <v>-53.058500000000002</v>
      </c>
      <c r="O175" s="39">
        <v>-77.546777000000006</v>
      </c>
      <c r="P175" s="39">
        <v>-26.488638000000002</v>
      </c>
      <c r="Q175" s="37">
        <v>108</v>
      </c>
      <c r="R175" s="40">
        <v>27008</v>
      </c>
      <c r="S175" s="38" t="s">
        <v>996</v>
      </c>
      <c r="T175" s="37" t="s">
        <v>458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7">
        <v>0</v>
      </c>
      <c r="AJ175" s="37">
        <v>0</v>
      </c>
      <c r="AK175" s="37">
        <v>0</v>
      </c>
      <c r="AL175" s="37">
        <v>0</v>
      </c>
      <c r="AM175" s="37">
        <v>0</v>
      </c>
      <c r="AN175" s="37">
        <v>0</v>
      </c>
      <c r="AO175" s="37">
        <v>0</v>
      </c>
      <c r="AP175" s="37">
        <v>0</v>
      </c>
      <c r="AQ175" s="37">
        <v>1</v>
      </c>
      <c r="AR175" s="37">
        <v>0</v>
      </c>
      <c r="AS175" s="37">
        <v>0</v>
      </c>
      <c r="AT175" s="37">
        <v>0</v>
      </c>
      <c r="AU175" s="37">
        <v>0</v>
      </c>
      <c r="AV175" s="37">
        <v>0</v>
      </c>
      <c r="AW175" s="37">
        <v>0</v>
      </c>
      <c r="AX175" s="37">
        <v>0</v>
      </c>
      <c r="AY175" s="37">
        <v>0</v>
      </c>
      <c r="AZ175" s="37">
        <v>0</v>
      </c>
      <c r="BA175" s="37">
        <v>0</v>
      </c>
      <c r="BB175" s="37">
        <v>0</v>
      </c>
      <c r="BC175" s="37">
        <v>0</v>
      </c>
      <c r="BD175" s="37">
        <v>0</v>
      </c>
      <c r="BE175" s="37">
        <v>0</v>
      </c>
      <c r="BF175" s="37">
        <v>0</v>
      </c>
      <c r="BG175" s="37">
        <v>0</v>
      </c>
      <c r="BH175" s="37">
        <v>0</v>
      </c>
      <c r="BI175" s="37">
        <v>0</v>
      </c>
      <c r="BJ175" s="37">
        <v>0</v>
      </c>
      <c r="BK175" s="37">
        <v>0</v>
      </c>
      <c r="BL175" s="37">
        <v>0</v>
      </c>
      <c r="BM175" s="37">
        <v>0</v>
      </c>
      <c r="BN175" s="37">
        <v>0</v>
      </c>
      <c r="BO175" s="37">
        <v>0</v>
      </c>
      <c r="BP175" s="37">
        <v>0</v>
      </c>
      <c r="BQ175" s="37">
        <v>0</v>
      </c>
      <c r="BR175" s="37">
        <v>0</v>
      </c>
      <c r="BS175" s="37">
        <v>0</v>
      </c>
      <c r="BT175" s="37">
        <v>0</v>
      </c>
      <c r="BU175" s="37">
        <v>0</v>
      </c>
      <c r="BV175" s="37">
        <v>0</v>
      </c>
      <c r="BW175" s="37">
        <v>0</v>
      </c>
      <c r="BX175" s="37">
        <v>0</v>
      </c>
      <c r="BY175" s="37">
        <v>1</v>
      </c>
      <c r="BZ175" s="37">
        <v>1</v>
      </c>
      <c r="CA175" s="37">
        <v>0</v>
      </c>
      <c r="CB175" s="37">
        <v>0</v>
      </c>
      <c r="CC175" s="37">
        <v>0</v>
      </c>
      <c r="CD175" s="37">
        <v>0</v>
      </c>
      <c r="CE175" s="37">
        <v>0</v>
      </c>
      <c r="CF175" s="37">
        <v>0</v>
      </c>
      <c r="CG175" s="37">
        <v>0</v>
      </c>
      <c r="CH175" s="37">
        <v>0</v>
      </c>
      <c r="CI175" s="37">
        <v>0</v>
      </c>
      <c r="CJ175" s="37">
        <v>0</v>
      </c>
      <c r="CK175" s="37">
        <v>0</v>
      </c>
      <c r="CL175" s="37">
        <v>0</v>
      </c>
      <c r="CM175" s="37">
        <v>0</v>
      </c>
      <c r="CN175" s="37">
        <v>0</v>
      </c>
      <c r="CO175" s="37">
        <v>0</v>
      </c>
      <c r="CP175" s="37">
        <v>0</v>
      </c>
      <c r="CQ175" s="37">
        <v>0</v>
      </c>
      <c r="CR175" s="37">
        <v>0</v>
      </c>
      <c r="CS175" s="37">
        <v>0</v>
      </c>
      <c r="CT175" s="37">
        <v>0</v>
      </c>
      <c r="CU175" s="37">
        <v>0</v>
      </c>
      <c r="CV175" s="37">
        <v>0</v>
      </c>
      <c r="CW175" s="37">
        <v>0</v>
      </c>
      <c r="CX175" s="37">
        <v>0</v>
      </c>
      <c r="CY175" s="37">
        <v>0</v>
      </c>
      <c r="CZ175" s="37">
        <v>0</v>
      </c>
      <c r="DA175" s="37">
        <v>0</v>
      </c>
      <c r="DB175" s="37">
        <v>0</v>
      </c>
      <c r="DC175" s="37">
        <v>0</v>
      </c>
      <c r="DD175" s="37">
        <v>0</v>
      </c>
      <c r="DE175" s="37">
        <v>0</v>
      </c>
      <c r="DF175" s="37">
        <v>0</v>
      </c>
      <c r="DG175" s="37">
        <v>0</v>
      </c>
      <c r="DH175" s="37">
        <v>0</v>
      </c>
      <c r="DI175" s="37">
        <v>0</v>
      </c>
      <c r="DJ175" s="37">
        <v>0</v>
      </c>
      <c r="DK175" s="37">
        <v>0</v>
      </c>
      <c r="DL175" s="37">
        <v>0</v>
      </c>
      <c r="DM175" s="37">
        <v>0</v>
      </c>
      <c r="DN175" s="37">
        <v>0</v>
      </c>
      <c r="DO175" s="37">
        <v>0</v>
      </c>
      <c r="DP175" s="37">
        <v>0</v>
      </c>
      <c r="DQ175" s="37">
        <v>0</v>
      </c>
      <c r="DR175" s="37">
        <v>0</v>
      </c>
      <c r="DS175" s="37">
        <v>0</v>
      </c>
      <c r="DT175" s="37">
        <v>0</v>
      </c>
      <c r="DU175" s="37">
        <v>0</v>
      </c>
      <c r="DV175" s="37">
        <v>0</v>
      </c>
      <c r="DW175" s="37">
        <v>0</v>
      </c>
      <c r="DX175" s="37">
        <v>0</v>
      </c>
      <c r="DY175" s="37">
        <v>0</v>
      </c>
      <c r="DZ175" s="37">
        <v>0</v>
      </c>
      <c r="EA175" s="37">
        <v>0</v>
      </c>
      <c r="EB175" s="37">
        <v>0</v>
      </c>
      <c r="EC175" s="37">
        <v>0</v>
      </c>
      <c r="ED175" s="37">
        <v>0</v>
      </c>
      <c r="EE175" s="37">
        <v>0</v>
      </c>
      <c r="EF175" s="37">
        <v>0</v>
      </c>
      <c r="EG175" s="37">
        <v>0</v>
      </c>
      <c r="EH175" s="37">
        <v>0</v>
      </c>
      <c r="EI175" s="37">
        <v>0</v>
      </c>
      <c r="EJ175" s="37">
        <v>0</v>
      </c>
      <c r="EK175" s="37">
        <v>0</v>
      </c>
      <c r="EL175" s="37">
        <v>0</v>
      </c>
      <c r="EM175" s="37">
        <v>0</v>
      </c>
      <c r="EN175" s="37">
        <v>0</v>
      </c>
      <c r="EO175" s="37">
        <v>0</v>
      </c>
      <c r="EP175" s="37">
        <v>0</v>
      </c>
      <c r="EQ175" s="37">
        <v>0</v>
      </c>
      <c r="ER175" s="37">
        <v>0</v>
      </c>
      <c r="ES175" s="37">
        <v>0</v>
      </c>
      <c r="ET175" s="37">
        <v>0</v>
      </c>
      <c r="EU175" s="37">
        <v>0</v>
      </c>
      <c r="EV175" s="37">
        <v>1</v>
      </c>
      <c r="EW175" s="37">
        <v>0</v>
      </c>
      <c r="EX175" s="37">
        <v>0</v>
      </c>
      <c r="EY175" s="37">
        <v>0</v>
      </c>
      <c r="EZ175" s="37">
        <v>0</v>
      </c>
      <c r="FA175" s="37">
        <v>0</v>
      </c>
      <c r="FB175" s="37">
        <v>0</v>
      </c>
      <c r="FC175" s="37">
        <v>0</v>
      </c>
      <c r="FD175" s="37">
        <v>1</v>
      </c>
      <c r="FE175" s="37">
        <v>0</v>
      </c>
      <c r="FF175" s="37">
        <v>0</v>
      </c>
      <c r="FG175" s="37">
        <v>0</v>
      </c>
      <c r="FH175" s="37">
        <v>0</v>
      </c>
      <c r="FI175" s="37">
        <v>0</v>
      </c>
      <c r="FJ175" s="37">
        <v>0</v>
      </c>
      <c r="FK175" s="37">
        <v>0</v>
      </c>
      <c r="FL175" s="37">
        <v>0</v>
      </c>
      <c r="FM175" s="37">
        <v>0</v>
      </c>
      <c r="FN175" s="37">
        <v>0</v>
      </c>
      <c r="FO175" s="37">
        <v>0</v>
      </c>
      <c r="FP175" s="37">
        <v>0</v>
      </c>
      <c r="FQ175" s="37">
        <v>0</v>
      </c>
      <c r="FR175" s="37">
        <v>0</v>
      </c>
      <c r="FS175" s="37">
        <v>0</v>
      </c>
      <c r="FT175" s="37">
        <v>0</v>
      </c>
      <c r="FU175" s="37">
        <v>0</v>
      </c>
      <c r="FV175" s="37">
        <v>0</v>
      </c>
      <c r="FW175" s="37">
        <v>0</v>
      </c>
      <c r="FX175" s="37">
        <v>0</v>
      </c>
      <c r="FY175" s="37">
        <v>0</v>
      </c>
      <c r="FZ175" s="37">
        <v>0</v>
      </c>
      <c r="GA175" s="37">
        <v>0</v>
      </c>
      <c r="GB175" s="37">
        <v>0</v>
      </c>
      <c r="GC175" s="37">
        <v>0</v>
      </c>
      <c r="GD175" s="37">
        <v>0</v>
      </c>
      <c r="GE175" s="37">
        <v>0</v>
      </c>
      <c r="GF175" s="37">
        <v>0</v>
      </c>
      <c r="GG175" s="37">
        <v>0</v>
      </c>
      <c r="GH175" s="37">
        <v>0</v>
      </c>
      <c r="GI175" s="37">
        <v>0</v>
      </c>
      <c r="GJ175" s="37">
        <v>0</v>
      </c>
      <c r="GK175" s="37">
        <v>0</v>
      </c>
      <c r="GL175" s="37">
        <v>0</v>
      </c>
      <c r="GM175" s="37">
        <v>0</v>
      </c>
      <c r="GN175" s="37">
        <v>0</v>
      </c>
      <c r="GO175" s="37">
        <v>0</v>
      </c>
      <c r="GP175" s="37">
        <v>0</v>
      </c>
      <c r="GQ175" s="37">
        <v>0</v>
      </c>
      <c r="GR175" s="37">
        <v>0</v>
      </c>
      <c r="GS175" s="37">
        <v>0</v>
      </c>
      <c r="GT175" s="37">
        <v>0</v>
      </c>
      <c r="GU175" s="37">
        <v>0</v>
      </c>
      <c r="GV175" s="37">
        <v>0</v>
      </c>
      <c r="GW175" s="37">
        <v>0</v>
      </c>
      <c r="GX175" s="37">
        <v>0</v>
      </c>
      <c r="GY175" s="37">
        <v>0</v>
      </c>
      <c r="GZ175" s="37">
        <v>0</v>
      </c>
      <c r="HA175" s="37">
        <v>0</v>
      </c>
      <c r="HB175" s="37">
        <v>0</v>
      </c>
      <c r="HC175" s="37">
        <v>0</v>
      </c>
      <c r="HD175" s="37">
        <v>0</v>
      </c>
      <c r="HE175" s="37">
        <v>0</v>
      </c>
      <c r="HF175" s="37">
        <v>0</v>
      </c>
      <c r="HG175" s="37">
        <v>0</v>
      </c>
      <c r="HH175" s="37">
        <v>0</v>
      </c>
      <c r="HI175" s="37">
        <v>0</v>
      </c>
      <c r="HJ175" s="37">
        <v>0</v>
      </c>
      <c r="HK175" s="37">
        <v>0</v>
      </c>
      <c r="HL175" s="37">
        <v>0</v>
      </c>
      <c r="HM175" s="37">
        <v>0</v>
      </c>
      <c r="HN175" s="37">
        <v>0</v>
      </c>
      <c r="HO175" s="37">
        <v>0</v>
      </c>
      <c r="HP175" s="37">
        <v>0</v>
      </c>
      <c r="HQ175" s="37">
        <v>0</v>
      </c>
      <c r="HR175" s="37">
        <v>0</v>
      </c>
      <c r="HS175" s="37">
        <v>0</v>
      </c>
      <c r="HT175" s="37">
        <v>0</v>
      </c>
      <c r="HU175" s="37">
        <v>0</v>
      </c>
      <c r="HV175" s="37">
        <v>0</v>
      </c>
      <c r="HW175" s="37">
        <v>0</v>
      </c>
      <c r="HX175" s="37">
        <v>0</v>
      </c>
      <c r="HY175" s="37">
        <v>0</v>
      </c>
      <c r="HZ175" s="37">
        <v>0</v>
      </c>
      <c r="IA175" s="37">
        <v>0</v>
      </c>
      <c r="IB175" s="37">
        <v>0</v>
      </c>
      <c r="IC175" s="37">
        <v>0</v>
      </c>
      <c r="ID175" s="37">
        <v>0</v>
      </c>
      <c r="IE175" s="37">
        <v>0</v>
      </c>
      <c r="IF175" s="37">
        <v>0</v>
      </c>
      <c r="IG175" s="37">
        <v>0</v>
      </c>
      <c r="IH175" s="37">
        <v>0</v>
      </c>
      <c r="II175" s="37">
        <v>0</v>
      </c>
      <c r="IJ175" s="37">
        <v>0</v>
      </c>
      <c r="IK175" s="37">
        <v>0</v>
      </c>
      <c r="IL175" s="37">
        <v>0</v>
      </c>
      <c r="IM175" s="37">
        <v>0</v>
      </c>
      <c r="IN175" s="37">
        <v>0</v>
      </c>
      <c r="IO175" s="37">
        <v>0</v>
      </c>
      <c r="IP175" s="37">
        <v>0</v>
      </c>
      <c r="IQ175" s="37">
        <v>0</v>
      </c>
      <c r="IR175" s="37">
        <v>0</v>
      </c>
      <c r="IS175" s="37">
        <v>0</v>
      </c>
      <c r="IT175" s="37">
        <v>0</v>
      </c>
      <c r="IU175" s="37">
        <v>0</v>
      </c>
      <c r="IV175" s="37">
        <v>0</v>
      </c>
      <c r="IW175" s="37">
        <v>0</v>
      </c>
      <c r="IX175" s="37">
        <v>0</v>
      </c>
      <c r="IY175" s="37">
        <v>0</v>
      </c>
      <c r="IZ175" s="37">
        <v>0</v>
      </c>
      <c r="JA175" s="37">
        <v>0</v>
      </c>
      <c r="JB175" s="37">
        <v>0</v>
      </c>
      <c r="JC175" s="37">
        <v>0</v>
      </c>
      <c r="JD175" s="37">
        <v>0</v>
      </c>
      <c r="JE175" s="37">
        <v>0</v>
      </c>
      <c r="JF175" s="37">
        <v>0</v>
      </c>
      <c r="JG175" s="37">
        <v>0</v>
      </c>
      <c r="JH175" s="37">
        <v>0</v>
      </c>
      <c r="JI175" s="37">
        <v>0</v>
      </c>
      <c r="JJ175" s="37">
        <v>0</v>
      </c>
      <c r="JK175" s="37">
        <v>0</v>
      </c>
      <c r="JL175" s="37">
        <v>0</v>
      </c>
      <c r="JM175" s="37">
        <v>0</v>
      </c>
      <c r="JN175" s="37">
        <v>0</v>
      </c>
      <c r="JO175" s="37">
        <v>0</v>
      </c>
      <c r="JP175" s="37">
        <v>0</v>
      </c>
      <c r="JQ175" s="37">
        <v>0</v>
      </c>
      <c r="JR175" s="37">
        <v>0</v>
      </c>
      <c r="JS175" s="37">
        <v>0</v>
      </c>
      <c r="JT175" s="37">
        <v>0</v>
      </c>
      <c r="JU175" s="37">
        <v>0</v>
      </c>
      <c r="JV175" s="37">
        <v>0</v>
      </c>
      <c r="JW175" s="37">
        <v>0</v>
      </c>
      <c r="JX175" s="37">
        <v>0</v>
      </c>
      <c r="JY175" s="37">
        <v>0</v>
      </c>
      <c r="JZ175" s="37">
        <v>0</v>
      </c>
      <c r="KA175" s="37">
        <v>0</v>
      </c>
      <c r="KB175" s="37">
        <v>0</v>
      </c>
      <c r="KC175" s="37">
        <v>0</v>
      </c>
      <c r="KD175" s="37">
        <v>0</v>
      </c>
      <c r="KE175" s="37">
        <v>0</v>
      </c>
      <c r="KF175" s="37">
        <v>0</v>
      </c>
      <c r="KG175" s="37">
        <v>0</v>
      </c>
      <c r="KH175" s="37">
        <v>0</v>
      </c>
      <c r="KI175" s="37">
        <v>0</v>
      </c>
      <c r="KJ175" s="37">
        <v>0</v>
      </c>
      <c r="KK175" s="37">
        <v>0</v>
      </c>
      <c r="KL175" s="37">
        <v>0</v>
      </c>
      <c r="KM175" s="37">
        <v>0</v>
      </c>
      <c r="KN175" s="37">
        <v>0</v>
      </c>
      <c r="KO175" s="37">
        <v>0</v>
      </c>
      <c r="KP175" s="37">
        <v>0</v>
      </c>
      <c r="KQ175" s="37">
        <v>0</v>
      </c>
      <c r="KR175" s="37">
        <v>0</v>
      </c>
      <c r="KS175" s="37">
        <v>0</v>
      </c>
      <c r="KT175" s="37">
        <v>0</v>
      </c>
      <c r="KU175" s="37">
        <v>0</v>
      </c>
      <c r="KV175" s="37">
        <v>0</v>
      </c>
      <c r="KW175" s="37">
        <v>0</v>
      </c>
      <c r="KX175" s="37">
        <v>0</v>
      </c>
      <c r="KY175" s="37">
        <v>0</v>
      </c>
      <c r="KZ175" s="37">
        <v>0</v>
      </c>
      <c r="LA175" s="37">
        <v>0</v>
      </c>
      <c r="LB175" s="37">
        <v>0</v>
      </c>
      <c r="LC175" s="37">
        <v>0</v>
      </c>
      <c r="LD175" s="37">
        <v>0</v>
      </c>
      <c r="LE175" s="37">
        <v>0</v>
      </c>
      <c r="LF175" s="37">
        <v>0</v>
      </c>
      <c r="LG175" s="37">
        <v>0</v>
      </c>
      <c r="LH175" s="37">
        <v>0</v>
      </c>
      <c r="LI175" s="37">
        <v>0</v>
      </c>
      <c r="LJ175" s="37">
        <v>0</v>
      </c>
      <c r="LK175" s="37">
        <v>0</v>
      </c>
      <c r="LL175" s="37">
        <v>0</v>
      </c>
      <c r="LM175" s="37">
        <v>0</v>
      </c>
      <c r="LN175" s="37">
        <v>0</v>
      </c>
      <c r="LO175" s="37">
        <v>0</v>
      </c>
      <c r="LP175" s="37">
        <v>0</v>
      </c>
      <c r="LQ175" s="37">
        <v>0</v>
      </c>
      <c r="LR175" s="37">
        <v>0</v>
      </c>
      <c r="LS175" s="37">
        <v>0</v>
      </c>
      <c r="LT175" s="37">
        <v>0</v>
      </c>
      <c r="LU175" s="37">
        <v>0</v>
      </c>
      <c r="LV175" s="37">
        <v>0</v>
      </c>
      <c r="LW175" s="37">
        <v>0</v>
      </c>
      <c r="LX175" s="37">
        <v>0</v>
      </c>
      <c r="LY175" s="37">
        <v>0</v>
      </c>
      <c r="LZ175" s="37">
        <v>0</v>
      </c>
      <c r="MA175" s="37">
        <v>0</v>
      </c>
      <c r="MB175" s="37">
        <v>0</v>
      </c>
      <c r="MC175" s="37">
        <v>0</v>
      </c>
      <c r="MD175" s="37">
        <v>0</v>
      </c>
      <c r="ME175" s="37">
        <v>0</v>
      </c>
      <c r="MF175" s="37">
        <v>0</v>
      </c>
      <c r="MG175" s="37">
        <v>0</v>
      </c>
      <c r="MH175" s="37">
        <v>0</v>
      </c>
      <c r="MI175" s="37">
        <v>0</v>
      </c>
      <c r="MJ175" s="37">
        <v>0</v>
      </c>
      <c r="MK175" s="37">
        <v>0</v>
      </c>
      <c r="ML175" s="37">
        <v>0</v>
      </c>
      <c r="MM175" s="37">
        <f t="shared" si="2"/>
        <v>5</v>
      </c>
      <c r="MN175" s="37">
        <v>566.25</v>
      </c>
    </row>
    <row r="176" spans="1:352" x14ac:dyDescent="0.25">
      <c r="A176" s="37" t="s">
        <v>1163</v>
      </c>
      <c r="B176" s="37">
        <v>1</v>
      </c>
      <c r="C176" s="37" t="s">
        <v>20</v>
      </c>
      <c r="D176" s="37" t="s">
        <v>943</v>
      </c>
      <c r="E176" s="37" t="s">
        <v>454</v>
      </c>
      <c r="F176" s="37" t="s">
        <v>33</v>
      </c>
      <c r="G176" s="37" t="s">
        <v>1045</v>
      </c>
      <c r="H176" s="37" t="s">
        <v>1164</v>
      </c>
      <c r="I176" s="38" t="s">
        <v>488</v>
      </c>
      <c r="J176" s="37" t="s">
        <v>1165</v>
      </c>
      <c r="K176" s="37">
        <v>175</v>
      </c>
      <c r="L176" s="37" t="s">
        <v>1166</v>
      </c>
      <c r="M176" s="39">
        <v>48.506599999999999</v>
      </c>
      <c r="N176" s="39">
        <v>-53.060400000000001</v>
      </c>
      <c r="O176" s="39">
        <v>-77.547071000000003</v>
      </c>
      <c r="P176" s="39">
        <v>-26.495177000000002</v>
      </c>
      <c r="Q176" s="37">
        <v>108</v>
      </c>
      <c r="R176" s="40">
        <v>27008</v>
      </c>
      <c r="S176" s="38" t="s">
        <v>996</v>
      </c>
      <c r="T176" s="37" t="s">
        <v>458</v>
      </c>
      <c r="U176" s="37">
        <v>0</v>
      </c>
      <c r="V176" s="37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7">
        <v>0</v>
      </c>
      <c r="AJ176" s="37">
        <v>0</v>
      </c>
      <c r="AK176" s="37">
        <v>0</v>
      </c>
      <c r="AL176" s="37">
        <v>0</v>
      </c>
      <c r="AM176" s="37">
        <v>0</v>
      </c>
      <c r="AN176" s="37">
        <v>0</v>
      </c>
      <c r="AO176" s="37">
        <v>0</v>
      </c>
      <c r="AP176" s="37">
        <v>0</v>
      </c>
      <c r="AQ176" s="37">
        <v>1</v>
      </c>
      <c r="AR176" s="37">
        <v>0</v>
      </c>
      <c r="AS176" s="37">
        <v>0</v>
      </c>
      <c r="AT176" s="37">
        <v>0</v>
      </c>
      <c r="AU176" s="37">
        <v>0</v>
      </c>
      <c r="AV176" s="37">
        <v>0</v>
      </c>
      <c r="AW176" s="37">
        <v>0</v>
      </c>
      <c r="AX176" s="37">
        <v>0</v>
      </c>
      <c r="AY176" s="37">
        <v>0</v>
      </c>
      <c r="AZ176" s="37">
        <v>0</v>
      </c>
      <c r="BA176" s="37">
        <v>0</v>
      </c>
      <c r="BB176" s="37">
        <v>0</v>
      </c>
      <c r="BC176" s="37">
        <v>0</v>
      </c>
      <c r="BD176" s="37">
        <v>0</v>
      </c>
      <c r="BE176" s="37">
        <v>0</v>
      </c>
      <c r="BF176" s="37">
        <v>0</v>
      </c>
      <c r="BG176" s="37">
        <v>0</v>
      </c>
      <c r="BH176" s="37">
        <v>0</v>
      </c>
      <c r="BI176" s="37">
        <v>0</v>
      </c>
      <c r="BJ176" s="37">
        <v>0</v>
      </c>
      <c r="BK176" s="37">
        <v>0</v>
      </c>
      <c r="BL176" s="37">
        <v>0</v>
      </c>
      <c r="BM176" s="37">
        <v>0</v>
      </c>
      <c r="BN176" s="37">
        <v>0</v>
      </c>
      <c r="BO176" s="37">
        <v>0</v>
      </c>
      <c r="BP176" s="37">
        <v>0</v>
      </c>
      <c r="BQ176" s="37">
        <v>0</v>
      </c>
      <c r="BR176" s="37">
        <v>0</v>
      </c>
      <c r="BS176" s="37">
        <v>0</v>
      </c>
      <c r="BT176" s="37">
        <v>0</v>
      </c>
      <c r="BU176" s="37">
        <v>0</v>
      </c>
      <c r="BV176" s="37">
        <v>0</v>
      </c>
      <c r="BW176" s="37">
        <v>0</v>
      </c>
      <c r="BX176" s="37">
        <v>0</v>
      </c>
      <c r="BY176" s="37">
        <v>1</v>
      </c>
      <c r="BZ176" s="37">
        <v>0</v>
      </c>
      <c r="CA176" s="37">
        <v>0</v>
      </c>
      <c r="CB176" s="37">
        <v>0</v>
      </c>
      <c r="CC176" s="37">
        <v>0</v>
      </c>
      <c r="CD176" s="37">
        <v>0</v>
      </c>
      <c r="CE176" s="37">
        <v>0</v>
      </c>
      <c r="CF176" s="37">
        <v>0</v>
      </c>
      <c r="CG176" s="37">
        <v>0</v>
      </c>
      <c r="CH176" s="37">
        <v>0</v>
      </c>
      <c r="CI176" s="37">
        <v>0</v>
      </c>
      <c r="CJ176" s="37">
        <v>0</v>
      </c>
      <c r="CK176" s="37">
        <v>0</v>
      </c>
      <c r="CL176" s="37">
        <v>0</v>
      </c>
      <c r="CM176" s="37">
        <v>0</v>
      </c>
      <c r="CN176" s="37">
        <v>0</v>
      </c>
      <c r="CO176" s="37">
        <v>0</v>
      </c>
      <c r="CP176" s="37">
        <v>0</v>
      </c>
      <c r="CQ176" s="37">
        <v>0</v>
      </c>
      <c r="CR176" s="37">
        <v>0</v>
      </c>
      <c r="CS176" s="37">
        <v>0</v>
      </c>
      <c r="CT176" s="37">
        <v>0</v>
      </c>
      <c r="CU176" s="37">
        <v>0</v>
      </c>
      <c r="CV176" s="37">
        <v>0</v>
      </c>
      <c r="CW176" s="37">
        <v>0</v>
      </c>
      <c r="CX176" s="37">
        <v>0</v>
      </c>
      <c r="CY176" s="37">
        <v>0</v>
      </c>
      <c r="CZ176" s="37">
        <v>0</v>
      </c>
      <c r="DA176" s="37">
        <v>0</v>
      </c>
      <c r="DB176" s="37">
        <v>0</v>
      </c>
      <c r="DC176" s="37">
        <v>0</v>
      </c>
      <c r="DD176" s="37">
        <v>0</v>
      </c>
      <c r="DE176" s="37">
        <v>0</v>
      </c>
      <c r="DF176" s="37">
        <v>0</v>
      </c>
      <c r="DG176" s="37">
        <v>0</v>
      </c>
      <c r="DH176" s="37">
        <v>0</v>
      </c>
      <c r="DI176" s="37">
        <v>0</v>
      </c>
      <c r="DJ176" s="37">
        <v>0</v>
      </c>
      <c r="DK176" s="37">
        <v>0</v>
      </c>
      <c r="DL176" s="37">
        <v>0</v>
      </c>
      <c r="DM176" s="37">
        <v>0</v>
      </c>
      <c r="DN176" s="37">
        <v>0</v>
      </c>
      <c r="DO176" s="37">
        <v>0</v>
      </c>
      <c r="DP176" s="37">
        <v>0</v>
      </c>
      <c r="DQ176" s="37">
        <v>0</v>
      </c>
      <c r="DR176" s="37">
        <v>0</v>
      </c>
      <c r="DS176" s="37">
        <v>0</v>
      </c>
      <c r="DT176" s="37">
        <v>0</v>
      </c>
      <c r="DU176" s="37">
        <v>0</v>
      </c>
      <c r="DV176" s="37">
        <v>0</v>
      </c>
      <c r="DW176" s="37">
        <v>0</v>
      </c>
      <c r="DX176" s="37">
        <v>0</v>
      </c>
      <c r="DY176" s="37">
        <v>0</v>
      </c>
      <c r="DZ176" s="37">
        <v>0</v>
      </c>
      <c r="EA176" s="37">
        <v>0</v>
      </c>
      <c r="EB176" s="37">
        <v>0</v>
      </c>
      <c r="EC176" s="37">
        <v>0</v>
      </c>
      <c r="ED176" s="37">
        <v>0</v>
      </c>
      <c r="EE176" s="37">
        <v>0</v>
      </c>
      <c r="EF176" s="37">
        <v>0</v>
      </c>
      <c r="EG176" s="37">
        <v>0</v>
      </c>
      <c r="EH176" s="37">
        <v>0</v>
      </c>
      <c r="EI176" s="37">
        <v>0</v>
      </c>
      <c r="EJ176" s="37">
        <v>0</v>
      </c>
      <c r="EK176" s="37">
        <v>0</v>
      </c>
      <c r="EL176" s="37">
        <v>0</v>
      </c>
      <c r="EM176" s="37">
        <v>0</v>
      </c>
      <c r="EN176" s="37">
        <v>0</v>
      </c>
      <c r="EO176" s="37">
        <v>0</v>
      </c>
      <c r="EP176" s="37">
        <v>0</v>
      </c>
      <c r="EQ176" s="37">
        <v>0</v>
      </c>
      <c r="ER176" s="37">
        <v>0</v>
      </c>
      <c r="ES176" s="37">
        <v>0</v>
      </c>
      <c r="ET176" s="37">
        <v>0</v>
      </c>
      <c r="EU176" s="37">
        <v>0</v>
      </c>
      <c r="EV176" s="37">
        <v>1</v>
      </c>
      <c r="EW176" s="37">
        <v>0</v>
      </c>
      <c r="EX176" s="37">
        <v>0</v>
      </c>
      <c r="EY176" s="37">
        <v>0</v>
      </c>
      <c r="EZ176" s="37">
        <v>0</v>
      </c>
      <c r="FA176" s="37">
        <v>0</v>
      </c>
      <c r="FB176" s="37">
        <v>0</v>
      </c>
      <c r="FC176" s="37">
        <v>0</v>
      </c>
      <c r="FD176" s="37">
        <v>0</v>
      </c>
      <c r="FE176" s="37">
        <v>0</v>
      </c>
      <c r="FF176" s="37">
        <v>0</v>
      </c>
      <c r="FG176" s="37">
        <v>0</v>
      </c>
      <c r="FH176" s="37">
        <v>0</v>
      </c>
      <c r="FI176" s="37">
        <v>0</v>
      </c>
      <c r="FJ176" s="37">
        <v>0</v>
      </c>
      <c r="FK176" s="37">
        <v>0</v>
      </c>
      <c r="FL176" s="37">
        <v>0</v>
      </c>
      <c r="FM176" s="37">
        <v>0</v>
      </c>
      <c r="FN176" s="37">
        <v>0</v>
      </c>
      <c r="FO176" s="37">
        <v>0</v>
      </c>
      <c r="FP176" s="37">
        <v>0</v>
      </c>
      <c r="FQ176" s="37">
        <v>0</v>
      </c>
      <c r="FR176" s="37">
        <v>0</v>
      </c>
      <c r="FS176" s="37">
        <v>0</v>
      </c>
      <c r="FT176" s="37">
        <v>0</v>
      </c>
      <c r="FU176" s="37">
        <v>0</v>
      </c>
      <c r="FV176" s="37">
        <v>0</v>
      </c>
      <c r="FW176" s="37">
        <v>0</v>
      </c>
      <c r="FX176" s="37">
        <v>0</v>
      </c>
      <c r="FY176" s="37">
        <v>0</v>
      </c>
      <c r="FZ176" s="37">
        <v>0</v>
      </c>
      <c r="GA176" s="37">
        <v>0</v>
      </c>
      <c r="GB176" s="37">
        <v>0</v>
      </c>
      <c r="GC176" s="37">
        <v>0</v>
      </c>
      <c r="GD176" s="37">
        <v>0</v>
      </c>
      <c r="GE176" s="37">
        <v>0</v>
      </c>
      <c r="GF176" s="37">
        <v>0</v>
      </c>
      <c r="GG176" s="37">
        <v>0</v>
      </c>
      <c r="GH176" s="37">
        <v>0</v>
      </c>
      <c r="GI176" s="37">
        <v>0</v>
      </c>
      <c r="GJ176" s="37">
        <v>0</v>
      </c>
      <c r="GK176" s="37">
        <v>0</v>
      </c>
      <c r="GL176" s="37">
        <v>0</v>
      </c>
      <c r="GM176" s="37">
        <v>0</v>
      </c>
      <c r="GN176" s="37">
        <v>0</v>
      </c>
      <c r="GO176" s="37">
        <v>0</v>
      </c>
      <c r="GP176" s="37">
        <v>0</v>
      </c>
      <c r="GQ176" s="37">
        <v>0</v>
      </c>
      <c r="GR176" s="37">
        <v>0</v>
      </c>
      <c r="GS176" s="37">
        <v>0</v>
      </c>
      <c r="GT176" s="37">
        <v>0</v>
      </c>
      <c r="GU176" s="37">
        <v>0</v>
      </c>
      <c r="GV176" s="37">
        <v>0</v>
      </c>
      <c r="GW176" s="37">
        <v>0</v>
      </c>
      <c r="GX176" s="37">
        <v>0</v>
      </c>
      <c r="GY176" s="37">
        <v>0</v>
      </c>
      <c r="GZ176" s="37">
        <v>0</v>
      </c>
      <c r="HA176" s="37">
        <v>0</v>
      </c>
      <c r="HB176" s="37">
        <v>0</v>
      </c>
      <c r="HC176" s="37">
        <v>0</v>
      </c>
      <c r="HD176" s="37">
        <v>0</v>
      </c>
      <c r="HE176" s="37">
        <v>0</v>
      </c>
      <c r="HF176" s="37">
        <v>0</v>
      </c>
      <c r="HG176" s="37">
        <v>0</v>
      </c>
      <c r="HH176" s="37">
        <v>0</v>
      </c>
      <c r="HI176" s="37">
        <v>0</v>
      </c>
      <c r="HJ176" s="37">
        <v>0</v>
      </c>
      <c r="HK176" s="37">
        <v>0</v>
      </c>
      <c r="HL176" s="37">
        <v>0</v>
      </c>
      <c r="HM176" s="37">
        <v>0</v>
      </c>
      <c r="HN176" s="37">
        <v>0</v>
      </c>
      <c r="HO176" s="37">
        <v>0</v>
      </c>
      <c r="HP176" s="37">
        <v>0</v>
      </c>
      <c r="HQ176" s="37">
        <v>0</v>
      </c>
      <c r="HR176" s="37">
        <v>0</v>
      </c>
      <c r="HS176" s="37">
        <v>0</v>
      </c>
      <c r="HT176" s="37">
        <v>0</v>
      </c>
      <c r="HU176" s="37">
        <v>0</v>
      </c>
      <c r="HV176" s="37">
        <v>0</v>
      </c>
      <c r="HW176" s="37">
        <v>0</v>
      </c>
      <c r="HX176" s="37">
        <v>0</v>
      </c>
      <c r="HY176" s="37">
        <v>0</v>
      </c>
      <c r="HZ176" s="37">
        <v>0</v>
      </c>
      <c r="IA176" s="37">
        <v>0</v>
      </c>
      <c r="IB176" s="37">
        <v>0</v>
      </c>
      <c r="IC176" s="37">
        <v>0</v>
      </c>
      <c r="ID176" s="37">
        <v>0</v>
      </c>
      <c r="IE176" s="37">
        <v>0</v>
      </c>
      <c r="IF176" s="37">
        <v>0</v>
      </c>
      <c r="IG176" s="37">
        <v>0</v>
      </c>
      <c r="IH176" s="37">
        <v>0</v>
      </c>
      <c r="II176" s="37">
        <v>0</v>
      </c>
      <c r="IJ176" s="37">
        <v>0</v>
      </c>
      <c r="IK176" s="37">
        <v>0</v>
      </c>
      <c r="IL176" s="37">
        <v>0</v>
      </c>
      <c r="IM176" s="37">
        <v>0</v>
      </c>
      <c r="IN176" s="37">
        <v>0</v>
      </c>
      <c r="IO176" s="37">
        <v>0</v>
      </c>
      <c r="IP176" s="37">
        <v>0</v>
      </c>
      <c r="IQ176" s="37">
        <v>0</v>
      </c>
      <c r="IR176" s="37">
        <v>0</v>
      </c>
      <c r="IS176" s="37">
        <v>0</v>
      </c>
      <c r="IT176" s="37">
        <v>0</v>
      </c>
      <c r="IU176" s="37">
        <v>0</v>
      </c>
      <c r="IV176" s="37">
        <v>0</v>
      </c>
      <c r="IW176" s="37">
        <v>0</v>
      </c>
      <c r="IX176" s="37">
        <v>0</v>
      </c>
      <c r="IY176" s="37">
        <v>0</v>
      </c>
      <c r="IZ176" s="37">
        <v>0</v>
      </c>
      <c r="JA176" s="37">
        <v>0</v>
      </c>
      <c r="JB176" s="37">
        <v>0</v>
      </c>
      <c r="JC176" s="37">
        <v>0</v>
      </c>
      <c r="JD176" s="37">
        <v>0</v>
      </c>
      <c r="JE176" s="37">
        <v>0</v>
      </c>
      <c r="JF176" s="37">
        <v>0</v>
      </c>
      <c r="JG176" s="37">
        <v>0</v>
      </c>
      <c r="JH176" s="37">
        <v>0</v>
      </c>
      <c r="JI176" s="37">
        <v>0</v>
      </c>
      <c r="JJ176" s="37">
        <v>0</v>
      </c>
      <c r="JK176" s="37">
        <v>0</v>
      </c>
      <c r="JL176" s="37">
        <v>0</v>
      </c>
      <c r="JM176" s="37">
        <v>0</v>
      </c>
      <c r="JN176" s="37">
        <v>0</v>
      </c>
      <c r="JO176" s="37">
        <v>0</v>
      </c>
      <c r="JP176" s="37">
        <v>0</v>
      </c>
      <c r="JQ176" s="37">
        <v>0</v>
      </c>
      <c r="JR176" s="37">
        <v>0</v>
      </c>
      <c r="JS176" s="37">
        <v>0</v>
      </c>
      <c r="JT176" s="37">
        <v>0</v>
      </c>
      <c r="JU176" s="37">
        <v>0</v>
      </c>
      <c r="JV176" s="37">
        <v>0</v>
      </c>
      <c r="JW176" s="37">
        <v>0</v>
      </c>
      <c r="JX176" s="37">
        <v>0</v>
      </c>
      <c r="JY176" s="37">
        <v>0</v>
      </c>
      <c r="JZ176" s="37">
        <v>0</v>
      </c>
      <c r="KA176" s="37">
        <v>0</v>
      </c>
      <c r="KB176" s="37">
        <v>0</v>
      </c>
      <c r="KC176" s="37">
        <v>0</v>
      </c>
      <c r="KD176" s="37">
        <v>0</v>
      </c>
      <c r="KE176" s="37">
        <v>0</v>
      </c>
      <c r="KF176" s="37">
        <v>0</v>
      </c>
      <c r="KG176" s="37">
        <v>0</v>
      </c>
      <c r="KH176" s="37">
        <v>0</v>
      </c>
      <c r="KI176" s="37">
        <v>0</v>
      </c>
      <c r="KJ176" s="37">
        <v>0</v>
      </c>
      <c r="KK176" s="37">
        <v>0</v>
      </c>
      <c r="KL176" s="37">
        <v>0</v>
      </c>
      <c r="KM176" s="37">
        <v>0</v>
      </c>
      <c r="KN176" s="37">
        <v>0</v>
      </c>
      <c r="KO176" s="37">
        <v>0</v>
      </c>
      <c r="KP176" s="37">
        <v>0</v>
      </c>
      <c r="KQ176" s="37">
        <v>0</v>
      </c>
      <c r="KR176" s="37">
        <v>0</v>
      </c>
      <c r="KS176" s="37">
        <v>0</v>
      </c>
      <c r="KT176" s="37">
        <v>0</v>
      </c>
      <c r="KU176" s="37">
        <v>0</v>
      </c>
      <c r="KV176" s="37">
        <v>0</v>
      </c>
      <c r="KW176" s="37">
        <v>0</v>
      </c>
      <c r="KX176" s="37">
        <v>0</v>
      </c>
      <c r="KY176" s="37">
        <v>0</v>
      </c>
      <c r="KZ176" s="37">
        <v>0</v>
      </c>
      <c r="LA176" s="37">
        <v>0</v>
      </c>
      <c r="LB176" s="37">
        <v>0</v>
      </c>
      <c r="LC176" s="37">
        <v>0</v>
      </c>
      <c r="LD176" s="37">
        <v>0</v>
      </c>
      <c r="LE176" s="37">
        <v>0</v>
      </c>
      <c r="LF176" s="37">
        <v>0</v>
      </c>
      <c r="LG176" s="37">
        <v>0</v>
      </c>
      <c r="LH176" s="37">
        <v>0</v>
      </c>
      <c r="LI176" s="37">
        <v>0</v>
      </c>
      <c r="LJ176" s="37">
        <v>0</v>
      </c>
      <c r="LK176" s="37">
        <v>0</v>
      </c>
      <c r="LL176" s="37">
        <v>0</v>
      </c>
      <c r="LM176" s="37">
        <v>0</v>
      </c>
      <c r="LN176" s="37">
        <v>0</v>
      </c>
      <c r="LO176" s="37">
        <v>0</v>
      </c>
      <c r="LP176" s="37">
        <v>0</v>
      </c>
      <c r="LQ176" s="37">
        <v>0</v>
      </c>
      <c r="LR176" s="37">
        <v>0</v>
      </c>
      <c r="LS176" s="37">
        <v>0</v>
      </c>
      <c r="LT176" s="37">
        <v>0</v>
      </c>
      <c r="LU176" s="37">
        <v>0</v>
      </c>
      <c r="LV176" s="37">
        <v>0</v>
      </c>
      <c r="LW176" s="37">
        <v>0</v>
      </c>
      <c r="LX176" s="37">
        <v>0</v>
      </c>
      <c r="LY176" s="37">
        <v>0</v>
      </c>
      <c r="LZ176" s="37">
        <v>0</v>
      </c>
      <c r="MA176" s="37">
        <v>0</v>
      </c>
      <c r="MB176" s="37">
        <v>0</v>
      </c>
      <c r="MC176" s="37">
        <v>0</v>
      </c>
      <c r="MD176" s="37">
        <v>0</v>
      </c>
      <c r="ME176" s="37">
        <v>0</v>
      </c>
      <c r="MF176" s="37">
        <v>0</v>
      </c>
      <c r="MG176" s="37">
        <v>0</v>
      </c>
      <c r="MH176" s="37">
        <v>0</v>
      </c>
      <c r="MI176" s="37">
        <v>0</v>
      </c>
      <c r="MJ176" s="37">
        <v>0</v>
      </c>
      <c r="MK176" s="37">
        <v>0</v>
      </c>
      <c r="ML176" s="37">
        <v>0</v>
      </c>
      <c r="MM176" s="37">
        <f t="shared" si="2"/>
        <v>3</v>
      </c>
      <c r="MN176" s="37">
        <v>566.25</v>
      </c>
    </row>
    <row r="177" spans="1:352" x14ac:dyDescent="0.25">
      <c r="A177" s="37" t="s">
        <v>1167</v>
      </c>
      <c r="B177" s="37">
        <v>1</v>
      </c>
      <c r="C177" s="37" t="s">
        <v>20</v>
      </c>
      <c r="D177" s="37" t="s">
        <v>943</v>
      </c>
      <c r="E177" s="37" t="s">
        <v>454</v>
      </c>
      <c r="F177" s="37" t="s">
        <v>33</v>
      </c>
      <c r="G177" s="37" t="s">
        <v>1045</v>
      </c>
      <c r="H177" s="37" t="s">
        <v>1164</v>
      </c>
      <c r="I177" s="38" t="s">
        <v>488</v>
      </c>
      <c r="J177" s="37" t="s">
        <v>1168</v>
      </c>
      <c r="K177" s="37">
        <v>176</v>
      </c>
      <c r="L177" s="37" t="s">
        <v>1169</v>
      </c>
      <c r="M177" s="39">
        <v>48.508299999999998</v>
      </c>
      <c r="N177" s="39">
        <v>-53.054600000000001</v>
      </c>
      <c r="O177" s="39">
        <v>-77.543272000000002</v>
      </c>
      <c r="P177" s="39">
        <v>-26.486857000000001</v>
      </c>
      <c r="Q177" s="37">
        <v>108</v>
      </c>
      <c r="R177" s="40" t="s">
        <v>1170</v>
      </c>
      <c r="S177" s="38" t="s">
        <v>1171</v>
      </c>
      <c r="T177" s="37" t="s">
        <v>458</v>
      </c>
      <c r="U177" s="37">
        <v>0</v>
      </c>
      <c r="V177" s="37">
        <v>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7">
        <v>0</v>
      </c>
      <c r="AJ177" s="37">
        <v>0</v>
      </c>
      <c r="AK177" s="37">
        <v>0</v>
      </c>
      <c r="AL177" s="37">
        <v>0</v>
      </c>
      <c r="AM177" s="37">
        <v>0</v>
      </c>
      <c r="AN177" s="37">
        <v>0</v>
      </c>
      <c r="AO177" s="37">
        <v>0</v>
      </c>
      <c r="AP177" s="37">
        <v>0</v>
      </c>
      <c r="AQ177" s="37">
        <v>0</v>
      </c>
      <c r="AR177" s="37">
        <v>0</v>
      </c>
      <c r="AS177" s="37">
        <v>0</v>
      </c>
      <c r="AT177" s="37">
        <v>0</v>
      </c>
      <c r="AU177" s="37">
        <v>0</v>
      </c>
      <c r="AV177" s="37">
        <v>0</v>
      </c>
      <c r="AW177" s="37">
        <v>0</v>
      </c>
      <c r="AX177" s="37">
        <v>0</v>
      </c>
      <c r="AY177" s="37">
        <v>0</v>
      </c>
      <c r="AZ177" s="37">
        <v>0</v>
      </c>
      <c r="BA177" s="37">
        <v>0</v>
      </c>
      <c r="BB177" s="37">
        <v>0</v>
      </c>
      <c r="BC177" s="37">
        <v>0</v>
      </c>
      <c r="BD177" s="37">
        <v>0</v>
      </c>
      <c r="BE177" s="37">
        <v>0</v>
      </c>
      <c r="BF177" s="37">
        <v>0</v>
      </c>
      <c r="BG177" s="37">
        <v>0</v>
      </c>
      <c r="BH177" s="37">
        <v>0</v>
      </c>
      <c r="BI177" s="37">
        <v>0</v>
      </c>
      <c r="BJ177" s="37">
        <v>0</v>
      </c>
      <c r="BK177" s="37">
        <v>0</v>
      </c>
      <c r="BL177" s="37">
        <v>0</v>
      </c>
      <c r="BM177" s="37">
        <v>0</v>
      </c>
      <c r="BN177" s="37">
        <v>0</v>
      </c>
      <c r="BO177" s="37">
        <v>0</v>
      </c>
      <c r="BP177" s="37">
        <v>0</v>
      </c>
      <c r="BQ177" s="37">
        <v>0</v>
      </c>
      <c r="BR177" s="37">
        <v>0</v>
      </c>
      <c r="BS177" s="37">
        <v>0</v>
      </c>
      <c r="BT177" s="37">
        <v>0</v>
      </c>
      <c r="BU177" s="37">
        <v>0</v>
      </c>
      <c r="BV177" s="37">
        <v>0</v>
      </c>
      <c r="BW177" s="37">
        <v>0</v>
      </c>
      <c r="BX177" s="37">
        <v>0</v>
      </c>
      <c r="BY177" s="37">
        <v>1</v>
      </c>
      <c r="BZ177" s="37">
        <v>0</v>
      </c>
      <c r="CA177" s="37">
        <v>0</v>
      </c>
      <c r="CB177" s="37">
        <v>0</v>
      </c>
      <c r="CC177" s="37">
        <v>0</v>
      </c>
      <c r="CD177" s="37">
        <v>0</v>
      </c>
      <c r="CE177" s="37">
        <v>0</v>
      </c>
      <c r="CF177" s="37">
        <v>0</v>
      </c>
      <c r="CG177" s="37">
        <v>0</v>
      </c>
      <c r="CH177" s="37">
        <v>0</v>
      </c>
      <c r="CI177" s="37">
        <v>0</v>
      </c>
      <c r="CJ177" s="37">
        <v>0</v>
      </c>
      <c r="CK177" s="37">
        <v>0</v>
      </c>
      <c r="CL177" s="37">
        <v>0</v>
      </c>
      <c r="CM177" s="37">
        <v>0</v>
      </c>
      <c r="CN177" s="37">
        <v>0</v>
      </c>
      <c r="CO177" s="37">
        <v>0</v>
      </c>
      <c r="CP177" s="37">
        <v>0</v>
      </c>
      <c r="CQ177" s="37">
        <v>0</v>
      </c>
      <c r="CR177" s="37">
        <v>0</v>
      </c>
      <c r="CS177" s="37">
        <v>0</v>
      </c>
      <c r="CT177" s="37">
        <v>0</v>
      </c>
      <c r="CU177" s="37">
        <v>0</v>
      </c>
      <c r="CV177" s="37">
        <v>0</v>
      </c>
      <c r="CW177" s="37">
        <v>0</v>
      </c>
      <c r="CX177" s="37">
        <v>0</v>
      </c>
      <c r="CY177" s="37">
        <v>0</v>
      </c>
      <c r="CZ177" s="37">
        <v>0</v>
      </c>
      <c r="DA177" s="37">
        <v>0</v>
      </c>
      <c r="DB177" s="37">
        <v>0</v>
      </c>
      <c r="DC177" s="37">
        <v>0</v>
      </c>
      <c r="DD177" s="37">
        <v>0</v>
      </c>
      <c r="DE177" s="37">
        <v>0</v>
      </c>
      <c r="DF177" s="37">
        <v>0</v>
      </c>
      <c r="DG177" s="37">
        <v>0</v>
      </c>
      <c r="DH177" s="37">
        <v>0</v>
      </c>
      <c r="DI177" s="37">
        <v>0</v>
      </c>
      <c r="DJ177" s="37">
        <v>0</v>
      </c>
      <c r="DK177" s="37">
        <v>0</v>
      </c>
      <c r="DL177" s="37">
        <v>0</v>
      </c>
      <c r="DM177" s="37">
        <v>0</v>
      </c>
      <c r="DN177" s="37">
        <v>0</v>
      </c>
      <c r="DO177" s="37">
        <v>0</v>
      </c>
      <c r="DP177" s="37">
        <v>0</v>
      </c>
      <c r="DQ177" s="37">
        <v>0</v>
      </c>
      <c r="DR177" s="37">
        <v>0</v>
      </c>
      <c r="DS177" s="37">
        <v>0</v>
      </c>
      <c r="DT177" s="37">
        <v>0</v>
      </c>
      <c r="DU177" s="37">
        <v>0</v>
      </c>
      <c r="DV177" s="37">
        <v>0</v>
      </c>
      <c r="DW177" s="37">
        <v>0</v>
      </c>
      <c r="DX177" s="37">
        <v>0</v>
      </c>
      <c r="DY177" s="37">
        <v>0</v>
      </c>
      <c r="DZ177" s="37">
        <v>0</v>
      </c>
      <c r="EA177" s="37">
        <v>0</v>
      </c>
      <c r="EB177" s="37">
        <v>0</v>
      </c>
      <c r="EC177" s="37">
        <v>0</v>
      </c>
      <c r="ED177" s="37">
        <v>0</v>
      </c>
      <c r="EE177" s="37">
        <v>0</v>
      </c>
      <c r="EF177" s="37">
        <v>0</v>
      </c>
      <c r="EG177" s="37">
        <v>0</v>
      </c>
      <c r="EH177" s="37">
        <v>0</v>
      </c>
      <c r="EI177" s="37">
        <v>0</v>
      </c>
      <c r="EJ177" s="37">
        <v>0</v>
      </c>
      <c r="EK177" s="37">
        <v>0</v>
      </c>
      <c r="EL177" s="37">
        <v>0</v>
      </c>
      <c r="EM177" s="37">
        <v>0</v>
      </c>
      <c r="EN177" s="37">
        <v>0</v>
      </c>
      <c r="EO177" s="37">
        <v>0</v>
      </c>
      <c r="EP177" s="37">
        <v>0</v>
      </c>
      <c r="EQ177" s="37">
        <v>0</v>
      </c>
      <c r="ER177" s="37">
        <v>0</v>
      </c>
      <c r="ES177" s="37">
        <v>0</v>
      </c>
      <c r="ET177" s="37">
        <v>0</v>
      </c>
      <c r="EU177" s="37">
        <v>0</v>
      </c>
      <c r="EV177" s="37">
        <v>0</v>
      </c>
      <c r="EW177" s="37">
        <v>0</v>
      </c>
      <c r="EX177" s="37">
        <v>0</v>
      </c>
      <c r="EY177" s="37">
        <v>0</v>
      </c>
      <c r="EZ177" s="37">
        <v>0</v>
      </c>
      <c r="FA177" s="37">
        <v>0</v>
      </c>
      <c r="FB177" s="37">
        <v>0</v>
      </c>
      <c r="FC177" s="37">
        <v>0</v>
      </c>
      <c r="FD177" s="37">
        <v>0</v>
      </c>
      <c r="FE177" s="37">
        <v>0</v>
      </c>
      <c r="FF177" s="37">
        <v>0</v>
      </c>
      <c r="FG177" s="37">
        <v>0</v>
      </c>
      <c r="FH177" s="37">
        <v>0</v>
      </c>
      <c r="FI177" s="37">
        <v>0</v>
      </c>
      <c r="FJ177" s="37">
        <v>0</v>
      </c>
      <c r="FK177" s="37">
        <v>0</v>
      </c>
      <c r="FL177" s="37">
        <v>0</v>
      </c>
      <c r="FM177" s="37">
        <v>0</v>
      </c>
      <c r="FN177" s="37">
        <v>0</v>
      </c>
      <c r="FO177" s="37">
        <v>0</v>
      </c>
      <c r="FP177" s="37">
        <v>0</v>
      </c>
      <c r="FQ177" s="37">
        <v>0</v>
      </c>
      <c r="FR177" s="37">
        <v>0</v>
      </c>
      <c r="FS177" s="37">
        <v>0</v>
      </c>
      <c r="FT177" s="37">
        <v>0</v>
      </c>
      <c r="FU177" s="37">
        <v>0</v>
      </c>
      <c r="FV177" s="37">
        <v>0</v>
      </c>
      <c r="FW177" s="37">
        <v>0</v>
      </c>
      <c r="FX177" s="37">
        <v>0</v>
      </c>
      <c r="FY177" s="37">
        <v>0</v>
      </c>
      <c r="FZ177" s="37">
        <v>0</v>
      </c>
      <c r="GA177" s="37">
        <v>0</v>
      </c>
      <c r="GB177" s="37">
        <v>0</v>
      </c>
      <c r="GC177" s="37">
        <v>0</v>
      </c>
      <c r="GD177" s="37">
        <v>0</v>
      </c>
      <c r="GE177" s="37">
        <v>0</v>
      </c>
      <c r="GF177" s="37">
        <v>0</v>
      </c>
      <c r="GG177" s="37">
        <v>0</v>
      </c>
      <c r="GH177" s="37">
        <v>0</v>
      </c>
      <c r="GI177" s="37">
        <v>0</v>
      </c>
      <c r="GJ177" s="37">
        <v>0</v>
      </c>
      <c r="GK177" s="37">
        <v>0</v>
      </c>
      <c r="GL177" s="37">
        <v>0</v>
      </c>
      <c r="GM177" s="37">
        <v>0</v>
      </c>
      <c r="GN177" s="37">
        <v>0</v>
      </c>
      <c r="GO177" s="37">
        <v>0</v>
      </c>
      <c r="GP177" s="37">
        <v>0</v>
      </c>
      <c r="GQ177" s="37">
        <v>0</v>
      </c>
      <c r="GR177" s="37">
        <v>0</v>
      </c>
      <c r="GS177" s="37">
        <v>0</v>
      </c>
      <c r="GT177" s="37">
        <v>0</v>
      </c>
      <c r="GU177" s="37">
        <v>0</v>
      </c>
      <c r="GV177" s="37">
        <v>0</v>
      </c>
      <c r="GW177" s="37">
        <v>0</v>
      </c>
      <c r="GX177" s="37">
        <v>0</v>
      </c>
      <c r="GY177" s="37">
        <v>0</v>
      </c>
      <c r="GZ177" s="37">
        <v>0</v>
      </c>
      <c r="HA177" s="37">
        <v>0</v>
      </c>
      <c r="HB177" s="37">
        <v>0</v>
      </c>
      <c r="HC177" s="37">
        <v>0</v>
      </c>
      <c r="HD177" s="37">
        <v>0</v>
      </c>
      <c r="HE177" s="37">
        <v>0</v>
      </c>
      <c r="HF177" s="37">
        <v>0</v>
      </c>
      <c r="HG177" s="37">
        <v>0</v>
      </c>
      <c r="HH177" s="37">
        <v>0</v>
      </c>
      <c r="HI177" s="37">
        <v>0</v>
      </c>
      <c r="HJ177" s="37">
        <v>0</v>
      </c>
      <c r="HK177" s="37">
        <v>0</v>
      </c>
      <c r="HL177" s="37">
        <v>0</v>
      </c>
      <c r="HM177" s="37">
        <v>0</v>
      </c>
      <c r="HN177" s="37">
        <v>0</v>
      </c>
      <c r="HO177" s="37">
        <v>0</v>
      </c>
      <c r="HP177" s="37">
        <v>0</v>
      </c>
      <c r="HQ177" s="37">
        <v>0</v>
      </c>
      <c r="HR177" s="37">
        <v>0</v>
      </c>
      <c r="HS177" s="37">
        <v>0</v>
      </c>
      <c r="HT177" s="37">
        <v>0</v>
      </c>
      <c r="HU177" s="37">
        <v>0</v>
      </c>
      <c r="HV177" s="37">
        <v>0</v>
      </c>
      <c r="HW177" s="37">
        <v>0</v>
      </c>
      <c r="HX177" s="37">
        <v>0</v>
      </c>
      <c r="HY177" s="37">
        <v>0</v>
      </c>
      <c r="HZ177" s="37">
        <v>0</v>
      </c>
      <c r="IA177" s="37">
        <v>0</v>
      </c>
      <c r="IB177" s="37">
        <v>0</v>
      </c>
      <c r="IC177" s="37">
        <v>0</v>
      </c>
      <c r="ID177" s="37">
        <v>0</v>
      </c>
      <c r="IE177" s="37">
        <v>0</v>
      </c>
      <c r="IF177" s="37">
        <v>0</v>
      </c>
      <c r="IG177" s="37">
        <v>0</v>
      </c>
      <c r="IH177" s="37">
        <v>0</v>
      </c>
      <c r="II177" s="37">
        <v>0</v>
      </c>
      <c r="IJ177" s="37">
        <v>0</v>
      </c>
      <c r="IK177" s="37">
        <v>0</v>
      </c>
      <c r="IL177" s="37">
        <v>0</v>
      </c>
      <c r="IM177" s="37">
        <v>0</v>
      </c>
      <c r="IN177" s="37">
        <v>0</v>
      </c>
      <c r="IO177" s="37">
        <v>0</v>
      </c>
      <c r="IP177" s="37">
        <v>0</v>
      </c>
      <c r="IQ177" s="37">
        <v>0</v>
      </c>
      <c r="IR177" s="37">
        <v>0</v>
      </c>
      <c r="IS177" s="37">
        <v>0</v>
      </c>
      <c r="IT177" s="37">
        <v>0</v>
      </c>
      <c r="IU177" s="37">
        <v>0</v>
      </c>
      <c r="IV177" s="37">
        <v>0</v>
      </c>
      <c r="IW177" s="37">
        <v>0</v>
      </c>
      <c r="IX177" s="37">
        <v>0</v>
      </c>
      <c r="IY177" s="37">
        <v>0</v>
      </c>
      <c r="IZ177" s="37">
        <v>0</v>
      </c>
      <c r="JA177" s="37">
        <v>0</v>
      </c>
      <c r="JB177" s="37">
        <v>0</v>
      </c>
      <c r="JC177" s="37">
        <v>0</v>
      </c>
      <c r="JD177" s="37">
        <v>0</v>
      </c>
      <c r="JE177" s="37">
        <v>0</v>
      </c>
      <c r="JF177" s="37">
        <v>0</v>
      </c>
      <c r="JG177" s="37">
        <v>0</v>
      </c>
      <c r="JH177" s="37">
        <v>0</v>
      </c>
      <c r="JI177" s="37">
        <v>0</v>
      </c>
      <c r="JJ177" s="37">
        <v>0</v>
      </c>
      <c r="JK177" s="37">
        <v>0</v>
      </c>
      <c r="JL177" s="37">
        <v>0</v>
      </c>
      <c r="JM177" s="37">
        <v>0</v>
      </c>
      <c r="JN177" s="37">
        <v>0</v>
      </c>
      <c r="JO177" s="37">
        <v>0</v>
      </c>
      <c r="JP177" s="37">
        <v>0</v>
      </c>
      <c r="JQ177" s="37">
        <v>0</v>
      </c>
      <c r="JR177" s="37">
        <v>0</v>
      </c>
      <c r="JS177" s="37">
        <v>0</v>
      </c>
      <c r="JT177" s="37">
        <v>0</v>
      </c>
      <c r="JU177" s="37">
        <v>0</v>
      </c>
      <c r="JV177" s="37">
        <v>0</v>
      </c>
      <c r="JW177" s="37">
        <v>0</v>
      </c>
      <c r="JX177" s="37">
        <v>0</v>
      </c>
      <c r="JY177" s="37">
        <v>0</v>
      </c>
      <c r="JZ177" s="37">
        <v>0</v>
      </c>
      <c r="KA177" s="37">
        <v>0</v>
      </c>
      <c r="KB177" s="37">
        <v>0</v>
      </c>
      <c r="KC177" s="37">
        <v>0</v>
      </c>
      <c r="KD177" s="37">
        <v>0</v>
      </c>
      <c r="KE177" s="37">
        <v>0</v>
      </c>
      <c r="KF177" s="37">
        <v>0</v>
      </c>
      <c r="KG177" s="37">
        <v>0</v>
      </c>
      <c r="KH177" s="37">
        <v>0</v>
      </c>
      <c r="KI177" s="37">
        <v>0</v>
      </c>
      <c r="KJ177" s="37">
        <v>0</v>
      </c>
      <c r="KK177" s="37">
        <v>0</v>
      </c>
      <c r="KL177" s="37">
        <v>0</v>
      </c>
      <c r="KM177" s="37">
        <v>0</v>
      </c>
      <c r="KN177" s="37">
        <v>0</v>
      </c>
      <c r="KO177" s="37">
        <v>0</v>
      </c>
      <c r="KP177" s="37">
        <v>0</v>
      </c>
      <c r="KQ177" s="37">
        <v>0</v>
      </c>
      <c r="KR177" s="37">
        <v>0</v>
      </c>
      <c r="KS177" s="37">
        <v>0</v>
      </c>
      <c r="KT177" s="37">
        <v>0</v>
      </c>
      <c r="KU177" s="37">
        <v>0</v>
      </c>
      <c r="KV177" s="37">
        <v>0</v>
      </c>
      <c r="KW177" s="37">
        <v>0</v>
      </c>
      <c r="KX177" s="37">
        <v>0</v>
      </c>
      <c r="KY177" s="37">
        <v>0</v>
      </c>
      <c r="KZ177" s="37">
        <v>0</v>
      </c>
      <c r="LA177" s="37">
        <v>0</v>
      </c>
      <c r="LB177" s="37">
        <v>0</v>
      </c>
      <c r="LC177" s="37">
        <v>0</v>
      </c>
      <c r="LD177" s="37">
        <v>0</v>
      </c>
      <c r="LE177" s="37">
        <v>0</v>
      </c>
      <c r="LF177" s="37">
        <v>0</v>
      </c>
      <c r="LG177" s="37">
        <v>0</v>
      </c>
      <c r="LH177" s="37">
        <v>0</v>
      </c>
      <c r="LI177" s="37">
        <v>0</v>
      </c>
      <c r="LJ177" s="37">
        <v>0</v>
      </c>
      <c r="LK177" s="37">
        <v>0</v>
      </c>
      <c r="LL177" s="37">
        <v>0</v>
      </c>
      <c r="LM177" s="37">
        <v>0</v>
      </c>
      <c r="LN177" s="37">
        <v>0</v>
      </c>
      <c r="LO177" s="37">
        <v>0</v>
      </c>
      <c r="LP177" s="37">
        <v>0</v>
      </c>
      <c r="LQ177" s="37">
        <v>0</v>
      </c>
      <c r="LR177" s="37">
        <v>0</v>
      </c>
      <c r="LS177" s="37">
        <v>0</v>
      </c>
      <c r="LT177" s="37">
        <v>0</v>
      </c>
      <c r="LU177" s="37">
        <v>0</v>
      </c>
      <c r="LV177" s="37">
        <v>0</v>
      </c>
      <c r="LW177" s="37">
        <v>0</v>
      </c>
      <c r="LX177" s="37">
        <v>0</v>
      </c>
      <c r="LY177" s="37">
        <v>0</v>
      </c>
      <c r="LZ177" s="37">
        <v>0</v>
      </c>
      <c r="MA177" s="37">
        <v>0</v>
      </c>
      <c r="MB177" s="37">
        <v>0</v>
      </c>
      <c r="MC177" s="37">
        <v>0</v>
      </c>
      <c r="MD177" s="37">
        <v>0</v>
      </c>
      <c r="ME177" s="37">
        <v>0</v>
      </c>
      <c r="MF177" s="37">
        <v>0</v>
      </c>
      <c r="MG177" s="37">
        <v>0</v>
      </c>
      <c r="MH177" s="37">
        <v>0</v>
      </c>
      <c r="MI177" s="37">
        <v>0</v>
      </c>
      <c r="MJ177" s="37">
        <v>0</v>
      </c>
      <c r="MK177" s="37">
        <v>0</v>
      </c>
      <c r="ML177" s="37">
        <v>0</v>
      </c>
      <c r="MM177" s="37">
        <f t="shared" si="2"/>
        <v>1</v>
      </c>
      <c r="MN177" s="37">
        <v>566.25</v>
      </c>
    </row>
    <row r="178" spans="1:352" x14ac:dyDescent="0.25">
      <c r="A178" s="37" t="s">
        <v>1172</v>
      </c>
      <c r="B178" s="37">
        <v>1</v>
      </c>
      <c r="C178" s="37" t="s">
        <v>20</v>
      </c>
      <c r="D178" s="37" t="s">
        <v>943</v>
      </c>
      <c r="E178" s="37" t="s">
        <v>454</v>
      </c>
      <c r="F178" s="37" t="s">
        <v>33</v>
      </c>
      <c r="G178" s="37" t="s">
        <v>1045</v>
      </c>
      <c r="H178" s="37" t="s">
        <v>1164</v>
      </c>
      <c r="I178" s="38" t="s">
        <v>488</v>
      </c>
      <c r="J178" s="37" t="s">
        <v>1173</v>
      </c>
      <c r="K178" s="37">
        <v>177</v>
      </c>
      <c r="L178" s="37" t="s">
        <v>1174</v>
      </c>
      <c r="M178" s="39">
        <v>48.508600000000001</v>
      </c>
      <c r="N178" s="39">
        <v>-53.053400000000003</v>
      </c>
      <c r="O178" s="39">
        <v>-77.542524999999998</v>
      </c>
      <c r="P178" s="39">
        <v>-26.484978999999999</v>
      </c>
      <c r="Q178" s="37">
        <v>108</v>
      </c>
      <c r="R178" s="40" t="s">
        <v>1170</v>
      </c>
      <c r="S178" s="38" t="s">
        <v>1171</v>
      </c>
      <c r="T178" s="37" t="s">
        <v>458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7">
        <v>0</v>
      </c>
      <c r="AJ178" s="37">
        <v>0</v>
      </c>
      <c r="AK178" s="37">
        <v>0</v>
      </c>
      <c r="AL178" s="37">
        <v>0</v>
      </c>
      <c r="AM178" s="37">
        <v>0</v>
      </c>
      <c r="AN178" s="37">
        <v>0</v>
      </c>
      <c r="AO178" s="37">
        <v>0</v>
      </c>
      <c r="AP178" s="37">
        <v>0</v>
      </c>
      <c r="AQ178" s="37">
        <v>1</v>
      </c>
      <c r="AR178" s="37">
        <v>0</v>
      </c>
      <c r="AS178" s="37">
        <v>0</v>
      </c>
      <c r="AT178" s="37">
        <v>0</v>
      </c>
      <c r="AU178" s="37">
        <v>0</v>
      </c>
      <c r="AV178" s="37">
        <v>0</v>
      </c>
      <c r="AW178" s="37">
        <v>0</v>
      </c>
      <c r="AX178" s="37">
        <v>0</v>
      </c>
      <c r="AY178" s="37">
        <v>0</v>
      </c>
      <c r="AZ178" s="37">
        <v>0</v>
      </c>
      <c r="BA178" s="37">
        <v>0</v>
      </c>
      <c r="BB178" s="37">
        <v>0</v>
      </c>
      <c r="BC178" s="37">
        <v>0</v>
      </c>
      <c r="BD178" s="37">
        <v>0</v>
      </c>
      <c r="BE178" s="37">
        <v>0</v>
      </c>
      <c r="BF178" s="37">
        <v>0</v>
      </c>
      <c r="BG178" s="37">
        <v>0</v>
      </c>
      <c r="BH178" s="37">
        <v>0</v>
      </c>
      <c r="BI178" s="37">
        <v>0</v>
      </c>
      <c r="BJ178" s="37">
        <v>0</v>
      </c>
      <c r="BK178" s="37">
        <v>0</v>
      </c>
      <c r="BL178" s="37">
        <v>0</v>
      </c>
      <c r="BM178" s="37">
        <v>0</v>
      </c>
      <c r="BN178" s="37">
        <v>0</v>
      </c>
      <c r="BO178" s="37">
        <v>0</v>
      </c>
      <c r="BP178" s="37">
        <v>0</v>
      </c>
      <c r="BQ178" s="37">
        <v>0</v>
      </c>
      <c r="BR178" s="37">
        <v>0</v>
      </c>
      <c r="BS178" s="37">
        <v>0</v>
      </c>
      <c r="BT178" s="37">
        <v>0</v>
      </c>
      <c r="BU178" s="37">
        <v>0</v>
      </c>
      <c r="BV178" s="37">
        <v>0</v>
      </c>
      <c r="BW178" s="37">
        <v>0</v>
      </c>
      <c r="BX178" s="37">
        <v>0</v>
      </c>
      <c r="BY178" s="37">
        <v>1</v>
      </c>
      <c r="BZ178" s="37">
        <v>1</v>
      </c>
      <c r="CA178" s="37">
        <v>0</v>
      </c>
      <c r="CB178" s="37">
        <v>0</v>
      </c>
      <c r="CC178" s="37">
        <v>0</v>
      </c>
      <c r="CD178" s="37">
        <v>0</v>
      </c>
      <c r="CE178" s="37">
        <v>0</v>
      </c>
      <c r="CF178" s="37">
        <v>0</v>
      </c>
      <c r="CG178" s="37">
        <v>0</v>
      </c>
      <c r="CH178" s="37">
        <v>0</v>
      </c>
      <c r="CI178" s="37">
        <v>0</v>
      </c>
      <c r="CJ178" s="37">
        <v>0</v>
      </c>
      <c r="CK178" s="37">
        <v>0</v>
      </c>
      <c r="CL178" s="37">
        <v>0</v>
      </c>
      <c r="CM178" s="37">
        <v>0</v>
      </c>
      <c r="CN178" s="37">
        <v>0</v>
      </c>
      <c r="CO178" s="37">
        <v>0</v>
      </c>
      <c r="CP178" s="37">
        <v>0</v>
      </c>
      <c r="CQ178" s="37">
        <v>0</v>
      </c>
      <c r="CR178" s="37">
        <v>0</v>
      </c>
      <c r="CS178" s="37">
        <v>0</v>
      </c>
      <c r="CT178" s="37">
        <v>0</v>
      </c>
      <c r="CU178" s="37">
        <v>0</v>
      </c>
      <c r="CV178" s="37">
        <v>0</v>
      </c>
      <c r="CW178" s="37">
        <v>0</v>
      </c>
      <c r="CX178" s="37">
        <v>0</v>
      </c>
      <c r="CY178" s="37">
        <v>0</v>
      </c>
      <c r="CZ178" s="37">
        <v>0</v>
      </c>
      <c r="DA178" s="37">
        <v>0</v>
      </c>
      <c r="DB178" s="37">
        <v>0</v>
      </c>
      <c r="DC178" s="37">
        <v>0</v>
      </c>
      <c r="DD178" s="37">
        <v>0</v>
      </c>
      <c r="DE178" s="37">
        <v>0</v>
      </c>
      <c r="DF178" s="37">
        <v>0</v>
      </c>
      <c r="DG178" s="37">
        <v>0</v>
      </c>
      <c r="DH178" s="37">
        <v>0</v>
      </c>
      <c r="DI178" s="37">
        <v>0</v>
      </c>
      <c r="DJ178" s="37">
        <v>0</v>
      </c>
      <c r="DK178" s="37">
        <v>0</v>
      </c>
      <c r="DL178" s="37">
        <v>0</v>
      </c>
      <c r="DM178" s="37">
        <v>0</v>
      </c>
      <c r="DN178" s="37">
        <v>0</v>
      </c>
      <c r="DO178" s="37">
        <v>0</v>
      </c>
      <c r="DP178" s="37">
        <v>0</v>
      </c>
      <c r="DQ178" s="37">
        <v>0</v>
      </c>
      <c r="DR178" s="37">
        <v>0</v>
      </c>
      <c r="DS178" s="37">
        <v>0</v>
      </c>
      <c r="DT178" s="37">
        <v>0</v>
      </c>
      <c r="DU178" s="37">
        <v>0</v>
      </c>
      <c r="DV178" s="37">
        <v>0</v>
      </c>
      <c r="DW178" s="37">
        <v>0</v>
      </c>
      <c r="DX178" s="37">
        <v>0</v>
      </c>
      <c r="DY178" s="37">
        <v>0</v>
      </c>
      <c r="DZ178" s="37">
        <v>0</v>
      </c>
      <c r="EA178" s="37">
        <v>0</v>
      </c>
      <c r="EB178" s="37">
        <v>0</v>
      </c>
      <c r="EC178" s="37">
        <v>0</v>
      </c>
      <c r="ED178" s="37">
        <v>0</v>
      </c>
      <c r="EE178" s="37">
        <v>0</v>
      </c>
      <c r="EF178" s="37">
        <v>0</v>
      </c>
      <c r="EG178" s="37">
        <v>0</v>
      </c>
      <c r="EH178" s="37">
        <v>0</v>
      </c>
      <c r="EI178" s="37">
        <v>0</v>
      </c>
      <c r="EJ178" s="37">
        <v>0</v>
      </c>
      <c r="EK178" s="37">
        <v>0</v>
      </c>
      <c r="EL178" s="37">
        <v>0</v>
      </c>
      <c r="EM178" s="37">
        <v>0</v>
      </c>
      <c r="EN178" s="37">
        <v>0</v>
      </c>
      <c r="EO178" s="37">
        <v>0</v>
      </c>
      <c r="EP178" s="37">
        <v>0</v>
      </c>
      <c r="EQ178" s="37">
        <v>0</v>
      </c>
      <c r="ER178" s="37">
        <v>0</v>
      </c>
      <c r="ES178" s="37">
        <v>0</v>
      </c>
      <c r="ET178" s="37">
        <v>0</v>
      </c>
      <c r="EU178" s="37">
        <v>0</v>
      </c>
      <c r="EV178" s="37">
        <v>0</v>
      </c>
      <c r="EW178" s="37">
        <v>0</v>
      </c>
      <c r="EX178" s="37">
        <v>0</v>
      </c>
      <c r="EY178" s="37">
        <v>0</v>
      </c>
      <c r="EZ178" s="37">
        <v>0</v>
      </c>
      <c r="FA178" s="37">
        <v>0</v>
      </c>
      <c r="FB178" s="37">
        <v>0</v>
      </c>
      <c r="FC178" s="37">
        <v>0</v>
      </c>
      <c r="FD178" s="37">
        <v>0</v>
      </c>
      <c r="FE178" s="37">
        <v>0</v>
      </c>
      <c r="FF178" s="37">
        <v>0</v>
      </c>
      <c r="FG178" s="37">
        <v>0</v>
      </c>
      <c r="FH178" s="37">
        <v>0</v>
      </c>
      <c r="FI178" s="37">
        <v>0</v>
      </c>
      <c r="FJ178" s="37">
        <v>0</v>
      </c>
      <c r="FK178" s="37">
        <v>0</v>
      </c>
      <c r="FL178" s="37">
        <v>0</v>
      </c>
      <c r="FM178" s="37">
        <v>0</v>
      </c>
      <c r="FN178" s="37">
        <v>0</v>
      </c>
      <c r="FO178" s="37">
        <v>0</v>
      </c>
      <c r="FP178" s="37">
        <v>0</v>
      </c>
      <c r="FQ178" s="37">
        <v>0</v>
      </c>
      <c r="FR178" s="37">
        <v>0</v>
      </c>
      <c r="FS178" s="37">
        <v>0</v>
      </c>
      <c r="FT178" s="37">
        <v>0</v>
      </c>
      <c r="FU178" s="37">
        <v>0</v>
      </c>
      <c r="FV178" s="37">
        <v>0</v>
      </c>
      <c r="FW178" s="37">
        <v>0</v>
      </c>
      <c r="FX178" s="37">
        <v>0</v>
      </c>
      <c r="FY178" s="37">
        <v>0</v>
      </c>
      <c r="FZ178" s="37">
        <v>0</v>
      </c>
      <c r="GA178" s="37">
        <v>0</v>
      </c>
      <c r="GB178" s="37">
        <v>0</v>
      </c>
      <c r="GC178" s="37">
        <v>0</v>
      </c>
      <c r="GD178" s="37">
        <v>0</v>
      </c>
      <c r="GE178" s="37">
        <v>0</v>
      </c>
      <c r="GF178" s="37">
        <v>0</v>
      </c>
      <c r="GG178" s="37">
        <v>0</v>
      </c>
      <c r="GH178" s="37">
        <v>0</v>
      </c>
      <c r="GI178" s="37">
        <v>0</v>
      </c>
      <c r="GJ178" s="37">
        <v>0</v>
      </c>
      <c r="GK178" s="37">
        <v>0</v>
      </c>
      <c r="GL178" s="37">
        <v>0</v>
      </c>
      <c r="GM178" s="37">
        <v>0</v>
      </c>
      <c r="GN178" s="37">
        <v>0</v>
      </c>
      <c r="GO178" s="37">
        <v>0</v>
      </c>
      <c r="GP178" s="37">
        <v>0</v>
      </c>
      <c r="GQ178" s="37">
        <v>0</v>
      </c>
      <c r="GR178" s="37">
        <v>0</v>
      </c>
      <c r="GS178" s="37">
        <v>0</v>
      </c>
      <c r="GT178" s="37">
        <v>0</v>
      </c>
      <c r="GU178" s="37">
        <v>0</v>
      </c>
      <c r="GV178" s="37">
        <v>0</v>
      </c>
      <c r="GW178" s="37">
        <v>0</v>
      </c>
      <c r="GX178" s="37">
        <v>0</v>
      </c>
      <c r="GY178" s="37">
        <v>0</v>
      </c>
      <c r="GZ178" s="37">
        <v>0</v>
      </c>
      <c r="HA178" s="37">
        <v>0</v>
      </c>
      <c r="HB178" s="37">
        <v>0</v>
      </c>
      <c r="HC178" s="37">
        <v>0</v>
      </c>
      <c r="HD178" s="37">
        <v>0</v>
      </c>
      <c r="HE178" s="37">
        <v>0</v>
      </c>
      <c r="HF178" s="37">
        <v>0</v>
      </c>
      <c r="HG178" s="37">
        <v>0</v>
      </c>
      <c r="HH178" s="37">
        <v>0</v>
      </c>
      <c r="HI178" s="37">
        <v>0</v>
      </c>
      <c r="HJ178" s="37">
        <v>0</v>
      </c>
      <c r="HK178" s="37">
        <v>0</v>
      </c>
      <c r="HL178" s="37">
        <v>0</v>
      </c>
      <c r="HM178" s="37">
        <v>0</v>
      </c>
      <c r="HN178" s="37">
        <v>0</v>
      </c>
      <c r="HO178" s="37">
        <v>0</v>
      </c>
      <c r="HP178" s="37">
        <v>0</v>
      </c>
      <c r="HQ178" s="37">
        <v>0</v>
      </c>
      <c r="HR178" s="37">
        <v>0</v>
      </c>
      <c r="HS178" s="37">
        <v>0</v>
      </c>
      <c r="HT178" s="37">
        <v>0</v>
      </c>
      <c r="HU178" s="37">
        <v>0</v>
      </c>
      <c r="HV178" s="37">
        <v>0</v>
      </c>
      <c r="HW178" s="37">
        <v>0</v>
      </c>
      <c r="HX178" s="37">
        <v>0</v>
      </c>
      <c r="HY178" s="37">
        <v>0</v>
      </c>
      <c r="HZ178" s="37">
        <v>0</v>
      </c>
      <c r="IA178" s="37">
        <v>0</v>
      </c>
      <c r="IB178" s="37">
        <v>0</v>
      </c>
      <c r="IC178" s="37">
        <v>0</v>
      </c>
      <c r="ID178" s="37">
        <v>0</v>
      </c>
      <c r="IE178" s="37">
        <v>0</v>
      </c>
      <c r="IF178" s="37">
        <v>0</v>
      </c>
      <c r="IG178" s="37">
        <v>0</v>
      </c>
      <c r="IH178" s="37">
        <v>0</v>
      </c>
      <c r="II178" s="37">
        <v>0</v>
      </c>
      <c r="IJ178" s="37">
        <v>0</v>
      </c>
      <c r="IK178" s="37">
        <v>0</v>
      </c>
      <c r="IL178" s="37">
        <v>0</v>
      </c>
      <c r="IM178" s="37">
        <v>0</v>
      </c>
      <c r="IN178" s="37">
        <v>0</v>
      </c>
      <c r="IO178" s="37">
        <v>0</v>
      </c>
      <c r="IP178" s="37">
        <v>0</v>
      </c>
      <c r="IQ178" s="37">
        <v>0</v>
      </c>
      <c r="IR178" s="37">
        <v>0</v>
      </c>
      <c r="IS178" s="37">
        <v>0</v>
      </c>
      <c r="IT178" s="37">
        <v>0</v>
      </c>
      <c r="IU178" s="37">
        <v>0</v>
      </c>
      <c r="IV178" s="37">
        <v>0</v>
      </c>
      <c r="IW178" s="37">
        <v>0</v>
      </c>
      <c r="IX178" s="37">
        <v>0</v>
      </c>
      <c r="IY178" s="37">
        <v>0</v>
      </c>
      <c r="IZ178" s="37">
        <v>0</v>
      </c>
      <c r="JA178" s="37">
        <v>0</v>
      </c>
      <c r="JB178" s="37">
        <v>0</v>
      </c>
      <c r="JC178" s="37">
        <v>0</v>
      </c>
      <c r="JD178" s="37">
        <v>0</v>
      </c>
      <c r="JE178" s="37">
        <v>0</v>
      </c>
      <c r="JF178" s="37">
        <v>0</v>
      </c>
      <c r="JG178" s="37">
        <v>0</v>
      </c>
      <c r="JH178" s="37">
        <v>0</v>
      </c>
      <c r="JI178" s="37">
        <v>0</v>
      </c>
      <c r="JJ178" s="37">
        <v>0</v>
      </c>
      <c r="JK178" s="37">
        <v>0</v>
      </c>
      <c r="JL178" s="37">
        <v>0</v>
      </c>
      <c r="JM178" s="37">
        <v>0</v>
      </c>
      <c r="JN178" s="37">
        <v>0</v>
      </c>
      <c r="JO178" s="37">
        <v>0</v>
      </c>
      <c r="JP178" s="37">
        <v>0</v>
      </c>
      <c r="JQ178" s="37">
        <v>0</v>
      </c>
      <c r="JR178" s="37">
        <v>0</v>
      </c>
      <c r="JS178" s="37">
        <v>0</v>
      </c>
      <c r="JT178" s="37">
        <v>0</v>
      </c>
      <c r="JU178" s="37">
        <v>0</v>
      </c>
      <c r="JV178" s="37">
        <v>0</v>
      </c>
      <c r="JW178" s="37">
        <v>0</v>
      </c>
      <c r="JX178" s="37">
        <v>0</v>
      </c>
      <c r="JY178" s="37">
        <v>0</v>
      </c>
      <c r="JZ178" s="37">
        <v>0</v>
      </c>
      <c r="KA178" s="37">
        <v>0</v>
      </c>
      <c r="KB178" s="37">
        <v>0</v>
      </c>
      <c r="KC178" s="37">
        <v>0</v>
      </c>
      <c r="KD178" s="37">
        <v>0</v>
      </c>
      <c r="KE178" s="37">
        <v>0</v>
      </c>
      <c r="KF178" s="37">
        <v>0</v>
      </c>
      <c r="KG178" s="37">
        <v>0</v>
      </c>
      <c r="KH178" s="37">
        <v>0</v>
      </c>
      <c r="KI178" s="37">
        <v>0</v>
      </c>
      <c r="KJ178" s="37">
        <v>0</v>
      </c>
      <c r="KK178" s="37">
        <v>0</v>
      </c>
      <c r="KL178" s="37">
        <v>0</v>
      </c>
      <c r="KM178" s="37">
        <v>0</v>
      </c>
      <c r="KN178" s="37">
        <v>0</v>
      </c>
      <c r="KO178" s="37">
        <v>0</v>
      </c>
      <c r="KP178" s="37">
        <v>0</v>
      </c>
      <c r="KQ178" s="37">
        <v>0</v>
      </c>
      <c r="KR178" s="37">
        <v>0</v>
      </c>
      <c r="KS178" s="37">
        <v>0</v>
      </c>
      <c r="KT178" s="37">
        <v>0</v>
      </c>
      <c r="KU178" s="37">
        <v>0</v>
      </c>
      <c r="KV178" s="37">
        <v>0</v>
      </c>
      <c r="KW178" s="37">
        <v>0</v>
      </c>
      <c r="KX178" s="37">
        <v>0</v>
      </c>
      <c r="KY178" s="37">
        <v>0</v>
      </c>
      <c r="KZ178" s="37">
        <v>0</v>
      </c>
      <c r="LA178" s="37">
        <v>0</v>
      </c>
      <c r="LB178" s="37">
        <v>0</v>
      </c>
      <c r="LC178" s="37">
        <v>0</v>
      </c>
      <c r="LD178" s="37">
        <v>0</v>
      </c>
      <c r="LE178" s="37">
        <v>0</v>
      </c>
      <c r="LF178" s="37">
        <v>0</v>
      </c>
      <c r="LG178" s="37">
        <v>0</v>
      </c>
      <c r="LH178" s="37">
        <v>0</v>
      </c>
      <c r="LI178" s="37">
        <v>0</v>
      </c>
      <c r="LJ178" s="37">
        <v>0</v>
      </c>
      <c r="LK178" s="37">
        <v>0</v>
      </c>
      <c r="LL178" s="37">
        <v>0</v>
      </c>
      <c r="LM178" s="37">
        <v>0</v>
      </c>
      <c r="LN178" s="37">
        <v>0</v>
      </c>
      <c r="LO178" s="37">
        <v>0</v>
      </c>
      <c r="LP178" s="37">
        <v>0</v>
      </c>
      <c r="LQ178" s="37">
        <v>0</v>
      </c>
      <c r="LR178" s="37">
        <v>0</v>
      </c>
      <c r="LS178" s="37">
        <v>0</v>
      </c>
      <c r="LT178" s="37">
        <v>0</v>
      </c>
      <c r="LU178" s="37">
        <v>0</v>
      </c>
      <c r="LV178" s="37">
        <v>0</v>
      </c>
      <c r="LW178" s="37">
        <v>0</v>
      </c>
      <c r="LX178" s="37">
        <v>0</v>
      </c>
      <c r="LY178" s="37">
        <v>0</v>
      </c>
      <c r="LZ178" s="37">
        <v>0</v>
      </c>
      <c r="MA178" s="37">
        <v>0</v>
      </c>
      <c r="MB178" s="37">
        <v>0</v>
      </c>
      <c r="MC178" s="37">
        <v>0</v>
      </c>
      <c r="MD178" s="37">
        <v>0</v>
      </c>
      <c r="ME178" s="37">
        <v>0</v>
      </c>
      <c r="MF178" s="37">
        <v>0</v>
      </c>
      <c r="MG178" s="37">
        <v>0</v>
      </c>
      <c r="MH178" s="37">
        <v>0</v>
      </c>
      <c r="MI178" s="37">
        <v>0</v>
      </c>
      <c r="MJ178" s="37">
        <v>0</v>
      </c>
      <c r="MK178" s="37">
        <v>0</v>
      </c>
      <c r="ML178" s="37">
        <v>0</v>
      </c>
      <c r="MM178" s="37">
        <f t="shared" si="2"/>
        <v>3</v>
      </c>
      <c r="MN178" s="37">
        <v>566.25</v>
      </c>
    </row>
    <row r="179" spans="1:352" x14ac:dyDescent="0.25">
      <c r="A179" s="37" t="s">
        <v>1175</v>
      </c>
      <c r="B179" s="37">
        <v>1</v>
      </c>
      <c r="C179" s="37" t="s">
        <v>20</v>
      </c>
      <c r="D179" s="37" t="s">
        <v>943</v>
      </c>
      <c r="E179" s="37" t="s">
        <v>454</v>
      </c>
      <c r="F179" s="37" t="s">
        <v>33</v>
      </c>
      <c r="G179" s="37" t="s">
        <v>1045</v>
      </c>
      <c r="H179" s="37" t="s">
        <v>1148</v>
      </c>
      <c r="I179" s="38" t="s">
        <v>488</v>
      </c>
      <c r="J179" s="37" t="s">
        <v>1176</v>
      </c>
      <c r="K179" s="37">
        <v>178</v>
      </c>
      <c r="L179" s="37" t="s">
        <v>1177</v>
      </c>
      <c r="M179" s="39">
        <v>48.509</v>
      </c>
      <c r="N179" s="39">
        <v>-53.052900000000001</v>
      </c>
      <c r="O179" s="39">
        <v>-77.542006000000001</v>
      </c>
      <c r="P179" s="39">
        <v>-26.485030999999999</v>
      </c>
      <c r="Q179" s="37">
        <v>108</v>
      </c>
      <c r="R179" s="40" t="s">
        <v>1170</v>
      </c>
      <c r="S179" s="38" t="s">
        <v>1171</v>
      </c>
      <c r="T179" s="37" t="s">
        <v>458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7">
        <v>0</v>
      </c>
      <c r="AJ179" s="37">
        <v>0</v>
      </c>
      <c r="AK179" s="37">
        <v>0</v>
      </c>
      <c r="AL179" s="37">
        <v>0</v>
      </c>
      <c r="AM179" s="37">
        <v>0</v>
      </c>
      <c r="AN179" s="37">
        <v>0</v>
      </c>
      <c r="AO179" s="37">
        <v>0</v>
      </c>
      <c r="AP179" s="37">
        <v>0</v>
      </c>
      <c r="AQ179" s="37">
        <v>1</v>
      </c>
      <c r="AR179" s="37">
        <v>0</v>
      </c>
      <c r="AS179" s="37">
        <v>0</v>
      </c>
      <c r="AT179" s="37">
        <v>0</v>
      </c>
      <c r="AU179" s="37">
        <v>0</v>
      </c>
      <c r="AV179" s="37">
        <v>0</v>
      </c>
      <c r="AW179" s="37">
        <v>0</v>
      </c>
      <c r="AX179" s="37">
        <v>0</v>
      </c>
      <c r="AY179" s="37">
        <v>0</v>
      </c>
      <c r="AZ179" s="37">
        <v>0</v>
      </c>
      <c r="BA179" s="37">
        <v>0</v>
      </c>
      <c r="BB179" s="37">
        <v>0</v>
      </c>
      <c r="BC179" s="37">
        <v>0</v>
      </c>
      <c r="BD179" s="37">
        <v>0</v>
      </c>
      <c r="BE179" s="37">
        <v>0</v>
      </c>
      <c r="BF179" s="37">
        <v>0</v>
      </c>
      <c r="BG179" s="37">
        <v>0</v>
      </c>
      <c r="BH179" s="37">
        <v>0</v>
      </c>
      <c r="BI179" s="37">
        <v>0</v>
      </c>
      <c r="BJ179" s="37">
        <v>0</v>
      </c>
      <c r="BK179" s="37">
        <v>0</v>
      </c>
      <c r="BL179" s="37">
        <v>0</v>
      </c>
      <c r="BM179" s="37">
        <v>0</v>
      </c>
      <c r="BN179" s="37">
        <v>1</v>
      </c>
      <c r="BO179" s="37">
        <v>0</v>
      </c>
      <c r="BP179" s="37">
        <v>0</v>
      </c>
      <c r="BQ179" s="37">
        <v>0</v>
      </c>
      <c r="BR179" s="37">
        <v>0</v>
      </c>
      <c r="BS179" s="37">
        <v>0</v>
      </c>
      <c r="BT179" s="37">
        <v>0</v>
      </c>
      <c r="BU179" s="37">
        <v>0</v>
      </c>
      <c r="BV179" s="37">
        <v>0</v>
      </c>
      <c r="BW179" s="37">
        <v>0</v>
      </c>
      <c r="BX179" s="37">
        <v>0</v>
      </c>
      <c r="BY179" s="37">
        <v>1</v>
      </c>
      <c r="BZ179" s="37">
        <v>1</v>
      </c>
      <c r="CA179" s="37">
        <v>0</v>
      </c>
      <c r="CB179" s="37">
        <v>0</v>
      </c>
      <c r="CC179" s="37">
        <v>0</v>
      </c>
      <c r="CD179" s="37">
        <v>0</v>
      </c>
      <c r="CE179" s="37">
        <v>0</v>
      </c>
      <c r="CF179" s="37">
        <v>0</v>
      </c>
      <c r="CG179" s="37">
        <v>0</v>
      </c>
      <c r="CH179" s="37">
        <v>0</v>
      </c>
      <c r="CI179" s="37">
        <v>0</v>
      </c>
      <c r="CJ179" s="37">
        <v>0</v>
      </c>
      <c r="CK179" s="37">
        <v>0</v>
      </c>
      <c r="CL179" s="37">
        <v>0</v>
      </c>
      <c r="CM179" s="37">
        <v>0</v>
      </c>
      <c r="CN179" s="37">
        <v>0</v>
      </c>
      <c r="CO179" s="37">
        <v>0</v>
      </c>
      <c r="CP179" s="37">
        <v>0</v>
      </c>
      <c r="CQ179" s="37">
        <v>0</v>
      </c>
      <c r="CR179" s="37">
        <v>0</v>
      </c>
      <c r="CS179" s="37">
        <v>0</v>
      </c>
      <c r="CT179" s="37">
        <v>0</v>
      </c>
      <c r="CU179" s="37">
        <v>0</v>
      </c>
      <c r="CV179" s="37">
        <v>0</v>
      </c>
      <c r="CW179" s="37">
        <v>0</v>
      </c>
      <c r="CX179" s="37">
        <v>0</v>
      </c>
      <c r="CY179" s="37">
        <v>0</v>
      </c>
      <c r="CZ179" s="37">
        <v>0</v>
      </c>
      <c r="DA179" s="37">
        <v>0</v>
      </c>
      <c r="DB179" s="37">
        <v>0</v>
      </c>
      <c r="DC179" s="37">
        <v>0</v>
      </c>
      <c r="DD179" s="37">
        <v>0</v>
      </c>
      <c r="DE179" s="37">
        <v>0</v>
      </c>
      <c r="DF179" s="37">
        <v>0</v>
      </c>
      <c r="DG179" s="37">
        <v>0</v>
      </c>
      <c r="DH179" s="37">
        <v>0</v>
      </c>
      <c r="DI179" s="37">
        <v>0</v>
      </c>
      <c r="DJ179" s="37">
        <v>0</v>
      </c>
      <c r="DK179" s="37">
        <v>0</v>
      </c>
      <c r="DL179" s="37">
        <v>0</v>
      </c>
      <c r="DM179" s="37">
        <v>0</v>
      </c>
      <c r="DN179" s="37">
        <v>0</v>
      </c>
      <c r="DO179" s="37">
        <v>0</v>
      </c>
      <c r="DP179" s="37">
        <v>0</v>
      </c>
      <c r="DQ179" s="37">
        <v>0</v>
      </c>
      <c r="DR179" s="37">
        <v>0</v>
      </c>
      <c r="DS179" s="37">
        <v>0</v>
      </c>
      <c r="DT179" s="37">
        <v>1</v>
      </c>
      <c r="DU179" s="37">
        <v>0</v>
      </c>
      <c r="DV179" s="37">
        <v>0</v>
      </c>
      <c r="DW179" s="37">
        <v>0</v>
      </c>
      <c r="DX179" s="37">
        <v>0</v>
      </c>
      <c r="DY179" s="37">
        <v>0</v>
      </c>
      <c r="DZ179" s="37">
        <v>0</v>
      </c>
      <c r="EA179" s="37">
        <v>0</v>
      </c>
      <c r="EB179" s="37">
        <v>0</v>
      </c>
      <c r="EC179" s="37">
        <v>0</v>
      </c>
      <c r="ED179" s="37">
        <v>0</v>
      </c>
      <c r="EE179" s="37">
        <v>0</v>
      </c>
      <c r="EF179" s="37">
        <v>0</v>
      </c>
      <c r="EG179" s="37">
        <v>0</v>
      </c>
      <c r="EH179" s="37">
        <v>0</v>
      </c>
      <c r="EI179" s="37">
        <v>0</v>
      </c>
      <c r="EJ179" s="37">
        <v>0</v>
      </c>
      <c r="EK179" s="37">
        <v>0</v>
      </c>
      <c r="EL179" s="37">
        <v>1</v>
      </c>
      <c r="EM179" s="37">
        <v>1</v>
      </c>
      <c r="EN179" s="37">
        <v>0</v>
      </c>
      <c r="EO179" s="37">
        <v>0</v>
      </c>
      <c r="EP179" s="37">
        <v>0</v>
      </c>
      <c r="EQ179" s="37">
        <v>0</v>
      </c>
      <c r="ER179" s="37">
        <v>0</v>
      </c>
      <c r="ES179" s="37">
        <v>0</v>
      </c>
      <c r="ET179" s="37">
        <v>0</v>
      </c>
      <c r="EU179" s="37">
        <v>0</v>
      </c>
      <c r="EV179" s="37">
        <v>1</v>
      </c>
      <c r="EW179" s="37">
        <v>0</v>
      </c>
      <c r="EX179" s="37">
        <v>0</v>
      </c>
      <c r="EY179" s="37">
        <v>0</v>
      </c>
      <c r="EZ179" s="37">
        <v>0</v>
      </c>
      <c r="FA179" s="37">
        <v>0</v>
      </c>
      <c r="FB179" s="37">
        <v>0</v>
      </c>
      <c r="FC179" s="37">
        <v>0</v>
      </c>
      <c r="FD179" s="37">
        <v>1</v>
      </c>
      <c r="FE179" s="37">
        <v>0</v>
      </c>
      <c r="FF179" s="37">
        <v>0</v>
      </c>
      <c r="FG179" s="37">
        <v>0</v>
      </c>
      <c r="FH179" s="37">
        <v>0</v>
      </c>
      <c r="FI179" s="37">
        <v>0</v>
      </c>
      <c r="FJ179" s="37">
        <v>0</v>
      </c>
      <c r="FK179" s="37">
        <v>0</v>
      </c>
      <c r="FL179" s="37">
        <v>0</v>
      </c>
      <c r="FM179" s="37">
        <v>0</v>
      </c>
      <c r="FN179" s="37">
        <v>0</v>
      </c>
      <c r="FO179" s="37">
        <v>0</v>
      </c>
      <c r="FP179" s="37">
        <v>0</v>
      </c>
      <c r="FQ179" s="37">
        <v>0</v>
      </c>
      <c r="FR179" s="37">
        <v>0</v>
      </c>
      <c r="FS179" s="37">
        <v>0</v>
      </c>
      <c r="FT179" s="37">
        <v>0</v>
      </c>
      <c r="FU179" s="37">
        <v>0</v>
      </c>
      <c r="FV179" s="37">
        <v>0</v>
      </c>
      <c r="FW179" s="37">
        <v>0</v>
      </c>
      <c r="FX179" s="37">
        <v>0</v>
      </c>
      <c r="FY179" s="37">
        <v>0</v>
      </c>
      <c r="FZ179" s="37">
        <v>0</v>
      </c>
      <c r="GA179" s="37">
        <v>0</v>
      </c>
      <c r="GB179" s="37">
        <v>0</v>
      </c>
      <c r="GC179" s="37">
        <v>0</v>
      </c>
      <c r="GD179" s="37">
        <v>0</v>
      </c>
      <c r="GE179" s="37">
        <v>0</v>
      </c>
      <c r="GF179" s="37">
        <v>0</v>
      </c>
      <c r="GG179" s="37">
        <v>0</v>
      </c>
      <c r="GH179" s="37">
        <v>0</v>
      </c>
      <c r="GI179" s="37">
        <v>0</v>
      </c>
      <c r="GJ179" s="37">
        <v>0</v>
      </c>
      <c r="GK179" s="37">
        <v>0</v>
      </c>
      <c r="GL179" s="37">
        <v>0</v>
      </c>
      <c r="GM179" s="37">
        <v>0</v>
      </c>
      <c r="GN179" s="37">
        <v>0</v>
      </c>
      <c r="GO179" s="37">
        <v>0</v>
      </c>
      <c r="GP179" s="37">
        <v>0</v>
      </c>
      <c r="GQ179" s="37">
        <v>0</v>
      </c>
      <c r="GR179" s="37">
        <v>0</v>
      </c>
      <c r="GS179" s="37">
        <v>0</v>
      </c>
      <c r="GT179" s="37">
        <v>0</v>
      </c>
      <c r="GU179" s="37">
        <v>0</v>
      </c>
      <c r="GV179" s="37">
        <v>0</v>
      </c>
      <c r="GW179" s="37">
        <v>0</v>
      </c>
      <c r="GX179" s="37">
        <v>0</v>
      </c>
      <c r="GY179" s="37">
        <v>0</v>
      </c>
      <c r="GZ179" s="37">
        <v>0</v>
      </c>
      <c r="HA179" s="37">
        <v>0</v>
      </c>
      <c r="HB179" s="37">
        <v>0</v>
      </c>
      <c r="HC179" s="37">
        <v>0</v>
      </c>
      <c r="HD179" s="37">
        <v>0</v>
      </c>
      <c r="HE179" s="37">
        <v>0</v>
      </c>
      <c r="HF179" s="37">
        <v>0</v>
      </c>
      <c r="HG179" s="37">
        <v>0</v>
      </c>
      <c r="HH179" s="37">
        <v>0</v>
      </c>
      <c r="HI179" s="37">
        <v>0</v>
      </c>
      <c r="HJ179" s="37">
        <v>0</v>
      </c>
      <c r="HK179" s="37">
        <v>0</v>
      </c>
      <c r="HL179" s="37">
        <v>0</v>
      </c>
      <c r="HM179" s="37">
        <v>0</v>
      </c>
      <c r="HN179" s="37">
        <v>0</v>
      </c>
      <c r="HO179" s="37">
        <v>0</v>
      </c>
      <c r="HP179" s="37">
        <v>0</v>
      </c>
      <c r="HQ179" s="37">
        <v>0</v>
      </c>
      <c r="HR179" s="37">
        <v>0</v>
      </c>
      <c r="HS179" s="37">
        <v>0</v>
      </c>
      <c r="HT179" s="37">
        <v>0</v>
      </c>
      <c r="HU179" s="37">
        <v>0</v>
      </c>
      <c r="HV179" s="37">
        <v>0</v>
      </c>
      <c r="HW179" s="37">
        <v>0</v>
      </c>
      <c r="HX179" s="37">
        <v>0</v>
      </c>
      <c r="HY179" s="37">
        <v>0</v>
      </c>
      <c r="HZ179" s="37">
        <v>0</v>
      </c>
      <c r="IA179" s="37">
        <v>0</v>
      </c>
      <c r="IB179" s="37">
        <v>0</v>
      </c>
      <c r="IC179" s="37">
        <v>0</v>
      </c>
      <c r="ID179" s="37">
        <v>0</v>
      </c>
      <c r="IE179" s="37">
        <v>0</v>
      </c>
      <c r="IF179" s="37">
        <v>0</v>
      </c>
      <c r="IG179" s="37">
        <v>1</v>
      </c>
      <c r="IH179" s="37">
        <v>0</v>
      </c>
      <c r="II179" s="37">
        <v>0</v>
      </c>
      <c r="IJ179" s="37">
        <v>0</v>
      </c>
      <c r="IK179" s="37">
        <v>0</v>
      </c>
      <c r="IL179" s="37">
        <v>0</v>
      </c>
      <c r="IM179" s="37">
        <v>0</v>
      </c>
      <c r="IN179" s="37">
        <v>0</v>
      </c>
      <c r="IO179" s="37">
        <v>0</v>
      </c>
      <c r="IP179" s="37">
        <v>0</v>
      </c>
      <c r="IQ179" s="37">
        <v>0</v>
      </c>
      <c r="IR179" s="37">
        <v>0</v>
      </c>
      <c r="IS179" s="37">
        <v>0</v>
      </c>
      <c r="IT179" s="37">
        <v>0</v>
      </c>
      <c r="IU179" s="37">
        <v>0</v>
      </c>
      <c r="IV179" s="37">
        <v>0</v>
      </c>
      <c r="IW179" s="37">
        <v>0</v>
      </c>
      <c r="IX179" s="37">
        <v>0</v>
      </c>
      <c r="IY179" s="37">
        <v>0</v>
      </c>
      <c r="IZ179" s="37">
        <v>1</v>
      </c>
      <c r="JA179" s="37">
        <v>0</v>
      </c>
      <c r="JB179" s="37">
        <v>0</v>
      </c>
      <c r="JC179" s="37">
        <v>0</v>
      </c>
      <c r="JD179" s="37">
        <v>0</v>
      </c>
      <c r="JE179" s="37">
        <v>0</v>
      </c>
      <c r="JF179" s="37">
        <v>0</v>
      </c>
      <c r="JG179" s="37">
        <v>0</v>
      </c>
      <c r="JH179" s="37">
        <v>0</v>
      </c>
      <c r="JI179" s="37">
        <v>0</v>
      </c>
      <c r="JJ179" s="37">
        <v>0</v>
      </c>
      <c r="JK179" s="37">
        <v>0</v>
      </c>
      <c r="JL179" s="37">
        <v>0</v>
      </c>
      <c r="JM179" s="37">
        <v>0</v>
      </c>
      <c r="JN179" s="37">
        <v>0</v>
      </c>
      <c r="JO179" s="37">
        <v>0</v>
      </c>
      <c r="JP179" s="37">
        <v>0</v>
      </c>
      <c r="JQ179" s="37">
        <v>0</v>
      </c>
      <c r="JR179" s="37">
        <v>0</v>
      </c>
      <c r="JS179" s="37">
        <v>0</v>
      </c>
      <c r="JT179" s="37">
        <v>0</v>
      </c>
      <c r="JU179" s="37">
        <v>0</v>
      </c>
      <c r="JV179" s="37">
        <v>0</v>
      </c>
      <c r="JW179" s="37">
        <v>0</v>
      </c>
      <c r="JX179" s="37">
        <v>0</v>
      </c>
      <c r="JY179" s="37">
        <v>0</v>
      </c>
      <c r="JZ179" s="37">
        <v>0</v>
      </c>
      <c r="KA179" s="37">
        <v>0</v>
      </c>
      <c r="KB179" s="37">
        <v>0</v>
      </c>
      <c r="KC179" s="37">
        <v>0</v>
      </c>
      <c r="KD179" s="37">
        <v>0</v>
      </c>
      <c r="KE179" s="37">
        <v>0</v>
      </c>
      <c r="KF179" s="37">
        <v>0</v>
      </c>
      <c r="KG179" s="37">
        <v>0</v>
      </c>
      <c r="KH179" s="37">
        <v>0</v>
      </c>
      <c r="KI179" s="37">
        <v>0</v>
      </c>
      <c r="KJ179" s="37">
        <v>0</v>
      </c>
      <c r="KK179" s="37">
        <v>0</v>
      </c>
      <c r="KL179" s="37">
        <v>0</v>
      </c>
      <c r="KM179" s="37">
        <v>0</v>
      </c>
      <c r="KN179" s="37">
        <v>0</v>
      </c>
      <c r="KO179" s="37">
        <v>0</v>
      </c>
      <c r="KP179" s="37">
        <v>0</v>
      </c>
      <c r="KQ179" s="37">
        <v>0</v>
      </c>
      <c r="KR179" s="37">
        <v>0</v>
      </c>
      <c r="KS179" s="37">
        <v>0</v>
      </c>
      <c r="KT179" s="37">
        <v>0</v>
      </c>
      <c r="KU179" s="37">
        <v>0</v>
      </c>
      <c r="KV179" s="37">
        <v>0</v>
      </c>
      <c r="KW179" s="37">
        <v>0</v>
      </c>
      <c r="KX179" s="37">
        <v>0</v>
      </c>
      <c r="KY179" s="37">
        <v>0</v>
      </c>
      <c r="KZ179" s="37">
        <v>0</v>
      </c>
      <c r="LA179" s="37">
        <v>0</v>
      </c>
      <c r="LB179" s="37">
        <v>0</v>
      </c>
      <c r="LC179" s="37">
        <v>0</v>
      </c>
      <c r="LD179" s="37">
        <v>0</v>
      </c>
      <c r="LE179" s="37">
        <v>0</v>
      </c>
      <c r="LF179" s="37">
        <v>0</v>
      </c>
      <c r="LG179" s="37">
        <v>0</v>
      </c>
      <c r="LH179" s="37">
        <v>0</v>
      </c>
      <c r="LI179" s="37">
        <v>0</v>
      </c>
      <c r="LJ179" s="37">
        <v>0</v>
      </c>
      <c r="LK179" s="37">
        <v>0</v>
      </c>
      <c r="LL179" s="37">
        <v>0</v>
      </c>
      <c r="LM179" s="37">
        <v>0</v>
      </c>
      <c r="LN179" s="37">
        <v>0</v>
      </c>
      <c r="LO179" s="37">
        <v>0</v>
      </c>
      <c r="LP179" s="37">
        <v>0</v>
      </c>
      <c r="LQ179" s="37">
        <v>0</v>
      </c>
      <c r="LR179" s="37">
        <v>0</v>
      </c>
      <c r="LS179" s="37">
        <v>0</v>
      </c>
      <c r="LT179" s="37">
        <v>0</v>
      </c>
      <c r="LU179" s="37">
        <v>0</v>
      </c>
      <c r="LV179" s="37">
        <v>0</v>
      </c>
      <c r="LW179" s="37">
        <v>0</v>
      </c>
      <c r="LX179" s="37">
        <v>0</v>
      </c>
      <c r="LY179" s="37">
        <v>0</v>
      </c>
      <c r="LZ179" s="37">
        <v>0</v>
      </c>
      <c r="MA179" s="37">
        <v>0</v>
      </c>
      <c r="MB179" s="37">
        <v>0</v>
      </c>
      <c r="MC179" s="37">
        <v>0</v>
      </c>
      <c r="MD179" s="37">
        <v>0</v>
      </c>
      <c r="ME179" s="37">
        <v>0</v>
      </c>
      <c r="MF179" s="37">
        <v>0</v>
      </c>
      <c r="MG179" s="37">
        <v>0</v>
      </c>
      <c r="MH179" s="37">
        <v>0</v>
      </c>
      <c r="MI179" s="37">
        <v>0</v>
      </c>
      <c r="MJ179" s="37">
        <v>0</v>
      </c>
      <c r="MK179" s="37">
        <v>0</v>
      </c>
      <c r="ML179" s="37">
        <v>0</v>
      </c>
      <c r="MM179" s="37">
        <f t="shared" si="2"/>
        <v>11</v>
      </c>
      <c r="MN179" s="37">
        <v>566.25</v>
      </c>
    </row>
    <row r="180" spans="1:352" x14ac:dyDescent="0.25">
      <c r="A180" s="37" t="s">
        <v>1178</v>
      </c>
      <c r="B180" s="37">
        <v>1</v>
      </c>
      <c r="C180" s="37" t="s">
        <v>20</v>
      </c>
      <c r="D180" s="37" t="s">
        <v>943</v>
      </c>
      <c r="E180" s="37" t="s">
        <v>454</v>
      </c>
      <c r="F180" s="37" t="s">
        <v>33</v>
      </c>
      <c r="G180" s="37" t="s">
        <v>1045</v>
      </c>
      <c r="H180" s="37" t="s">
        <v>1164</v>
      </c>
      <c r="I180" s="38" t="s">
        <v>488</v>
      </c>
      <c r="J180" s="37" t="s">
        <v>1179</v>
      </c>
      <c r="K180" s="37">
        <v>179</v>
      </c>
      <c r="L180" s="37" t="s">
        <v>1180</v>
      </c>
      <c r="M180" s="39">
        <v>48.511899999999997</v>
      </c>
      <c r="N180" s="39">
        <v>-53.063000000000002</v>
      </c>
      <c r="O180" s="39">
        <v>-77.544188000000005</v>
      </c>
      <c r="P180" s="39">
        <v>-26.517289999999999</v>
      </c>
      <c r="Q180" s="37">
        <v>108</v>
      </c>
      <c r="R180" s="40">
        <v>27008</v>
      </c>
      <c r="S180" s="38" t="s">
        <v>996</v>
      </c>
      <c r="T180" s="37" t="s">
        <v>458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7">
        <v>0</v>
      </c>
      <c r="AJ180" s="37">
        <v>0</v>
      </c>
      <c r="AK180" s="37">
        <v>0</v>
      </c>
      <c r="AL180" s="37">
        <v>0</v>
      </c>
      <c r="AM180" s="37">
        <v>0</v>
      </c>
      <c r="AN180" s="37">
        <v>0</v>
      </c>
      <c r="AO180" s="37">
        <v>0</v>
      </c>
      <c r="AP180" s="37">
        <v>0</v>
      </c>
      <c r="AQ180" s="37">
        <v>0</v>
      </c>
      <c r="AR180" s="37">
        <v>0</v>
      </c>
      <c r="AS180" s="37">
        <v>0</v>
      </c>
      <c r="AT180" s="37">
        <v>0</v>
      </c>
      <c r="AU180" s="37">
        <v>0</v>
      </c>
      <c r="AV180" s="37">
        <v>0</v>
      </c>
      <c r="AW180" s="37">
        <v>0</v>
      </c>
      <c r="AX180" s="37">
        <v>0</v>
      </c>
      <c r="AY180" s="37">
        <v>0</v>
      </c>
      <c r="AZ180" s="37">
        <v>0</v>
      </c>
      <c r="BA180" s="37">
        <v>0</v>
      </c>
      <c r="BB180" s="37">
        <v>0</v>
      </c>
      <c r="BC180" s="37">
        <v>0</v>
      </c>
      <c r="BD180" s="37">
        <v>0</v>
      </c>
      <c r="BE180" s="37">
        <v>0</v>
      </c>
      <c r="BF180" s="37">
        <v>0</v>
      </c>
      <c r="BG180" s="37">
        <v>0</v>
      </c>
      <c r="BH180" s="37">
        <v>0</v>
      </c>
      <c r="BI180" s="37">
        <v>0</v>
      </c>
      <c r="BJ180" s="37">
        <v>0</v>
      </c>
      <c r="BK180" s="37">
        <v>0</v>
      </c>
      <c r="BL180" s="37">
        <v>0</v>
      </c>
      <c r="BM180" s="37">
        <v>0</v>
      </c>
      <c r="BN180" s="37">
        <v>0</v>
      </c>
      <c r="BO180" s="37">
        <v>0</v>
      </c>
      <c r="BP180" s="37">
        <v>0</v>
      </c>
      <c r="BQ180" s="37">
        <v>0</v>
      </c>
      <c r="BR180" s="37">
        <v>0</v>
      </c>
      <c r="BS180" s="37">
        <v>0</v>
      </c>
      <c r="BT180" s="37">
        <v>0</v>
      </c>
      <c r="BU180" s="37">
        <v>0</v>
      </c>
      <c r="BV180" s="37">
        <v>0</v>
      </c>
      <c r="BW180" s="37">
        <v>0</v>
      </c>
      <c r="BX180" s="37">
        <v>0</v>
      </c>
      <c r="BY180" s="37">
        <v>1</v>
      </c>
      <c r="BZ180" s="37">
        <v>0</v>
      </c>
      <c r="CA180" s="37">
        <v>0</v>
      </c>
      <c r="CB180" s="37">
        <v>0</v>
      </c>
      <c r="CC180" s="37">
        <v>0</v>
      </c>
      <c r="CD180" s="37">
        <v>0</v>
      </c>
      <c r="CE180" s="37">
        <v>0</v>
      </c>
      <c r="CF180" s="37">
        <v>0</v>
      </c>
      <c r="CG180" s="37">
        <v>0</v>
      </c>
      <c r="CH180" s="37">
        <v>0</v>
      </c>
      <c r="CI180" s="37">
        <v>0</v>
      </c>
      <c r="CJ180" s="37">
        <v>0</v>
      </c>
      <c r="CK180" s="37">
        <v>0</v>
      </c>
      <c r="CL180" s="37">
        <v>0</v>
      </c>
      <c r="CM180" s="37">
        <v>0</v>
      </c>
      <c r="CN180" s="37">
        <v>0</v>
      </c>
      <c r="CO180" s="37">
        <v>0</v>
      </c>
      <c r="CP180" s="37">
        <v>0</v>
      </c>
      <c r="CQ180" s="37">
        <v>0</v>
      </c>
      <c r="CR180" s="37">
        <v>0</v>
      </c>
      <c r="CS180" s="37">
        <v>0</v>
      </c>
      <c r="CT180" s="37">
        <v>0</v>
      </c>
      <c r="CU180" s="37">
        <v>0</v>
      </c>
      <c r="CV180" s="37">
        <v>0</v>
      </c>
      <c r="CW180" s="37">
        <v>0</v>
      </c>
      <c r="CX180" s="37">
        <v>0</v>
      </c>
      <c r="CY180" s="37">
        <v>0</v>
      </c>
      <c r="CZ180" s="37">
        <v>0</v>
      </c>
      <c r="DA180" s="37">
        <v>0</v>
      </c>
      <c r="DB180" s="37">
        <v>0</v>
      </c>
      <c r="DC180" s="37">
        <v>0</v>
      </c>
      <c r="DD180" s="37">
        <v>0</v>
      </c>
      <c r="DE180" s="37">
        <v>0</v>
      </c>
      <c r="DF180" s="37">
        <v>0</v>
      </c>
      <c r="DG180" s="37">
        <v>0</v>
      </c>
      <c r="DH180" s="37">
        <v>0</v>
      </c>
      <c r="DI180" s="37">
        <v>0</v>
      </c>
      <c r="DJ180" s="37">
        <v>0</v>
      </c>
      <c r="DK180" s="37">
        <v>0</v>
      </c>
      <c r="DL180" s="37">
        <v>0</v>
      </c>
      <c r="DM180" s="37">
        <v>0</v>
      </c>
      <c r="DN180" s="37">
        <v>0</v>
      </c>
      <c r="DO180" s="37">
        <v>0</v>
      </c>
      <c r="DP180" s="37">
        <v>0</v>
      </c>
      <c r="DQ180" s="37">
        <v>0</v>
      </c>
      <c r="DR180" s="37">
        <v>0</v>
      </c>
      <c r="DS180" s="37">
        <v>0</v>
      </c>
      <c r="DT180" s="37">
        <v>0</v>
      </c>
      <c r="DU180" s="37">
        <v>0</v>
      </c>
      <c r="DV180" s="37">
        <v>0</v>
      </c>
      <c r="DW180" s="37">
        <v>0</v>
      </c>
      <c r="DX180" s="37">
        <v>0</v>
      </c>
      <c r="DY180" s="37">
        <v>0</v>
      </c>
      <c r="DZ180" s="37">
        <v>0</v>
      </c>
      <c r="EA180" s="37">
        <v>0</v>
      </c>
      <c r="EB180" s="37">
        <v>0</v>
      </c>
      <c r="EC180" s="37">
        <v>0</v>
      </c>
      <c r="ED180" s="37">
        <v>0</v>
      </c>
      <c r="EE180" s="37">
        <v>0</v>
      </c>
      <c r="EF180" s="37">
        <v>0</v>
      </c>
      <c r="EG180" s="37">
        <v>0</v>
      </c>
      <c r="EH180" s="37">
        <v>0</v>
      </c>
      <c r="EI180" s="37">
        <v>0</v>
      </c>
      <c r="EJ180" s="37">
        <v>0</v>
      </c>
      <c r="EK180" s="37">
        <v>0</v>
      </c>
      <c r="EL180" s="37">
        <v>0</v>
      </c>
      <c r="EM180" s="37">
        <v>0</v>
      </c>
      <c r="EN180" s="37">
        <v>0</v>
      </c>
      <c r="EO180" s="37">
        <v>0</v>
      </c>
      <c r="EP180" s="37">
        <v>0</v>
      </c>
      <c r="EQ180" s="37">
        <v>0</v>
      </c>
      <c r="ER180" s="37">
        <v>0</v>
      </c>
      <c r="ES180" s="37">
        <v>0</v>
      </c>
      <c r="ET180" s="37">
        <v>0</v>
      </c>
      <c r="EU180" s="37">
        <v>0</v>
      </c>
      <c r="EV180" s="37">
        <v>0</v>
      </c>
      <c r="EW180" s="37">
        <v>0</v>
      </c>
      <c r="EX180" s="37">
        <v>0</v>
      </c>
      <c r="EY180" s="37">
        <v>0</v>
      </c>
      <c r="EZ180" s="37">
        <v>0</v>
      </c>
      <c r="FA180" s="37">
        <v>0</v>
      </c>
      <c r="FB180" s="37">
        <v>0</v>
      </c>
      <c r="FC180" s="37">
        <v>0</v>
      </c>
      <c r="FD180" s="37">
        <v>1</v>
      </c>
      <c r="FE180" s="37">
        <v>0</v>
      </c>
      <c r="FF180" s="37">
        <v>0</v>
      </c>
      <c r="FG180" s="37">
        <v>0</v>
      </c>
      <c r="FH180" s="37">
        <v>0</v>
      </c>
      <c r="FI180" s="37">
        <v>0</v>
      </c>
      <c r="FJ180" s="37">
        <v>0</v>
      </c>
      <c r="FK180" s="37">
        <v>0</v>
      </c>
      <c r="FL180" s="37">
        <v>0</v>
      </c>
      <c r="FM180" s="37">
        <v>0</v>
      </c>
      <c r="FN180" s="37">
        <v>0</v>
      </c>
      <c r="FO180" s="37">
        <v>0</v>
      </c>
      <c r="FP180" s="37">
        <v>0</v>
      </c>
      <c r="FQ180" s="37">
        <v>0</v>
      </c>
      <c r="FR180" s="37">
        <v>0</v>
      </c>
      <c r="FS180" s="37">
        <v>0</v>
      </c>
      <c r="FT180" s="37">
        <v>0</v>
      </c>
      <c r="FU180" s="37">
        <v>0</v>
      </c>
      <c r="FV180" s="37">
        <v>0</v>
      </c>
      <c r="FW180" s="37">
        <v>0</v>
      </c>
      <c r="FX180" s="37">
        <v>0</v>
      </c>
      <c r="FY180" s="37">
        <v>0</v>
      </c>
      <c r="FZ180" s="37">
        <v>0</v>
      </c>
      <c r="GA180" s="37">
        <v>0</v>
      </c>
      <c r="GB180" s="37">
        <v>0</v>
      </c>
      <c r="GC180" s="37">
        <v>0</v>
      </c>
      <c r="GD180" s="37">
        <v>0</v>
      </c>
      <c r="GE180" s="37">
        <v>0</v>
      </c>
      <c r="GF180" s="37">
        <v>0</v>
      </c>
      <c r="GG180" s="37">
        <v>0</v>
      </c>
      <c r="GH180" s="37">
        <v>0</v>
      </c>
      <c r="GI180" s="37">
        <v>0</v>
      </c>
      <c r="GJ180" s="37">
        <v>0</v>
      </c>
      <c r="GK180" s="37">
        <v>0</v>
      </c>
      <c r="GL180" s="37">
        <v>0</v>
      </c>
      <c r="GM180" s="37">
        <v>0</v>
      </c>
      <c r="GN180" s="37">
        <v>0</v>
      </c>
      <c r="GO180" s="37">
        <v>0</v>
      </c>
      <c r="GP180" s="37">
        <v>0</v>
      </c>
      <c r="GQ180" s="37">
        <v>0</v>
      </c>
      <c r="GR180" s="37">
        <v>0</v>
      </c>
      <c r="GS180" s="37">
        <v>0</v>
      </c>
      <c r="GT180" s="37">
        <v>0</v>
      </c>
      <c r="GU180" s="37">
        <v>0</v>
      </c>
      <c r="GV180" s="37">
        <v>0</v>
      </c>
      <c r="GW180" s="37">
        <v>0</v>
      </c>
      <c r="GX180" s="37">
        <v>0</v>
      </c>
      <c r="GY180" s="37">
        <v>0</v>
      </c>
      <c r="GZ180" s="37">
        <v>0</v>
      </c>
      <c r="HA180" s="37">
        <v>0</v>
      </c>
      <c r="HB180" s="37">
        <v>0</v>
      </c>
      <c r="HC180" s="37">
        <v>0</v>
      </c>
      <c r="HD180" s="37">
        <v>0</v>
      </c>
      <c r="HE180" s="37">
        <v>0</v>
      </c>
      <c r="HF180" s="37">
        <v>0</v>
      </c>
      <c r="HG180" s="37">
        <v>0</v>
      </c>
      <c r="HH180" s="37">
        <v>0</v>
      </c>
      <c r="HI180" s="37">
        <v>0</v>
      </c>
      <c r="HJ180" s="37">
        <v>0</v>
      </c>
      <c r="HK180" s="37">
        <v>0</v>
      </c>
      <c r="HL180" s="37">
        <v>0</v>
      </c>
      <c r="HM180" s="37">
        <v>0</v>
      </c>
      <c r="HN180" s="37">
        <v>0</v>
      </c>
      <c r="HO180" s="37">
        <v>0</v>
      </c>
      <c r="HP180" s="37">
        <v>0</v>
      </c>
      <c r="HQ180" s="37">
        <v>0</v>
      </c>
      <c r="HR180" s="37">
        <v>0</v>
      </c>
      <c r="HS180" s="37">
        <v>0</v>
      </c>
      <c r="HT180" s="37">
        <v>0</v>
      </c>
      <c r="HU180" s="37">
        <v>0</v>
      </c>
      <c r="HV180" s="37">
        <v>0</v>
      </c>
      <c r="HW180" s="37">
        <v>0</v>
      </c>
      <c r="HX180" s="37">
        <v>0</v>
      </c>
      <c r="HY180" s="37">
        <v>0</v>
      </c>
      <c r="HZ180" s="37">
        <v>0</v>
      </c>
      <c r="IA180" s="37">
        <v>0</v>
      </c>
      <c r="IB180" s="37">
        <v>0</v>
      </c>
      <c r="IC180" s="37">
        <v>0</v>
      </c>
      <c r="ID180" s="37">
        <v>0</v>
      </c>
      <c r="IE180" s="37">
        <v>0</v>
      </c>
      <c r="IF180" s="37">
        <v>0</v>
      </c>
      <c r="IG180" s="37">
        <v>0</v>
      </c>
      <c r="IH180" s="37">
        <v>0</v>
      </c>
      <c r="II180" s="37">
        <v>0</v>
      </c>
      <c r="IJ180" s="37">
        <v>0</v>
      </c>
      <c r="IK180" s="37">
        <v>0</v>
      </c>
      <c r="IL180" s="37">
        <v>0</v>
      </c>
      <c r="IM180" s="37">
        <v>0</v>
      </c>
      <c r="IN180" s="37">
        <v>0</v>
      </c>
      <c r="IO180" s="37">
        <v>0</v>
      </c>
      <c r="IP180" s="37">
        <v>0</v>
      </c>
      <c r="IQ180" s="37">
        <v>0</v>
      </c>
      <c r="IR180" s="37">
        <v>0</v>
      </c>
      <c r="IS180" s="37">
        <v>0</v>
      </c>
      <c r="IT180" s="37">
        <v>0</v>
      </c>
      <c r="IU180" s="37">
        <v>0</v>
      </c>
      <c r="IV180" s="37">
        <v>0</v>
      </c>
      <c r="IW180" s="37">
        <v>0</v>
      </c>
      <c r="IX180" s="37">
        <v>0</v>
      </c>
      <c r="IY180" s="37">
        <v>0</v>
      </c>
      <c r="IZ180" s="37">
        <v>0</v>
      </c>
      <c r="JA180" s="37">
        <v>0</v>
      </c>
      <c r="JB180" s="37">
        <v>0</v>
      </c>
      <c r="JC180" s="37">
        <v>0</v>
      </c>
      <c r="JD180" s="37">
        <v>0</v>
      </c>
      <c r="JE180" s="37">
        <v>0</v>
      </c>
      <c r="JF180" s="37">
        <v>0</v>
      </c>
      <c r="JG180" s="37">
        <v>0</v>
      </c>
      <c r="JH180" s="37">
        <v>0</v>
      </c>
      <c r="JI180" s="37">
        <v>0</v>
      </c>
      <c r="JJ180" s="37">
        <v>0</v>
      </c>
      <c r="JK180" s="37">
        <v>0</v>
      </c>
      <c r="JL180" s="37">
        <v>0</v>
      </c>
      <c r="JM180" s="37">
        <v>0</v>
      </c>
      <c r="JN180" s="37">
        <v>0</v>
      </c>
      <c r="JO180" s="37">
        <v>0</v>
      </c>
      <c r="JP180" s="37">
        <v>0</v>
      </c>
      <c r="JQ180" s="37">
        <v>0</v>
      </c>
      <c r="JR180" s="37">
        <v>0</v>
      </c>
      <c r="JS180" s="37">
        <v>0</v>
      </c>
      <c r="JT180" s="37">
        <v>0</v>
      </c>
      <c r="JU180" s="37">
        <v>0</v>
      </c>
      <c r="JV180" s="37">
        <v>0</v>
      </c>
      <c r="JW180" s="37">
        <v>0</v>
      </c>
      <c r="JX180" s="37">
        <v>0</v>
      </c>
      <c r="JY180" s="37">
        <v>0</v>
      </c>
      <c r="JZ180" s="37">
        <v>0</v>
      </c>
      <c r="KA180" s="37">
        <v>0</v>
      </c>
      <c r="KB180" s="37">
        <v>0</v>
      </c>
      <c r="KC180" s="37">
        <v>0</v>
      </c>
      <c r="KD180" s="37">
        <v>0</v>
      </c>
      <c r="KE180" s="37">
        <v>0</v>
      </c>
      <c r="KF180" s="37">
        <v>0</v>
      </c>
      <c r="KG180" s="37">
        <v>0</v>
      </c>
      <c r="KH180" s="37">
        <v>0</v>
      </c>
      <c r="KI180" s="37">
        <v>0</v>
      </c>
      <c r="KJ180" s="37">
        <v>0</v>
      </c>
      <c r="KK180" s="37">
        <v>0</v>
      </c>
      <c r="KL180" s="37">
        <v>0</v>
      </c>
      <c r="KM180" s="37">
        <v>0</v>
      </c>
      <c r="KN180" s="37">
        <v>0</v>
      </c>
      <c r="KO180" s="37">
        <v>0</v>
      </c>
      <c r="KP180" s="37">
        <v>0</v>
      </c>
      <c r="KQ180" s="37">
        <v>0</v>
      </c>
      <c r="KR180" s="37">
        <v>0</v>
      </c>
      <c r="KS180" s="37">
        <v>0</v>
      </c>
      <c r="KT180" s="37">
        <v>0</v>
      </c>
      <c r="KU180" s="37">
        <v>0</v>
      </c>
      <c r="KV180" s="37">
        <v>0</v>
      </c>
      <c r="KW180" s="37">
        <v>0</v>
      </c>
      <c r="KX180" s="37">
        <v>0</v>
      </c>
      <c r="KY180" s="37">
        <v>0</v>
      </c>
      <c r="KZ180" s="37">
        <v>0</v>
      </c>
      <c r="LA180" s="37">
        <v>0</v>
      </c>
      <c r="LB180" s="37">
        <v>0</v>
      </c>
      <c r="LC180" s="37">
        <v>0</v>
      </c>
      <c r="LD180" s="37">
        <v>0</v>
      </c>
      <c r="LE180" s="37">
        <v>0</v>
      </c>
      <c r="LF180" s="37">
        <v>0</v>
      </c>
      <c r="LG180" s="37">
        <v>0</v>
      </c>
      <c r="LH180" s="37">
        <v>0</v>
      </c>
      <c r="LI180" s="37">
        <v>0</v>
      </c>
      <c r="LJ180" s="37">
        <v>0</v>
      </c>
      <c r="LK180" s="37">
        <v>0</v>
      </c>
      <c r="LL180" s="37">
        <v>0</v>
      </c>
      <c r="LM180" s="37">
        <v>0</v>
      </c>
      <c r="LN180" s="37">
        <v>0</v>
      </c>
      <c r="LO180" s="37">
        <v>0</v>
      </c>
      <c r="LP180" s="37">
        <v>0</v>
      </c>
      <c r="LQ180" s="37">
        <v>0</v>
      </c>
      <c r="LR180" s="37">
        <v>0</v>
      </c>
      <c r="LS180" s="37">
        <v>0</v>
      </c>
      <c r="LT180" s="37">
        <v>0</v>
      </c>
      <c r="LU180" s="37">
        <v>0</v>
      </c>
      <c r="LV180" s="37">
        <v>0</v>
      </c>
      <c r="LW180" s="37">
        <v>0</v>
      </c>
      <c r="LX180" s="37">
        <v>0</v>
      </c>
      <c r="LY180" s="37">
        <v>0</v>
      </c>
      <c r="LZ180" s="37">
        <v>0</v>
      </c>
      <c r="MA180" s="37">
        <v>0</v>
      </c>
      <c r="MB180" s="37">
        <v>0</v>
      </c>
      <c r="MC180" s="37">
        <v>0</v>
      </c>
      <c r="MD180" s="37">
        <v>0</v>
      </c>
      <c r="ME180" s="37">
        <v>0</v>
      </c>
      <c r="MF180" s="37">
        <v>0</v>
      </c>
      <c r="MG180" s="37">
        <v>0</v>
      </c>
      <c r="MH180" s="37">
        <v>0</v>
      </c>
      <c r="MI180" s="37">
        <v>0</v>
      </c>
      <c r="MJ180" s="37">
        <v>0</v>
      </c>
      <c r="MK180" s="37">
        <v>0</v>
      </c>
      <c r="ML180" s="37">
        <v>0</v>
      </c>
      <c r="MM180" s="37">
        <f t="shared" si="2"/>
        <v>2</v>
      </c>
      <c r="MN180" s="37">
        <v>566.25</v>
      </c>
    </row>
    <row r="181" spans="1:352" x14ac:dyDescent="0.25">
      <c r="A181" s="37" t="s">
        <v>1181</v>
      </c>
      <c r="B181" s="37">
        <v>1</v>
      </c>
      <c r="C181" s="37" t="s">
        <v>20</v>
      </c>
      <c r="D181" s="37" t="s">
        <v>943</v>
      </c>
      <c r="E181" s="37" t="s">
        <v>454</v>
      </c>
      <c r="F181" s="37" t="s">
        <v>33</v>
      </c>
      <c r="G181" s="37" t="s">
        <v>1045</v>
      </c>
      <c r="H181" s="37" t="s">
        <v>1148</v>
      </c>
      <c r="I181" s="38" t="s">
        <v>488</v>
      </c>
      <c r="J181" s="37" t="s">
        <v>1182</v>
      </c>
      <c r="K181" s="37">
        <v>180</v>
      </c>
      <c r="L181" s="37" t="s">
        <v>1183</v>
      </c>
      <c r="M181" s="39">
        <v>48.512700000000002</v>
      </c>
      <c r="N181" s="39">
        <v>-53.067100000000003</v>
      </c>
      <c r="O181" s="39">
        <v>-77.545357999999993</v>
      </c>
      <c r="P181" s="39">
        <v>-26.529245</v>
      </c>
      <c r="Q181" s="37">
        <v>108</v>
      </c>
      <c r="R181" s="40" t="s">
        <v>1170</v>
      </c>
      <c r="S181" s="38" t="s">
        <v>1171</v>
      </c>
      <c r="T181" s="37" t="s">
        <v>458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7">
        <v>0</v>
      </c>
      <c r="AJ181" s="37">
        <v>0</v>
      </c>
      <c r="AK181" s="37">
        <v>0</v>
      </c>
      <c r="AL181" s="37">
        <v>0</v>
      </c>
      <c r="AM181" s="37">
        <v>0</v>
      </c>
      <c r="AN181" s="37">
        <v>0</v>
      </c>
      <c r="AO181" s="37">
        <v>0</v>
      </c>
      <c r="AP181" s="37">
        <v>0</v>
      </c>
      <c r="AQ181" s="37">
        <v>0</v>
      </c>
      <c r="AR181" s="37">
        <v>0</v>
      </c>
      <c r="AS181" s="37">
        <v>0</v>
      </c>
      <c r="AT181" s="37">
        <v>0</v>
      </c>
      <c r="AU181" s="37">
        <v>0</v>
      </c>
      <c r="AV181" s="37">
        <v>0</v>
      </c>
      <c r="AW181" s="37">
        <v>0</v>
      </c>
      <c r="AX181" s="37">
        <v>0</v>
      </c>
      <c r="AY181" s="37">
        <v>0</v>
      </c>
      <c r="AZ181" s="37">
        <v>0</v>
      </c>
      <c r="BA181" s="37">
        <v>0</v>
      </c>
      <c r="BB181" s="37">
        <v>0</v>
      </c>
      <c r="BC181" s="37">
        <v>0</v>
      </c>
      <c r="BD181" s="37">
        <v>0</v>
      </c>
      <c r="BE181" s="37">
        <v>0</v>
      </c>
      <c r="BF181" s="37">
        <v>0</v>
      </c>
      <c r="BG181" s="37">
        <v>0</v>
      </c>
      <c r="BH181" s="37">
        <v>0</v>
      </c>
      <c r="BI181" s="37">
        <v>0</v>
      </c>
      <c r="BJ181" s="37">
        <v>0</v>
      </c>
      <c r="BK181" s="37">
        <v>0</v>
      </c>
      <c r="BL181" s="37">
        <v>0</v>
      </c>
      <c r="BM181" s="37">
        <v>0</v>
      </c>
      <c r="BN181" s="37">
        <v>0</v>
      </c>
      <c r="BO181" s="37">
        <v>0</v>
      </c>
      <c r="BP181" s="37">
        <v>0</v>
      </c>
      <c r="BQ181" s="37">
        <v>0</v>
      </c>
      <c r="BR181" s="37">
        <v>0</v>
      </c>
      <c r="BS181" s="37">
        <v>0</v>
      </c>
      <c r="BT181" s="37">
        <v>0</v>
      </c>
      <c r="BU181" s="37">
        <v>0</v>
      </c>
      <c r="BV181" s="37">
        <v>0</v>
      </c>
      <c r="BW181" s="37">
        <v>0</v>
      </c>
      <c r="BX181" s="37">
        <v>0</v>
      </c>
      <c r="BY181" s="37">
        <v>1</v>
      </c>
      <c r="BZ181" s="37">
        <v>0</v>
      </c>
      <c r="CA181" s="37">
        <v>0</v>
      </c>
      <c r="CB181" s="37">
        <v>0</v>
      </c>
      <c r="CC181" s="37">
        <v>0</v>
      </c>
      <c r="CD181" s="37">
        <v>0</v>
      </c>
      <c r="CE181" s="37">
        <v>0</v>
      </c>
      <c r="CF181" s="37">
        <v>0</v>
      </c>
      <c r="CG181" s="37">
        <v>0</v>
      </c>
      <c r="CH181" s="37">
        <v>0</v>
      </c>
      <c r="CI181" s="37">
        <v>0</v>
      </c>
      <c r="CJ181" s="37">
        <v>0</v>
      </c>
      <c r="CK181" s="37">
        <v>0</v>
      </c>
      <c r="CL181" s="37">
        <v>0</v>
      </c>
      <c r="CM181" s="37">
        <v>0</v>
      </c>
      <c r="CN181" s="37">
        <v>0</v>
      </c>
      <c r="CO181" s="37">
        <v>0</v>
      </c>
      <c r="CP181" s="37">
        <v>0</v>
      </c>
      <c r="CQ181" s="37">
        <v>0</v>
      </c>
      <c r="CR181" s="37">
        <v>0</v>
      </c>
      <c r="CS181" s="37">
        <v>0</v>
      </c>
      <c r="CT181" s="37">
        <v>0</v>
      </c>
      <c r="CU181" s="37">
        <v>0</v>
      </c>
      <c r="CV181" s="37">
        <v>0</v>
      </c>
      <c r="CW181" s="37">
        <v>0</v>
      </c>
      <c r="CX181" s="37">
        <v>0</v>
      </c>
      <c r="CY181" s="37">
        <v>0</v>
      </c>
      <c r="CZ181" s="37">
        <v>0</v>
      </c>
      <c r="DA181" s="37">
        <v>0</v>
      </c>
      <c r="DB181" s="37">
        <v>0</v>
      </c>
      <c r="DC181" s="37">
        <v>0</v>
      </c>
      <c r="DD181" s="37">
        <v>0</v>
      </c>
      <c r="DE181" s="37">
        <v>0</v>
      </c>
      <c r="DF181" s="37">
        <v>0</v>
      </c>
      <c r="DG181" s="37">
        <v>0</v>
      </c>
      <c r="DH181" s="37">
        <v>0</v>
      </c>
      <c r="DI181" s="37">
        <v>0</v>
      </c>
      <c r="DJ181" s="37">
        <v>0</v>
      </c>
      <c r="DK181" s="37">
        <v>0</v>
      </c>
      <c r="DL181" s="37">
        <v>0</v>
      </c>
      <c r="DM181" s="37">
        <v>0</v>
      </c>
      <c r="DN181" s="37">
        <v>0</v>
      </c>
      <c r="DO181" s="37">
        <v>0</v>
      </c>
      <c r="DP181" s="37">
        <v>0</v>
      </c>
      <c r="DQ181" s="37">
        <v>0</v>
      </c>
      <c r="DR181" s="37">
        <v>0</v>
      </c>
      <c r="DS181" s="37">
        <v>0</v>
      </c>
      <c r="DT181" s="37">
        <v>0</v>
      </c>
      <c r="DU181" s="37">
        <v>0</v>
      </c>
      <c r="DV181" s="37">
        <v>0</v>
      </c>
      <c r="DW181" s="37">
        <v>0</v>
      </c>
      <c r="DX181" s="37">
        <v>0</v>
      </c>
      <c r="DY181" s="37">
        <v>0</v>
      </c>
      <c r="DZ181" s="37">
        <v>0</v>
      </c>
      <c r="EA181" s="37">
        <v>0</v>
      </c>
      <c r="EB181" s="37">
        <v>0</v>
      </c>
      <c r="EC181" s="37">
        <v>0</v>
      </c>
      <c r="ED181" s="37">
        <v>0</v>
      </c>
      <c r="EE181" s="37">
        <v>0</v>
      </c>
      <c r="EF181" s="37">
        <v>0</v>
      </c>
      <c r="EG181" s="37">
        <v>0</v>
      </c>
      <c r="EH181" s="37">
        <v>0</v>
      </c>
      <c r="EI181" s="37">
        <v>0</v>
      </c>
      <c r="EJ181" s="37">
        <v>0</v>
      </c>
      <c r="EK181" s="37">
        <v>0</v>
      </c>
      <c r="EL181" s="37">
        <v>0</v>
      </c>
      <c r="EM181" s="37">
        <v>0</v>
      </c>
      <c r="EN181" s="37">
        <v>0</v>
      </c>
      <c r="EO181" s="37">
        <v>0</v>
      </c>
      <c r="EP181" s="37">
        <v>0</v>
      </c>
      <c r="EQ181" s="37">
        <v>0</v>
      </c>
      <c r="ER181" s="37">
        <v>0</v>
      </c>
      <c r="ES181" s="37">
        <v>0</v>
      </c>
      <c r="ET181" s="37">
        <v>0</v>
      </c>
      <c r="EU181" s="37">
        <v>0</v>
      </c>
      <c r="EV181" s="37">
        <v>0</v>
      </c>
      <c r="EW181" s="37">
        <v>0</v>
      </c>
      <c r="EX181" s="37">
        <v>0</v>
      </c>
      <c r="EY181" s="37">
        <v>0</v>
      </c>
      <c r="EZ181" s="37">
        <v>0</v>
      </c>
      <c r="FA181" s="37">
        <v>0</v>
      </c>
      <c r="FB181" s="37">
        <v>0</v>
      </c>
      <c r="FC181" s="37">
        <v>0</v>
      </c>
      <c r="FD181" s="37">
        <v>1</v>
      </c>
      <c r="FE181" s="37">
        <v>0</v>
      </c>
      <c r="FF181" s="37">
        <v>0</v>
      </c>
      <c r="FG181" s="37">
        <v>0</v>
      </c>
      <c r="FH181" s="37">
        <v>0</v>
      </c>
      <c r="FI181" s="37">
        <v>0</v>
      </c>
      <c r="FJ181" s="37">
        <v>0</v>
      </c>
      <c r="FK181" s="37">
        <v>0</v>
      </c>
      <c r="FL181" s="37">
        <v>0</v>
      </c>
      <c r="FM181" s="37">
        <v>0</v>
      </c>
      <c r="FN181" s="37">
        <v>0</v>
      </c>
      <c r="FO181" s="37">
        <v>0</v>
      </c>
      <c r="FP181" s="37">
        <v>0</v>
      </c>
      <c r="FQ181" s="37">
        <v>0</v>
      </c>
      <c r="FR181" s="37">
        <v>0</v>
      </c>
      <c r="FS181" s="37">
        <v>0</v>
      </c>
      <c r="FT181" s="37">
        <v>0</v>
      </c>
      <c r="FU181" s="37">
        <v>0</v>
      </c>
      <c r="FV181" s="37">
        <v>0</v>
      </c>
      <c r="FW181" s="37">
        <v>0</v>
      </c>
      <c r="FX181" s="37">
        <v>0</v>
      </c>
      <c r="FY181" s="37">
        <v>0</v>
      </c>
      <c r="FZ181" s="37">
        <v>0</v>
      </c>
      <c r="GA181" s="37">
        <v>0</v>
      </c>
      <c r="GB181" s="37">
        <v>0</v>
      </c>
      <c r="GC181" s="37">
        <v>0</v>
      </c>
      <c r="GD181" s="37">
        <v>0</v>
      </c>
      <c r="GE181" s="37">
        <v>0</v>
      </c>
      <c r="GF181" s="37">
        <v>0</v>
      </c>
      <c r="GG181" s="37">
        <v>0</v>
      </c>
      <c r="GH181" s="37">
        <v>0</v>
      </c>
      <c r="GI181" s="37">
        <v>0</v>
      </c>
      <c r="GJ181" s="37">
        <v>0</v>
      </c>
      <c r="GK181" s="37">
        <v>0</v>
      </c>
      <c r="GL181" s="37">
        <v>0</v>
      </c>
      <c r="GM181" s="37">
        <v>0</v>
      </c>
      <c r="GN181" s="37">
        <v>0</v>
      </c>
      <c r="GO181" s="37">
        <v>0</v>
      </c>
      <c r="GP181" s="37">
        <v>0</v>
      </c>
      <c r="GQ181" s="37">
        <v>0</v>
      </c>
      <c r="GR181" s="37">
        <v>0</v>
      </c>
      <c r="GS181" s="37">
        <v>0</v>
      </c>
      <c r="GT181" s="37">
        <v>0</v>
      </c>
      <c r="GU181" s="37">
        <v>0</v>
      </c>
      <c r="GV181" s="37">
        <v>0</v>
      </c>
      <c r="GW181" s="37">
        <v>0</v>
      </c>
      <c r="GX181" s="37">
        <v>0</v>
      </c>
      <c r="GY181" s="37">
        <v>0</v>
      </c>
      <c r="GZ181" s="37">
        <v>0</v>
      </c>
      <c r="HA181" s="37">
        <v>0</v>
      </c>
      <c r="HB181" s="37">
        <v>0</v>
      </c>
      <c r="HC181" s="37">
        <v>0</v>
      </c>
      <c r="HD181" s="37">
        <v>0</v>
      </c>
      <c r="HE181" s="37">
        <v>0</v>
      </c>
      <c r="HF181" s="37">
        <v>0</v>
      </c>
      <c r="HG181" s="37">
        <v>0</v>
      </c>
      <c r="HH181" s="37">
        <v>0</v>
      </c>
      <c r="HI181" s="37">
        <v>0</v>
      </c>
      <c r="HJ181" s="37">
        <v>0</v>
      </c>
      <c r="HK181" s="37">
        <v>0</v>
      </c>
      <c r="HL181" s="37">
        <v>0</v>
      </c>
      <c r="HM181" s="37">
        <v>0</v>
      </c>
      <c r="HN181" s="37">
        <v>0</v>
      </c>
      <c r="HO181" s="37">
        <v>0</v>
      </c>
      <c r="HP181" s="37">
        <v>0</v>
      </c>
      <c r="HQ181" s="37">
        <v>0</v>
      </c>
      <c r="HR181" s="37">
        <v>0</v>
      </c>
      <c r="HS181" s="37">
        <v>0</v>
      </c>
      <c r="HT181" s="37">
        <v>0</v>
      </c>
      <c r="HU181" s="37">
        <v>0</v>
      </c>
      <c r="HV181" s="37">
        <v>0</v>
      </c>
      <c r="HW181" s="37">
        <v>0</v>
      </c>
      <c r="HX181" s="37">
        <v>0</v>
      </c>
      <c r="HY181" s="37">
        <v>0</v>
      </c>
      <c r="HZ181" s="37">
        <v>0</v>
      </c>
      <c r="IA181" s="37">
        <v>0</v>
      </c>
      <c r="IB181" s="37">
        <v>0</v>
      </c>
      <c r="IC181" s="37">
        <v>0</v>
      </c>
      <c r="ID181" s="37">
        <v>0</v>
      </c>
      <c r="IE181" s="37">
        <v>0</v>
      </c>
      <c r="IF181" s="37">
        <v>0</v>
      </c>
      <c r="IG181" s="37">
        <v>0</v>
      </c>
      <c r="IH181" s="37">
        <v>0</v>
      </c>
      <c r="II181" s="37">
        <v>0</v>
      </c>
      <c r="IJ181" s="37">
        <v>0</v>
      </c>
      <c r="IK181" s="37">
        <v>0</v>
      </c>
      <c r="IL181" s="37">
        <v>0</v>
      </c>
      <c r="IM181" s="37">
        <v>0</v>
      </c>
      <c r="IN181" s="37">
        <v>0</v>
      </c>
      <c r="IO181" s="37">
        <v>0</v>
      </c>
      <c r="IP181" s="37">
        <v>0</v>
      </c>
      <c r="IQ181" s="37">
        <v>0</v>
      </c>
      <c r="IR181" s="37">
        <v>0</v>
      </c>
      <c r="IS181" s="37">
        <v>0</v>
      </c>
      <c r="IT181" s="37">
        <v>0</v>
      </c>
      <c r="IU181" s="37">
        <v>0</v>
      </c>
      <c r="IV181" s="37">
        <v>0</v>
      </c>
      <c r="IW181" s="37">
        <v>0</v>
      </c>
      <c r="IX181" s="37">
        <v>0</v>
      </c>
      <c r="IY181" s="37">
        <v>0</v>
      </c>
      <c r="IZ181" s="37">
        <v>0</v>
      </c>
      <c r="JA181" s="37">
        <v>0</v>
      </c>
      <c r="JB181" s="37">
        <v>0</v>
      </c>
      <c r="JC181" s="37">
        <v>0</v>
      </c>
      <c r="JD181" s="37">
        <v>0</v>
      </c>
      <c r="JE181" s="37">
        <v>0</v>
      </c>
      <c r="JF181" s="37">
        <v>0</v>
      </c>
      <c r="JG181" s="37">
        <v>0</v>
      </c>
      <c r="JH181" s="37">
        <v>0</v>
      </c>
      <c r="JI181" s="37">
        <v>0</v>
      </c>
      <c r="JJ181" s="37">
        <v>0</v>
      </c>
      <c r="JK181" s="37">
        <v>0</v>
      </c>
      <c r="JL181" s="37">
        <v>0</v>
      </c>
      <c r="JM181" s="37">
        <v>0</v>
      </c>
      <c r="JN181" s="37">
        <v>0</v>
      </c>
      <c r="JO181" s="37">
        <v>0</v>
      </c>
      <c r="JP181" s="37">
        <v>0</v>
      </c>
      <c r="JQ181" s="37">
        <v>0</v>
      </c>
      <c r="JR181" s="37">
        <v>0</v>
      </c>
      <c r="JS181" s="37">
        <v>0</v>
      </c>
      <c r="JT181" s="37">
        <v>0</v>
      </c>
      <c r="JU181" s="37">
        <v>0</v>
      </c>
      <c r="JV181" s="37">
        <v>0</v>
      </c>
      <c r="JW181" s="37">
        <v>0</v>
      </c>
      <c r="JX181" s="37">
        <v>0</v>
      </c>
      <c r="JY181" s="37">
        <v>0</v>
      </c>
      <c r="JZ181" s="37">
        <v>0</v>
      </c>
      <c r="KA181" s="37">
        <v>0</v>
      </c>
      <c r="KB181" s="37">
        <v>0</v>
      </c>
      <c r="KC181" s="37">
        <v>0</v>
      </c>
      <c r="KD181" s="37">
        <v>0</v>
      </c>
      <c r="KE181" s="37">
        <v>0</v>
      </c>
      <c r="KF181" s="37">
        <v>0</v>
      </c>
      <c r="KG181" s="37">
        <v>0</v>
      </c>
      <c r="KH181" s="37">
        <v>0</v>
      </c>
      <c r="KI181" s="37">
        <v>0</v>
      </c>
      <c r="KJ181" s="37">
        <v>0</v>
      </c>
      <c r="KK181" s="37">
        <v>0</v>
      </c>
      <c r="KL181" s="37">
        <v>0</v>
      </c>
      <c r="KM181" s="37">
        <v>0</v>
      </c>
      <c r="KN181" s="37">
        <v>0</v>
      </c>
      <c r="KO181" s="37">
        <v>0</v>
      </c>
      <c r="KP181" s="37">
        <v>0</v>
      </c>
      <c r="KQ181" s="37">
        <v>0</v>
      </c>
      <c r="KR181" s="37">
        <v>0</v>
      </c>
      <c r="KS181" s="37">
        <v>0</v>
      </c>
      <c r="KT181" s="37">
        <v>0</v>
      </c>
      <c r="KU181" s="37">
        <v>0</v>
      </c>
      <c r="KV181" s="37">
        <v>0</v>
      </c>
      <c r="KW181" s="37">
        <v>0</v>
      </c>
      <c r="KX181" s="37">
        <v>0</v>
      </c>
      <c r="KY181" s="37">
        <v>0</v>
      </c>
      <c r="KZ181" s="37">
        <v>0</v>
      </c>
      <c r="LA181" s="37">
        <v>0</v>
      </c>
      <c r="LB181" s="37">
        <v>0</v>
      </c>
      <c r="LC181" s="37">
        <v>0</v>
      </c>
      <c r="LD181" s="37">
        <v>0</v>
      </c>
      <c r="LE181" s="37">
        <v>0</v>
      </c>
      <c r="LF181" s="37">
        <v>0</v>
      </c>
      <c r="LG181" s="37">
        <v>0</v>
      </c>
      <c r="LH181" s="37">
        <v>0</v>
      </c>
      <c r="LI181" s="37">
        <v>0</v>
      </c>
      <c r="LJ181" s="37">
        <v>0</v>
      </c>
      <c r="LK181" s="37">
        <v>0</v>
      </c>
      <c r="LL181" s="37">
        <v>0</v>
      </c>
      <c r="LM181" s="37">
        <v>0</v>
      </c>
      <c r="LN181" s="37">
        <v>0</v>
      </c>
      <c r="LO181" s="37">
        <v>0</v>
      </c>
      <c r="LP181" s="37">
        <v>0</v>
      </c>
      <c r="LQ181" s="37">
        <v>0</v>
      </c>
      <c r="LR181" s="37">
        <v>0</v>
      </c>
      <c r="LS181" s="37">
        <v>0</v>
      </c>
      <c r="LT181" s="37">
        <v>0</v>
      </c>
      <c r="LU181" s="37">
        <v>0</v>
      </c>
      <c r="LV181" s="37">
        <v>0</v>
      </c>
      <c r="LW181" s="37">
        <v>0</v>
      </c>
      <c r="LX181" s="37">
        <v>0</v>
      </c>
      <c r="LY181" s="37">
        <v>0</v>
      </c>
      <c r="LZ181" s="37">
        <v>0</v>
      </c>
      <c r="MA181" s="37">
        <v>0</v>
      </c>
      <c r="MB181" s="37">
        <v>0</v>
      </c>
      <c r="MC181" s="37">
        <v>0</v>
      </c>
      <c r="MD181" s="37">
        <v>0</v>
      </c>
      <c r="ME181" s="37">
        <v>0</v>
      </c>
      <c r="MF181" s="37">
        <v>0</v>
      </c>
      <c r="MG181" s="37">
        <v>0</v>
      </c>
      <c r="MH181" s="37">
        <v>0</v>
      </c>
      <c r="MI181" s="37">
        <v>0</v>
      </c>
      <c r="MJ181" s="37">
        <v>0</v>
      </c>
      <c r="MK181" s="37">
        <v>0</v>
      </c>
      <c r="ML181" s="37">
        <v>0</v>
      </c>
      <c r="MM181" s="37">
        <f t="shared" si="2"/>
        <v>2</v>
      </c>
      <c r="MN181" s="37">
        <v>566.25</v>
      </c>
    </row>
    <row r="182" spans="1:352" x14ac:dyDescent="0.25">
      <c r="A182" s="37" t="s">
        <v>1184</v>
      </c>
      <c r="B182" s="37">
        <v>1</v>
      </c>
      <c r="C182" s="37" t="s">
        <v>20</v>
      </c>
      <c r="D182" s="37" t="s">
        <v>943</v>
      </c>
      <c r="E182" s="37" t="s">
        <v>454</v>
      </c>
      <c r="F182" s="37" t="s">
        <v>33</v>
      </c>
      <c r="G182" s="37" t="s">
        <v>1045</v>
      </c>
      <c r="H182" s="37" t="s">
        <v>1148</v>
      </c>
      <c r="I182" s="38" t="s">
        <v>488</v>
      </c>
      <c r="J182" s="37" t="s">
        <v>1185</v>
      </c>
      <c r="K182" s="37">
        <v>181</v>
      </c>
      <c r="L182" s="37" t="s">
        <v>1186</v>
      </c>
      <c r="M182" s="39">
        <v>48.5137</v>
      </c>
      <c r="N182" s="39">
        <v>-53.067999999999998</v>
      </c>
      <c r="O182" s="39">
        <v>-77.544989999999999</v>
      </c>
      <c r="P182" s="39">
        <v>-26.534368000000001</v>
      </c>
      <c r="Q182" s="37">
        <v>108</v>
      </c>
      <c r="R182" s="40" t="s">
        <v>1170</v>
      </c>
      <c r="S182" s="38" t="s">
        <v>1171</v>
      </c>
      <c r="T182" s="37" t="s">
        <v>458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7">
        <v>0</v>
      </c>
      <c r="AJ182" s="37">
        <v>0</v>
      </c>
      <c r="AK182" s="37">
        <v>0</v>
      </c>
      <c r="AL182" s="37">
        <v>0</v>
      </c>
      <c r="AM182" s="37">
        <v>0</v>
      </c>
      <c r="AN182" s="37">
        <v>0</v>
      </c>
      <c r="AO182" s="37">
        <v>0</v>
      </c>
      <c r="AP182" s="37">
        <v>0</v>
      </c>
      <c r="AQ182" s="37">
        <v>1</v>
      </c>
      <c r="AR182" s="37">
        <v>0</v>
      </c>
      <c r="AS182" s="37">
        <v>0</v>
      </c>
      <c r="AT182" s="37">
        <v>0</v>
      </c>
      <c r="AU182" s="37">
        <v>0</v>
      </c>
      <c r="AV182" s="37">
        <v>0</v>
      </c>
      <c r="AW182" s="37">
        <v>0</v>
      </c>
      <c r="AX182" s="37">
        <v>0</v>
      </c>
      <c r="AY182" s="37">
        <v>0</v>
      </c>
      <c r="AZ182" s="37">
        <v>0</v>
      </c>
      <c r="BA182" s="37">
        <v>0</v>
      </c>
      <c r="BB182" s="37">
        <v>0</v>
      </c>
      <c r="BC182" s="37">
        <v>0</v>
      </c>
      <c r="BD182" s="37">
        <v>0</v>
      </c>
      <c r="BE182" s="37">
        <v>0</v>
      </c>
      <c r="BF182" s="37">
        <v>0</v>
      </c>
      <c r="BG182" s="37">
        <v>0</v>
      </c>
      <c r="BH182" s="37">
        <v>0</v>
      </c>
      <c r="BI182" s="37">
        <v>0</v>
      </c>
      <c r="BJ182" s="37">
        <v>0</v>
      </c>
      <c r="BK182" s="37">
        <v>0</v>
      </c>
      <c r="BL182" s="37">
        <v>0</v>
      </c>
      <c r="BM182" s="37">
        <v>0</v>
      </c>
      <c r="BN182" s="37">
        <v>0</v>
      </c>
      <c r="BO182" s="37">
        <v>0</v>
      </c>
      <c r="BP182" s="37">
        <v>0</v>
      </c>
      <c r="BQ182" s="37">
        <v>0</v>
      </c>
      <c r="BR182" s="37">
        <v>0</v>
      </c>
      <c r="BS182" s="37">
        <v>0</v>
      </c>
      <c r="BT182" s="37">
        <v>0</v>
      </c>
      <c r="BU182" s="37">
        <v>0</v>
      </c>
      <c r="BV182" s="37">
        <v>0</v>
      </c>
      <c r="BW182" s="37">
        <v>0</v>
      </c>
      <c r="BX182" s="37">
        <v>0</v>
      </c>
      <c r="BY182" s="37">
        <v>0</v>
      </c>
      <c r="BZ182" s="37">
        <v>0</v>
      </c>
      <c r="CA182" s="37">
        <v>0</v>
      </c>
      <c r="CB182" s="37">
        <v>0</v>
      </c>
      <c r="CC182" s="37">
        <v>0</v>
      </c>
      <c r="CD182" s="37">
        <v>0</v>
      </c>
      <c r="CE182" s="37">
        <v>0</v>
      </c>
      <c r="CF182" s="37">
        <v>0</v>
      </c>
      <c r="CG182" s="37">
        <v>0</v>
      </c>
      <c r="CH182" s="37">
        <v>0</v>
      </c>
      <c r="CI182" s="37">
        <v>0</v>
      </c>
      <c r="CJ182" s="37">
        <v>0</v>
      </c>
      <c r="CK182" s="37">
        <v>0</v>
      </c>
      <c r="CL182" s="37">
        <v>0</v>
      </c>
      <c r="CM182" s="37">
        <v>0</v>
      </c>
      <c r="CN182" s="37">
        <v>0</v>
      </c>
      <c r="CO182" s="37">
        <v>0</v>
      </c>
      <c r="CP182" s="37">
        <v>0</v>
      </c>
      <c r="CQ182" s="37">
        <v>0</v>
      </c>
      <c r="CR182" s="37">
        <v>0</v>
      </c>
      <c r="CS182" s="37">
        <v>0</v>
      </c>
      <c r="CT182" s="37">
        <v>0</v>
      </c>
      <c r="CU182" s="37">
        <v>0</v>
      </c>
      <c r="CV182" s="37">
        <v>0</v>
      </c>
      <c r="CW182" s="37">
        <v>0</v>
      </c>
      <c r="CX182" s="37">
        <v>0</v>
      </c>
      <c r="CY182" s="37">
        <v>0</v>
      </c>
      <c r="CZ182" s="37">
        <v>0</v>
      </c>
      <c r="DA182" s="37">
        <v>0</v>
      </c>
      <c r="DB182" s="37">
        <v>0</v>
      </c>
      <c r="DC182" s="37">
        <v>0</v>
      </c>
      <c r="DD182" s="37">
        <v>0</v>
      </c>
      <c r="DE182" s="37">
        <v>0</v>
      </c>
      <c r="DF182" s="37">
        <v>0</v>
      </c>
      <c r="DG182" s="37">
        <v>0</v>
      </c>
      <c r="DH182" s="37">
        <v>0</v>
      </c>
      <c r="DI182" s="37">
        <v>0</v>
      </c>
      <c r="DJ182" s="37">
        <v>0</v>
      </c>
      <c r="DK182" s="37">
        <v>0</v>
      </c>
      <c r="DL182" s="37">
        <v>0</v>
      </c>
      <c r="DM182" s="37">
        <v>0</v>
      </c>
      <c r="DN182" s="37">
        <v>0</v>
      </c>
      <c r="DO182" s="37">
        <v>0</v>
      </c>
      <c r="DP182" s="37">
        <v>0</v>
      </c>
      <c r="DQ182" s="37">
        <v>0</v>
      </c>
      <c r="DR182" s="37">
        <v>0</v>
      </c>
      <c r="DS182" s="37">
        <v>0</v>
      </c>
      <c r="DT182" s="37">
        <v>0</v>
      </c>
      <c r="DU182" s="37">
        <v>0</v>
      </c>
      <c r="DV182" s="37">
        <v>0</v>
      </c>
      <c r="DW182" s="37">
        <v>0</v>
      </c>
      <c r="DX182" s="37">
        <v>0</v>
      </c>
      <c r="DY182" s="37">
        <v>0</v>
      </c>
      <c r="DZ182" s="37">
        <v>0</v>
      </c>
      <c r="EA182" s="37">
        <v>0</v>
      </c>
      <c r="EB182" s="37">
        <v>0</v>
      </c>
      <c r="EC182" s="37">
        <v>0</v>
      </c>
      <c r="ED182" s="37">
        <v>0</v>
      </c>
      <c r="EE182" s="37">
        <v>0</v>
      </c>
      <c r="EF182" s="37">
        <v>0</v>
      </c>
      <c r="EG182" s="37">
        <v>0</v>
      </c>
      <c r="EH182" s="37">
        <v>0</v>
      </c>
      <c r="EI182" s="37">
        <v>0</v>
      </c>
      <c r="EJ182" s="37">
        <v>0</v>
      </c>
      <c r="EK182" s="37">
        <v>0</v>
      </c>
      <c r="EL182" s="37">
        <v>0</v>
      </c>
      <c r="EM182" s="37">
        <v>0</v>
      </c>
      <c r="EN182" s="37">
        <v>0</v>
      </c>
      <c r="EO182" s="37">
        <v>0</v>
      </c>
      <c r="EP182" s="37">
        <v>0</v>
      </c>
      <c r="EQ182" s="37">
        <v>0</v>
      </c>
      <c r="ER182" s="37">
        <v>0</v>
      </c>
      <c r="ES182" s="37">
        <v>0</v>
      </c>
      <c r="ET182" s="37">
        <v>0</v>
      </c>
      <c r="EU182" s="37">
        <v>0</v>
      </c>
      <c r="EV182" s="37">
        <v>0</v>
      </c>
      <c r="EW182" s="37">
        <v>0</v>
      </c>
      <c r="EX182" s="37">
        <v>0</v>
      </c>
      <c r="EY182" s="37">
        <v>0</v>
      </c>
      <c r="EZ182" s="37">
        <v>0</v>
      </c>
      <c r="FA182" s="37">
        <v>0</v>
      </c>
      <c r="FB182" s="37">
        <v>0</v>
      </c>
      <c r="FC182" s="37">
        <v>0</v>
      </c>
      <c r="FD182" s="37">
        <v>1</v>
      </c>
      <c r="FE182" s="37">
        <v>0</v>
      </c>
      <c r="FF182" s="37">
        <v>0</v>
      </c>
      <c r="FG182" s="37">
        <v>0</v>
      </c>
      <c r="FH182" s="37">
        <v>0</v>
      </c>
      <c r="FI182" s="37">
        <v>0</v>
      </c>
      <c r="FJ182" s="37">
        <v>0</v>
      </c>
      <c r="FK182" s="37">
        <v>0</v>
      </c>
      <c r="FL182" s="37">
        <v>0</v>
      </c>
      <c r="FM182" s="37">
        <v>0</v>
      </c>
      <c r="FN182" s="37">
        <v>0</v>
      </c>
      <c r="FO182" s="37">
        <v>0</v>
      </c>
      <c r="FP182" s="37">
        <v>0</v>
      </c>
      <c r="FQ182" s="37">
        <v>0</v>
      </c>
      <c r="FR182" s="37">
        <v>0</v>
      </c>
      <c r="FS182" s="37">
        <v>0</v>
      </c>
      <c r="FT182" s="37">
        <v>0</v>
      </c>
      <c r="FU182" s="37">
        <v>0</v>
      </c>
      <c r="FV182" s="37">
        <v>0</v>
      </c>
      <c r="FW182" s="37">
        <v>0</v>
      </c>
      <c r="FX182" s="37">
        <v>0</v>
      </c>
      <c r="FY182" s="37">
        <v>0</v>
      </c>
      <c r="FZ182" s="37">
        <v>0</v>
      </c>
      <c r="GA182" s="37">
        <v>0</v>
      </c>
      <c r="GB182" s="37">
        <v>0</v>
      </c>
      <c r="GC182" s="37">
        <v>0</v>
      </c>
      <c r="GD182" s="37">
        <v>0</v>
      </c>
      <c r="GE182" s="37">
        <v>0</v>
      </c>
      <c r="GF182" s="37">
        <v>0</v>
      </c>
      <c r="GG182" s="37">
        <v>0</v>
      </c>
      <c r="GH182" s="37">
        <v>0</v>
      </c>
      <c r="GI182" s="37">
        <v>0</v>
      </c>
      <c r="GJ182" s="37">
        <v>0</v>
      </c>
      <c r="GK182" s="37">
        <v>0</v>
      </c>
      <c r="GL182" s="37">
        <v>0</v>
      </c>
      <c r="GM182" s="37">
        <v>0</v>
      </c>
      <c r="GN182" s="37">
        <v>0</v>
      </c>
      <c r="GO182" s="37">
        <v>0</v>
      </c>
      <c r="GP182" s="37">
        <v>0</v>
      </c>
      <c r="GQ182" s="37">
        <v>0</v>
      </c>
      <c r="GR182" s="37">
        <v>0</v>
      </c>
      <c r="GS182" s="37">
        <v>0</v>
      </c>
      <c r="GT182" s="37">
        <v>0</v>
      </c>
      <c r="GU182" s="37">
        <v>0</v>
      </c>
      <c r="GV182" s="37">
        <v>0</v>
      </c>
      <c r="GW182" s="37">
        <v>0</v>
      </c>
      <c r="GX182" s="37">
        <v>0</v>
      </c>
      <c r="GY182" s="37">
        <v>0</v>
      </c>
      <c r="GZ182" s="37">
        <v>0</v>
      </c>
      <c r="HA182" s="37">
        <v>0</v>
      </c>
      <c r="HB182" s="37">
        <v>0</v>
      </c>
      <c r="HC182" s="37">
        <v>0</v>
      </c>
      <c r="HD182" s="37">
        <v>0</v>
      </c>
      <c r="HE182" s="37">
        <v>0</v>
      </c>
      <c r="HF182" s="37">
        <v>0</v>
      </c>
      <c r="HG182" s="37">
        <v>0</v>
      </c>
      <c r="HH182" s="37">
        <v>0</v>
      </c>
      <c r="HI182" s="37">
        <v>0</v>
      </c>
      <c r="HJ182" s="37">
        <v>0</v>
      </c>
      <c r="HK182" s="37">
        <v>0</v>
      </c>
      <c r="HL182" s="37">
        <v>0</v>
      </c>
      <c r="HM182" s="37">
        <v>0</v>
      </c>
      <c r="HN182" s="37">
        <v>0</v>
      </c>
      <c r="HO182" s="37">
        <v>0</v>
      </c>
      <c r="HP182" s="37">
        <v>0</v>
      </c>
      <c r="HQ182" s="37">
        <v>0</v>
      </c>
      <c r="HR182" s="37">
        <v>0</v>
      </c>
      <c r="HS182" s="37">
        <v>0</v>
      </c>
      <c r="HT182" s="37">
        <v>0</v>
      </c>
      <c r="HU182" s="37">
        <v>0</v>
      </c>
      <c r="HV182" s="37">
        <v>0</v>
      </c>
      <c r="HW182" s="37">
        <v>0</v>
      </c>
      <c r="HX182" s="37">
        <v>0</v>
      </c>
      <c r="HY182" s="37">
        <v>0</v>
      </c>
      <c r="HZ182" s="37">
        <v>0</v>
      </c>
      <c r="IA182" s="37">
        <v>0</v>
      </c>
      <c r="IB182" s="37">
        <v>0</v>
      </c>
      <c r="IC182" s="37">
        <v>0</v>
      </c>
      <c r="ID182" s="37">
        <v>0</v>
      </c>
      <c r="IE182" s="37">
        <v>0</v>
      </c>
      <c r="IF182" s="37">
        <v>0</v>
      </c>
      <c r="IG182" s="37">
        <v>0</v>
      </c>
      <c r="IH182" s="37">
        <v>0</v>
      </c>
      <c r="II182" s="37">
        <v>0</v>
      </c>
      <c r="IJ182" s="37">
        <v>0</v>
      </c>
      <c r="IK182" s="37">
        <v>0</v>
      </c>
      <c r="IL182" s="37">
        <v>0</v>
      </c>
      <c r="IM182" s="37">
        <v>0</v>
      </c>
      <c r="IN182" s="37">
        <v>0</v>
      </c>
      <c r="IO182" s="37">
        <v>0</v>
      </c>
      <c r="IP182" s="37">
        <v>0</v>
      </c>
      <c r="IQ182" s="37">
        <v>0</v>
      </c>
      <c r="IR182" s="37">
        <v>0</v>
      </c>
      <c r="IS182" s="37">
        <v>0</v>
      </c>
      <c r="IT182" s="37">
        <v>0</v>
      </c>
      <c r="IU182" s="37">
        <v>0</v>
      </c>
      <c r="IV182" s="37">
        <v>0</v>
      </c>
      <c r="IW182" s="37">
        <v>0</v>
      </c>
      <c r="IX182" s="37">
        <v>0</v>
      </c>
      <c r="IY182" s="37">
        <v>0</v>
      </c>
      <c r="IZ182" s="37">
        <v>0</v>
      </c>
      <c r="JA182" s="37">
        <v>0</v>
      </c>
      <c r="JB182" s="37">
        <v>0</v>
      </c>
      <c r="JC182" s="37">
        <v>0</v>
      </c>
      <c r="JD182" s="37">
        <v>0</v>
      </c>
      <c r="JE182" s="37">
        <v>0</v>
      </c>
      <c r="JF182" s="37">
        <v>0</v>
      </c>
      <c r="JG182" s="37">
        <v>0</v>
      </c>
      <c r="JH182" s="37">
        <v>0</v>
      </c>
      <c r="JI182" s="37">
        <v>0</v>
      </c>
      <c r="JJ182" s="37">
        <v>0</v>
      </c>
      <c r="JK182" s="37">
        <v>0</v>
      </c>
      <c r="JL182" s="37">
        <v>0</v>
      </c>
      <c r="JM182" s="37">
        <v>0</v>
      </c>
      <c r="JN182" s="37">
        <v>0</v>
      </c>
      <c r="JO182" s="37">
        <v>0</v>
      </c>
      <c r="JP182" s="37">
        <v>0</v>
      </c>
      <c r="JQ182" s="37">
        <v>0</v>
      </c>
      <c r="JR182" s="37">
        <v>0</v>
      </c>
      <c r="JS182" s="37">
        <v>0</v>
      </c>
      <c r="JT182" s="37">
        <v>0</v>
      </c>
      <c r="JU182" s="37">
        <v>0</v>
      </c>
      <c r="JV182" s="37">
        <v>0</v>
      </c>
      <c r="JW182" s="37">
        <v>0</v>
      </c>
      <c r="JX182" s="37">
        <v>0</v>
      </c>
      <c r="JY182" s="37">
        <v>0</v>
      </c>
      <c r="JZ182" s="37">
        <v>0</v>
      </c>
      <c r="KA182" s="37">
        <v>0</v>
      </c>
      <c r="KB182" s="37">
        <v>0</v>
      </c>
      <c r="KC182" s="37">
        <v>0</v>
      </c>
      <c r="KD182" s="37">
        <v>0</v>
      </c>
      <c r="KE182" s="37">
        <v>0</v>
      </c>
      <c r="KF182" s="37">
        <v>0</v>
      </c>
      <c r="KG182" s="37">
        <v>0</v>
      </c>
      <c r="KH182" s="37">
        <v>0</v>
      </c>
      <c r="KI182" s="37">
        <v>0</v>
      </c>
      <c r="KJ182" s="37">
        <v>0</v>
      </c>
      <c r="KK182" s="37">
        <v>0</v>
      </c>
      <c r="KL182" s="37">
        <v>0</v>
      </c>
      <c r="KM182" s="37">
        <v>0</v>
      </c>
      <c r="KN182" s="37">
        <v>0</v>
      </c>
      <c r="KO182" s="37">
        <v>0</v>
      </c>
      <c r="KP182" s="37">
        <v>0</v>
      </c>
      <c r="KQ182" s="37">
        <v>0</v>
      </c>
      <c r="KR182" s="37">
        <v>0</v>
      </c>
      <c r="KS182" s="37">
        <v>0</v>
      </c>
      <c r="KT182" s="37">
        <v>0</v>
      </c>
      <c r="KU182" s="37">
        <v>0</v>
      </c>
      <c r="KV182" s="37">
        <v>0</v>
      </c>
      <c r="KW182" s="37">
        <v>0</v>
      </c>
      <c r="KX182" s="37">
        <v>0</v>
      </c>
      <c r="KY182" s="37">
        <v>0</v>
      </c>
      <c r="KZ182" s="37">
        <v>0</v>
      </c>
      <c r="LA182" s="37">
        <v>0</v>
      </c>
      <c r="LB182" s="37">
        <v>0</v>
      </c>
      <c r="LC182" s="37">
        <v>0</v>
      </c>
      <c r="LD182" s="37">
        <v>0</v>
      </c>
      <c r="LE182" s="37">
        <v>0</v>
      </c>
      <c r="LF182" s="37">
        <v>0</v>
      </c>
      <c r="LG182" s="37">
        <v>0</v>
      </c>
      <c r="LH182" s="37">
        <v>0</v>
      </c>
      <c r="LI182" s="37">
        <v>0</v>
      </c>
      <c r="LJ182" s="37">
        <v>0</v>
      </c>
      <c r="LK182" s="37">
        <v>0</v>
      </c>
      <c r="LL182" s="37">
        <v>0</v>
      </c>
      <c r="LM182" s="37">
        <v>0</v>
      </c>
      <c r="LN182" s="37">
        <v>0</v>
      </c>
      <c r="LO182" s="37">
        <v>0</v>
      </c>
      <c r="LP182" s="37">
        <v>0</v>
      </c>
      <c r="LQ182" s="37">
        <v>0</v>
      </c>
      <c r="LR182" s="37">
        <v>0</v>
      </c>
      <c r="LS182" s="37">
        <v>0</v>
      </c>
      <c r="LT182" s="37">
        <v>0</v>
      </c>
      <c r="LU182" s="37">
        <v>0</v>
      </c>
      <c r="LV182" s="37">
        <v>0</v>
      </c>
      <c r="LW182" s="37">
        <v>0</v>
      </c>
      <c r="LX182" s="37">
        <v>0</v>
      </c>
      <c r="LY182" s="37">
        <v>0</v>
      </c>
      <c r="LZ182" s="37">
        <v>0</v>
      </c>
      <c r="MA182" s="37">
        <v>0</v>
      </c>
      <c r="MB182" s="37">
        <v>0</v>
      </c>
      <c r="MC182" s="37">
        <v>0</v>
      </c>
      <c r="MD182" s="37">
        <v>0</v>
      </c>
      <c r="ME182" s="37">
        <v>0</v>
      </c>
      <c r="MF182" s="37">
        <v>0</v>
      </c>
      <c r="MG182" s="37">
        <v>0</v>
      </c>
      <c r="MH182" s="37">
        <v>0</v>
      </c>
      <c r="MI182" s="37">
        <v>0</v>
      </c>
      <c r="MJ182" s="37">
        <v>0</v>
      </c>
      <c r="MK182" s="37">
        <v>0</v>
      </c>
      <c r="ML182" s="37">
        <v>0</v>
      </c>
      <c r="MM182" s="37">
        <f t="shared" si="2"/>
        <v>2</v>
      </c>
      <c r="MN182" s="37">
        <v>566.25</v>
      </c>
    </row>
    <row r="183" spans="1:352" x14ac:dyDescent="0.25">
      <c r="A183" s="37" t="s">
        <v>1187</v>
      </c>
      <c r="B183" s="37">
        <v>1</v>
      </c>
      <c r="C183" s="37" t="s">
        <v>20</v>
      </c>
      <c r="D183" s="37" t="s">
        <v>943</v>
      </c>
      <c r="E183" s="37" t="s">
        <v>454</v>
      </c>
      <c r="F183" s="37" t="s">
        <v>33</v>
      </c>
      <c r="G183" s="37" t="s">
        <v>1045</v>
      </c>
      <c r="H183" s="37" t="s">
        <v>1148</v>
      </c>
      <c r="I183" s="38" t="s">
        <v>488</v>
      </c>
      <c r="J183" s="37" t="s">
        <v>1188</v>
      </c>
      <c r="K183" s="37">
        <v>182</v>
      </c>
      <c r="L183" s="37" t="s">
        <v>1189</v>
      </c>
      <c r="M183" s="39">
        <v>48.514099999999999</v>
      </c>
      <c r="N183" s="39">
        <v>-53.067500000000003</v>
      </c>
      <c r="O183" s="39">
        <v>-77.544471000000001</v>
      </c>
      <c r="P183" s="39">
        <v>-26.534417000000001</v>
      </c>
      <c r="Q183" s="37">
        <v>108</v>
      </c>
      <c r="R183" s="40" t="s">
        <v>1170</v>
      </c>
      <c r="S183" s="38" t="s">
        <v>1171</v>
      </c>
      <c r="T183" s="37" t="s">
        <v>458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7">
        <v>0</v>
      </c>
      <c r="AJ183" s="37">
        <v>0</v>
      </c>
      <c r="AK183" s="37">
        <v>0</v>
      </c>
      <c r="AL183" s="37">
        <v>0</v>
      </c>
      <c r="AM183" s="37">
        <v>0</v>
      </c>
      <c r="AN183" s="37">
        <v>0</v>
      </c>
      <c r="AO183" s="37">
        <v>0</v>
      </c>
      <c r="AP183" s="37">
        <v>0</v>
      </c>
      <c r="AQ183" s="37">
        <v>1</v>
      </c>
      <c r="AR183" s="37">
        <v>0</v>
      </c>
      <c r="AS183" s="37">
        <v>0</v>
      </c>
      <c r="AT183" s="37">
        <v>0</v>
      </c>
      <c r="AU183" s="37">
        <v>0</v>
      </c>
      <c r="AV183" s="37">
        <v>0</v>
      </c>
      <c r="AW183" s="37">
        <v>0</v>
      </c>
      <c r="AX183" s="37">
        <v>0</v>
      </c>
      <c r="AY183" s="37">
        <v>0</v>
      </c>
      <c r="AZ183" s="37">
        <v>0</v>
      </c>
      <c r="BA183" s="37">
        <v>0</v>
      </c>
      <c r="BB183" s="37">
        <v>0</v>
      </c>
      <c r="BC183" s="37">
        <v>0</v>
      </c>
      <c r="BD183" s="37">
        <v>0</v>
      </c>
      <c r="BE183" s="37">
        <v>0</v>
      </c>
      <c r="BF183" s="37">
        <v>0</v>
      </c>
      <c r="BG183" s="37">
        <v>0</v>
      </c>
      <c r="BH183" s="37">
        <v>0</v>
      </c>
      <c r="BI183" s="37">
        <v>0</v>
      </c>
      <c r="BJ183" s="37">
        <v>0</v>
      </c>
      <c r="BK183" s="37">
        <v>0</v>
      </c>
      <c r="BL183" s="37">
        <v>0</v>
      </c>
      <c r="BM183" s="37">
        <v>0</v>
      </c>
      <c r="BN183" s="37">
        <v>1</v>
      </c>
      <c r="BO183" s="37">
        <v>0</v>
      </c>
      <c r="BP183" s="37">
        <v>0</v>
      </c>
      <c r="BQ183" s="37">
        <v>0</v>
      </c>
      <c r="BR183" s="37">
        <v>0</v>
      </c>
      <c r="BS183" s="37">
        <v>0</v>
      </c>
      <c r="BT183" s="37">
        <v>0</v>
      </c>
      <c r="BU183" s="37">
        <v>0</v>
      </c>
      <c r="BV183" s="37">
        <v>0</v>
      </c>
      <c r="BW183" s="37">
        <v>0</v>
      </c>
      <c r="BX183" s="37">
        <v>0</v>
      </c>
      <c r="BY183" s="37">
        <v>1</v>
      </c>
      <c r="BZ183" s="37">
        <v>0</v>
      </c>
      <c r="CA183" s="37">
        <v>0</v>
      </c>
      <c r="CB183" s="37">
        <v>0</v>
      </c>
      <c r="CC183" s="37">
        <v>0</v>
      </c>
      <c r="CD183" s="37">
        <v>0</v>
      </c>
      <c r="CE183" s="37">
        <v>0</v>
      </c>
      <c r="CF183" s="37">
        <v>0</v>
      </c>
      <c r="CG183" s="37">
        <v>0</v>
      </c>
      <c r="CH183" s="37">
        <v>0</v>
      </c>
      <c r="CI183" s="37">
        <v>0</v>
      </c>
      <c r="CJ183" s="37">
        <v>0</v>
      </c>
      <c r="CK183" s="37">
        <v>0</v>
      </c>
      <c r="CL183" s="37">
        <v>0</v>
      </c>
      <c r="CM183" s="37">
        <v>0</v>
      </c>
      <c r="CN183" s="37">
        <v>0</v>
      </c>
      <c r="CO183" s="37">
        <v>0</v>
      </c>
      <c r="CP183" s="37">
        <v>0</v>
      </c>
      <c r="CQ183" s="37">
        <v>0</v>
      </c>
      <c r="CR183" s="37">
        <v>0</v>
      </c>
      <c r="CS183" s="37">
        <v>0</v>
      </c>
      <c r="CT183" s="37">
        <v>0</v>
      </c>
      <c r="CU183" s="37">
        <v>0</v>
      </c>
      <c r="CV183" s="37">
        <v>0</v>
      </c>
      <c r="CW183" s="37">
        <v>0</v>
      </c>
      <c r="CX183" s="37">
        <v>0</v>
      </c>
      <c r="CY183" s="37">
        <v>0</v>
      </c>
      <c r="CZ183" s="37">
        <v>0</v>
      </c>
      <c r="DA183" s="37">
        <v>0</v>
      </c>
      <c r="DB183" s="37">
        <v>0</v>
      </c>
      <c r="DC183" s="37">
        <v>0</v>
      </c>
      <c r="DD183" s="37">
        <v>0</v>
      </c>
      <c r="DE183" s="37">
        <v>0</v>
      </c>
      <c r="DF183" s="37">
        <v>0</v>
      </c>
      <c r="DG183" s="37">
        <v>0</v>
      </c>
      <c r="DH183" s="37">
        <v>0</v>
      </c>
      <c r="DI183" s="37">
        <v>0</v>
      </c>
      <c r="DJ183" s="37">
        <v>0</v>
      </c>
      <c r="DK183" s="37">
        <v>0</v>
      </c>
      <c r="DL183" s="37">
        <v>0</v>
      </c>
      <c r="DM183" s="37">
        <v>0</v>
      </c>
      <c r="DN183" s="37">
        <v>0</v>
      </c>
      <c r="DO183" s="37">
        <v>0</v>
      </c>
      <c r="DP183" s="37">
        <v>0</v>
      </c>
      <c r="DQ183" s="37">
        <v>0</v>
      </c>
      <c r="DR183" s="37">
        <v>0</v>
      </c>
      <c r="DS183" s="37">
        <v>0</v>
      </c>
      <c r="DT183" s="37">
        <v>1</v>
      </c>
      <c r="DU183" s="37">
        <v>0</v>
      </c>
      <c r="DV183" s="37">
        <v>0</v>
      </c>
      <c r="DW183" s="37">
        <v>0</v>
      </c>
      <c r="DX183" s="37">
        <v>0</v>
      </c>
      <c r="DY183" s="37">
        <v>0</v>
      </c>
      <c r="DZ183" s="37">
        <v>0</v>
      </c>
      <c r="EA183" s="37">
        <v>0</v>
      </c>
      <c r="EB183" s="37">
        <v>0</v>
      </c>
      <c r="EC183" s="37">
        <v>0</v>
      </c>
      <c r="ED183" s="37">
        <v>0</v>
      </c>
      <c r="EE183" s="37">
        <v>0</v>
      </c>
      <c r="EF183" s="37">
        <v>0</v>
      </c>
      <c r="EG183" s="37">
        <v>0</v>
      </c>
      <c r="EH183" s="37">
        <v>0</v>
      </c>
      <c r="EI183" s="37">
        <v>0</v>
      </c>
      <c r="EJ183" s="37">
        <v>0</v>
      </c>
      <c r="EK183" s="37">
        <v>0</v>
      </c>
      <c r="EL183" s="37">
        <v>1</v>
      </c>
      <c r="EM183" s="37">
        <v>0</v>
      </c>
      <c r="EN183" s="37">
        <v>0</v>
      </c>
      <c r="EO183" s="37">
        <v>0</v>
      </c>
      <c r="EP183" s="37">
        <v>0</v>
      </c>
      <c r="EQ183" s="37">
        <v>0</v>
      </c>
      <c r="ER183" s="37">
        <v>0</v>
      </c>
      <c r="ES183" s="37">
        <v>0</v>
      </c>
      <c r="ET183" s="37">
        <v>0</v>
      </c>
      <c r="EU183" s="37">
        <v>0</v>
      </c>
      <c r="EV183" s="37">
        <v>0</v>
      </c>
      <c r="EW183" s="37">
        <v>0</v>
      </c>
      <c r="EX183" s="37">
        <v>0</v>
      </c>
      <c r="EY183" s="37">
        <v>0</v>
      </c>
      <c r="EZ183" s="37">
        <v>0</v>
      </c>
      <c r="FA183" s="37">
        <v>0</v>
      </c>
      <c r="FB183" s="37">
        <v>0</v>
      </c>
      <c r="FC183" s="37">
        <v>0</v>
      </c>
      <c r="FD183" s="37">
        <v>1</v>
      </c>
      <c r="FE183" s="37">
        <v>0</v>
      </c>
      <c r="FF183" s="37">
        <v>0</v>
      </c>
      <c r="FG183" s="37">
        <v>0</v>
      </c>
      <c r="FH183" s="37">
        <v>0</v>
      </c>
      <c r="FI183" s="37">
        <v>0</v>
      </c>
      <c r="FJ183" s="37">
        <v>0</v>
      </c>
      <c r="FK183" s="37">
        <v>0</v>
      </c>
      <c r="FL183" s="37">
        <v>0</v>
      </c>
      <c r="FM183" s="37">
        <v>0</v>
      </c>
      <c r="FN183" s="37">
        <v>0</v>
      </c>
      <c r="FO183" s="37">
        <v>0</v>
      </c>
      <c r="FP183" s="37">
        <v>0</v>
      </c>
      <c r="FQ183" s="37">
        <v>0</v>
      </c>
      <c r="FR183" s="37">
        <v>0</v>
      </c>
      <c r="FS183" s="37">
        <v>0</v>
      </c>
      <c r="FT183" s="37">
        <v>0</v>
      </c>
      <c r="FU183" s="37">
        <v>0</v>
      </c>
      <c r="FV183" s="37">
        <v>0</v>
      </c>
      <c r="FW183" s="37">
        <v>0</v>
      </c>
      <c r="FX183" s="37">
        <v>0</v>
      </c>
      <c r="FY183" s="37">
        <v>0</v>
      </c>
      <c r="FZ183" s="37">
        <v>0</v>
      </c>
      <c r="GA183" s="37">
        <v>0</v>
      </c>
      <c r="GB183" s="37">
        <v>0</v>
      </c>
      <c r="GC183" s="37">
        <v>0</v>
      </c>
      <c r="GD183" s="37">
        <v>0</v>
      </c>
      <c r="GE183" s="37">
        <v>0</v>
      </c>
      <c r="GF183" s="37">
        <v>0</v>
      </c>
      <c r="GG183" s="37">
        <v>0</v>
      </c>
      <c r="GH183" s="37">
        <v>0</v>
      </c>
      <c r="GI183" s="37">
        <v>0</v>
      </c>
      <c r="GJ183" s="37">
        <v>0</v>
      </c>
      <c r="GK183" s="37">
        <v>0</v>
      </c>
      <c r="GL183" s="37">
        <v>0</v>
      </c>
      <c r="GM183" s="37">
        <v>0</v>
      </c>
      <c r="GN183" s="37">
        <v>0</v>
      </c>
      <c r="GO183" s="37">
        <v>0</v>
      </c>
      <c r="GP183" s="37">
        <v>0</v>
      </c>
      <c r="GQ183" s="37">
        <v>0</v>
      </c>
      <c r="GR183" s="37">
        <v>0</v>
      </c>
      <c r="GS183" s="37">
        <v>0</v>
      </c>
      <c r="GT183" s="37">
        <v>0</v>
      </c>
      <c r="GU183" s="37">
        <v>0</v>
      </c>
      <c r="GV183" s="37">
        <v>0</v>
      </c>
      <c r="GW183" s="37">
        <v>0</v>
      </c>
      <c r="GX183" s="37">
        <v>0</v>
      </c>
      <c r="GY183" s="37">
        <v>0</v>
      </c>
      <c r="GZ183" s="37">
        <v>0</v>
      </c>
      <c r="HA183" s="37">
        <v>0</v>
      </c>
      <c r="HB183" s="37">
        <v>0</v>
      </c>
      <c r="HC183" s="37">
        <v>0</v>
      </c>
      <c r="HD183" s="37">
        <v>0</v>
      </c>
      <c r="HE183" s="37">
        <v>0</v>
      </c>
      <c r="HF183" s="37">
        <v>0</v>
      </c>
      <c r="HG183" s="37">
        <v>0</v>
      </c>
      <c r="HH183" s="37">
        <v>0</v>
      </c>
      <c r="HI183" s="37">
        <v>0</v>
      </c>
      <c r="HJ183" s="37">
        <v>0</v>
      </c>
      <c r="HK183" s="37">
        <v>0</v>
      </c>
      <c r="HL183" s="37">
        <v>0</v>
      </c>
      <c r="HM183" s="37">
        <v>0</v>
      </c>
      <c r="HN183" s="37">
        <v>0</v>
      </c>
      <c r="HO183" s="37">
        <v>0</v>
      </c>
      <c r="HP183" s="37">
        <v>0</v>
      </c>
      <c r="HQ183" s="37">
        <v>0</v>
      </c>
      <c r="HR183" s="37">
        <v>0</v>
      </c>
      <c r="HS183" s="37">
        <v>0</v>
      </c>
      <c r="HT183" s="37">
        <v>0</v>
      </c>
      <c r="HU183" s="37">
        <v>0</v>
      </c>
      <c r="HV183" s="37">
        <v>0</v>
      </c>
      <c r="HW183" s="37">
        <v>0</v>
      </c>
      <c r="HX183" s="37">
        <v>0</v>
      </c>
      <c r="HY183" s="37">
        <v>0</v>
      </c>
      <c r="HZ183" s="37">
        <v>0</v>
      </c>
      <c r="IA183" s="37">
        <v>0</v>
      </c>
      <c r="IB183" s="37">
        <v>0</v>
      </c>
      <c r="IC183" s="37">
        <v>0</v>
      </c>
      <c r="ID183" s="37">
        <v>0</v>
      </c>
      <c r="IE183" s="37">
        <v>0</v>
      </c>
      <c r="IF183" s="37">
        <v>0</v>
      </c>
      <c r="IG183" s="37">
        <v>0</v>
      </c>
      <c r="IH183" s="37">
        <v>0</v>
      </c>
      <c r="II183" s="37">
        <v>0</v>
      </c>
      <c r="IJ183" s="37">
        <v>0</v>
      </c>
      <c r="IK183" s="37">
        <v>0</v>
      </c>
      <c r="IL183" s="37">
        <v>0</v>
      </c>
      <c r="IM183" s="37">
        <v>0</v>
      </c>
      <c r="IN183" s="37">
        <v>0</v>
      </c>
      <c r="IO183" s="37">
        <v>0</v>
      </c>
      <c r="IP183" s="37">
        <v>0</v>
      </c>
      <c r="IQ183" s="37">
        <v>0</v>
      </c>
      <c r="IR183" s="37">
        <v>0</v>
      </c>
      <c r="IS183" s="37">
        <v>0</v>
      </c>
      <c r="IT183" s="37">
        <v>0</v>
      </c>
      <c r="IU183" s="37">
        <v>0</v>
      </c>
      <c r="IV183" s="37">
        <v>0</v>
      </c>
      <c r="IW183" s="37">
        <v>0</v>
      </c>
      <c r="IX183" s="37">
        <v>0</v>
      </c>
      <c r="IY183" s="37">
        <v>0</v>
      </c>
      <c r="IZ183" s="37">
        <v>1</v>
      </c>
      <c r="JA183" s="37">
        <v>0</v>
      </c>
      <c r="JB183" s="37">
        <v>0</v>
      </c>
      <c r="JC183" s="37">
        <v>0</v>
      </c>
      <c r="JD183" s="37">
        <v>0</v>
      </c>
      <c r="JE183" s="37">
        <v>0</v>
      </c>
      <c r="JF183" s="37">
        <v>0</v>
      </c>
      <c r="JG183" s="37">
        <v>0</v>
      </c>
      <c r="JH183" s="37">
        <v>0</v>
      </c>
      <c r="JI183" s="37">
        <v>0</v>
      </c>
      <c r="JJ183" s="37">
        <v>0</v>
      </c>
      <c r="JK183" s="37">
        <v>0</v>
      </c>
      <c r="JL183" s="37">
        <v>0</v>
      </c>
      <c r="JM183" s="37">
        <v>0</v>
      </c>
      <c r="JN183" s="37">
        <v>0</v>
      </c>
      <c r="JO183" s="37">
        <v>0</v>
      </c>
      <c r="JP183" s="37">
        <v>0</v>
      </c>
      <c r="JQ183" s="37">
        <v>0</v>
      </c>
      <c r="JR183" s="37">
        <v>0</v>
      </c>
      <c r="JS183" s="37">
        <v>0</v>
      </c>
      <c r="JT183" s="37">
        <v>0</v>
      </c>
      <c r="JU183" s="37">
        <v>0</v>
      </c>
      <c r="JV183" s="37">
        <v>0</v>
      </c>
      <c r="JW183" s="37">
        <v>0</v>
      </c>
      <c r="JX183" s="37">
        <v>0</v>
      </c>
      <c r="JY183" s="37">
        <v>0</v>
      </c>
      <c r="JZ183" s="37">
        <v>0</v>
      </c>
      <c r="KA183" s="37">
        <v>0</v>
      </c>
      <c r="KB183" s="37">
        <v>0</v>
      </c>
      <c r="KC183" s="37">
        <v>0</v>
      </c>
      <c r="KD183" s="37">
        <v>0</v>
      </c>
      <c r="KE183" s="37">
        <v>0</v>
      </c>
      <c r="KF183" s="37">
        <v>0</v>
      </c>
      <c r="KG183" s="37">
        <v>0</v>
      </c>
      <c r="KH183" s="37">
        <v>0</v>
      </c>
      <c r="KI183" s="37">
        <v>0</v>
      </c>
      <c r="KJ183" s="37">
        <v>0</v>
      </c>
      <c r="KK183" s="37">
        <v>0</v>
      </c>
      <c r="KL183" s="37">
        <v>0</v>
      </c>
      <c r="KM183" s="37">
        <v>0</v>
      </c>
      <c r="KN183" s="37">
        <v>0</v>
      </c>
      <c r="KO183" s="37">
        <v>0</v>
      </c>
      <c r="KP183" s="37">
        <v>0</v>
      </c>
      <c r="KQ183" s="37">
        <v>0</v>
      </c>
      <c r="KR183" s="37">
        <v>0</v>
      </c>
      <c r="KS183" s="37">
        <v>0</v>
      </c>
      <c r="KT183" s="37">
        <v>0</v>
      </c>
      <c r="KU183" s="37">
        <v>0</v>
      </c>
      <c r="KV183" s="37">
        <v>0</v>
      </c>
      <c r="KW183" s="37">
        <v>0</v>
      </c>
      <c r="KX183" s="37">
        <v>0</v>
      </c>
      <c r="KY183" s="37">
        <v>0</v>
      </c>
      <c r="KZ183" s="37">
        <v>0</v>
      </c>
      <c r="LA183" s="37">
        <v>0</v>
      </c>
      <c r="LB183" s="37">
        <v>0</v>
      </c>
      <c r="LC183" s="37">
        <v>0</v>
      </c>
      <c r="LD183" s="37">
        <v>0</v>
      </c>
      <c r="LE183" s="37">
        <v>0</v>
      </c>
      <c r="LF183" s="37">
        <v>0</v>
      </c>
      <c r="LG183" s="37">
        <v>0</v>
      </c>
      <c r="LH183" s="37">
        <v>0</v>
      </c>
      <c r="LI183" s="37">
        <v>0</v>
      </c>
      <c r="LJ183" s="37">
        <v>0</v>
      </c>
      <c r="LK183" s="37">
        <v>0</v>
      </c>
      <c r="LL183" s="37">
        <v>0</v>
      </c>
      <c r="LM183" s="37">
        <v>0</v>
      </c>
      <c r="LN183" s="37">
        <v>0</v>
      </c>
      <c r="LO183" s="37">
        <v>0</v>
      </c>
      <c r="LP183" s="37">
        <v>0</v>
      </c>
      <c r="LQ183" s="37">
        <v>0</v>
      </c>
      <c r="LR183" s="37">
        <v>0</v>
      </c>
      <c r="LS183" s="37">
        <v>0</v>
      </c>
      <c r="LT183" s="37">
        <v>0</v>
      </c>
      <c r="LU183" s="37">
        <v>0</v>
      </c>
      <c r="LV183" s="37">
        <v>0</v>
      </c>
      <c r="LW183" s="37">
        <v>0</v>
      </c>
      <c r="LX183" s="37">
        <v>0</v>
      </c>
      <c r="LY183" s="37">
        <v>0</v>
      </c>
      <c r="LZ183" s="37">
        <v>0</v>
      </c>
      <c r="MA183" s="37">
        <v>0</v>
      </c>
      <c r="MB183" s="37">
        <v>0</v>
      </c>
      <c r="MC183" s="37">
        <v>0</v>
      </c>
      <c r="MD183" s="37">
        <v>0</v>
      </c>
      <c r="ME183" s="37">
        <v>0</v>
      </c>
      <c r="MF183" s="37">
        <v>0</v>
      </c>
      <c r="MG183" s="37">
        <v>0</v>
      </c>
      <c r="MH183" s="37">
        <v>0</v>
      </c>
      <c r="MI183" s="37">
        <v>0</v>
      </c>
      <c r="MJ183" s="37">
        <v>0</v>
      </c>
      <c r="MK183" s="37">
        <v>0</v>
      </c>
      <c r="ML183" s="37">
        <v>0</v>
      </c>
      <c r="MM183" s="37">
        <f t="shared" si="2"/>
        <v>7</v>
      </c>
      <c r="MN183" s="37">
        <v>566.25</v>
      </c>
    </row>
    <row r="184" spans="1:352" x14ac:dyDescent="0.25">
      <c r="A184" s="37" t="s">
        <v>1190</v>
      </c>
      <c r="B184" s="37">
        <v>1</v>
      </c>
      <c r="C184" s="37" t="s">
        <v>20</v>
      </c>
      <c r="D184" s="37" t="s">
        <v>943</v>
      </c>
      <c r="E184" s="37" t="s">
        <v>454</v>
      </c>
      <c r="F184" s="37" t="s">
        <v>33</v>
      </c>
      <c r="G184" s="37" t="s">
        <v>1045</v>
      </c>
      <c r="H184" s="37" t="s">
        <v>1148</v>
      </c>
      <c r="I184" s="38" t="s">
        <v>488</v>
      </c>
      <c r="J184" s="37" t="s">
        <v>1191</v>
      </c>
      <c r="K184" s="37">
        <v>183</v>
      </c>
      <c r="L184" s="37" t="s">
        <v>1192</v>
      </c>
      <c r="M184" s="39">
        <v>48.527700000000003</v>
      </c>
      <c r="N184" s="39">
        <v>-53.048400000000001</v>
      </c>
      <c r="O184" s="39">
        <v>-77.525909999999996</v>
      </c>
      <c r="P184" s="39">
        <v>-26.531238999999999</v>
      </c>
      <c r="Q184" s="37">
        <v>108</v>
      </c>
      <c r="R184" s="40">
        <v>27008</v>
      </c>
      <c r="S184" s="38" t="s">
        <v>996</v>
      </c>
      <c r="T184" s="37" t="s">
        <v>458</v>
      </c>
      <c r="U184" s="37">
        <v>0</v>
      </c>
      <c r="V184" s="37">
        <v>0</v>
      </c>
      <c r="W184" s="37">
        <v>0</v>
      </c>
      <c r="X184" s="37">
        <v>0</v>
      </c>
      <c r="Y184" s="37">
        <v>0</v>
      </c>
      <c r="Z184" s="37">
        <v>0</v>
      </c>
      <c r="AA184" s="37">
        <v>0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7">
        <v>0</v>
      </c>
      <c r="AJ184" s="37">
        <v>0</v>
      </c>
      <c r="AK184" s="37">
        <v>0</v>
      </c>
      <c r="AL184" s="37">
        <v>0</v>
      </c>
      <c r="AM184" s="37">
        <v>0</v>
      </c>
      <c r="AN184" s="37">
        <v>0</v>
      </c>
      <c r="AO184" s="37">
        <v>0</v>
      </c>
      <c r="AP184" s="37">
        <v>0</v>
      </c>
      <c r="AQ184" s="37">
        <v>1</v>
      </c>
      <c r="AR184" s="37">
        <v>0</v>
      </c>
      <c r="AS184" s="37">
        <v>0</v>
      </c>
      <c r="AT184" s="37">
        <v>0</v>
      </c>
      <c r="AU184" s="37">
        <v>0</v>
      </c>
      <c r="AV184" s="37">
        <v>0</v>
      </c>
      <c r="AW184" s="37">
        <v>0</v>
      </c>
      <c r="AX184" s="37">
        <v>0</v>
      </c>
      <c r="AY184" s="37">
        <v>0</v>
      </c>
      <c r="AZ184" s="37">
        <v>0</v>
      </c>
      <c r="BA184" s="37">
        <v>0</v>
      </c>
      <c r="BB184" s="37">
        <v>0</v>
      </c>
      <c r="BC184" s="37">
        <v>0</v>
      </c>
      <c r="BD184" s="37">
        <v>0</v>
      </c>
      <c r="BE184" s="37">
        <v>0</v>
      </c>
      <c r="BF184" s="37">
        <v>0</v>
      </c>
      <c r="BG184" s="37">
        <v>0</v>
      </c>
      <c r="BH184" s="37">
        <v>0</v>
      </c>
      <c r="BI184" s="37">
        <v>0</v>
      </c>
      <c r="BJ184" s="37">
        <v>0</v>
      </c>
      <c r="BK184" s="37">
        <v>0</v>
      </c>
      <c r="BL184" s="37">
        <v>0</v>
      </c>
      <c r="BM184" s="37">
        <v>0</v>
      </c>
      <c r="BN184" s="37">
        <v>0</v>
      </c>
      <c r="BO184" s="37">
        <v>0</v>
      </c>
      <c r="BP184" s="37">
        <v>0</v>
      </c>
      <c r="BQ184" s="37">
        <v>0</v>
      </c>
      <c r="BR184" s="37">
        <v>0</v>
      </c>
      <c r="BS184" s="37">
        <v>0</v>
      </c>
      <c r="BT184" s="37">
        <v>0</v>
      </c>
      <c r="BU184" s="37">
        <v>0</v>
      </c>
      <c r="BV184" s="37">
        <v>0</v>
      </c>
      <c r="BW184" s="37">
        <v>0</v>
      </c>
      <c r="BX184" s="37">
        <v>0</v>
      </c>
      <c r="BY184" s="37">
        <v>0</v>
      </c>
      <c r="BZ184" s="37">
        <v>0</v>
      </c>
      <c r="CA184" s="37">
        <v>0</v>
      </c>
      <c r="CB184" s="37">
        <v>0</v>
      </c>
      <c r="CC184" s="37">
        <v>0</v>
      </c>
      <c r="CD184" s="37">
        <v>0</v>
      </c>
      <c r="CE184" s="37">
        <v>0</v>
      </c>
      <c r="CF184" s="37">
        <v>0</v>
      </c>
      <c r="CG184" s="37">
        <v>0</v>
      </c>
      <c r="CH184" s="37">
        <v>0</v>
      </c>
      <c r="CI184" s="37">
        <v>0</v>
      </c>
      <c r="CJ184" s="37">
        <v>0</v>
      </c>
      <c r="CK184" s="37">
        <v>0</v>
      </c>
      <c r="CL184" s="37">
        <v>0</v>
      </c>
      <c r="CM184" s="37">
        <v>0</v>
      </c>
      <c r="CN184" s="37">
        <v>0</v>
      </c>
      <c r="CO184" s="37">
        <v>0</v>
      </c>
      <c r="CP184" s="37">
        <v>0</v>
      </c>
      <c r="CQ184" s="37">
        <v>0</v>
      </c>
      <c r="CR184" s="37">
        <v>0</v>
      </c>
      <c r="CS184" s="37">
        <v>0</v>
      </c>
      <c r="CT184" s="37">
        <v>0</v>
      </c>
      <c r="CU184" s="37">
        <v>0</v>
      </c>
      <c r="CV184" s="37">
        <v>0</v>
      </c>
      <c r="CW184" s="37">
        <v>0</v>
      </c>
      <c r="CX184" s="37">
        <v>0</v>
      </c>
      <c r="CY184" s="37">
        <v>0</v>
      </c>
      <c r="CZ184" s="37">
        <v>0</v>
      </c>
      <c r="DA184" s="37">
        <v>0</v>
      </c>
      <c r="DB184" s="37">
        <v>0</v>
      </c>
      <c r="DC184" s="37">
        <v>0</v>
      </c>
      <c r="DD184" s="37">
        <v>0</v>
      </c>
      <c r="DE184" s="37">
        <v>0</v>
      </c>
      <c r="DF184" s="37">
        <v>0</v>
      </c>
      <c r="DG184" s="37">
        <v>0</v>
      </c>
      <c r="DH184" s="37">
        <v>0</v>
      </c>
      <c r="DI184" s="37">
        <v>0</v>
      </c>
      <c r="DJ184" s="37">
        <v>0</v>
      </c>
      <c r="DK184" s="37">
        <v>0</v>
      </c>
      <c r="DL184" s="37">
        <v>0</v>
      </c>
      <c r="DM184" s="37">
        <v>0</v>
      </c>
      <c r="DN184" s="37">
        <v>0</v>
      </c>
      <c r="DO184" s="37">
        <v>0</v>
      </c>
      <c r="DP184" s="37">
        <v>0</v>
      </c>
      <c r="DQ184" s="37">
        <v>0</v>
      </c>
      <c r="DR184" s="37">
        <v>0</v>
      </c>
      <c r="DS184" s="37">
        <v>0</v>
      </c>
      <c r="DT184" s="37">
        <v>0</v>
      </c>
      <c r="DU184" s="37">
        <v>0</v>
      </c>
      <c r="DV184" s="37">
        <v>0</v>
      </c>
      <c r="DW184" s="37">
        <v>0</v>
      </c>
      <c r="DX184" s="37">
        <v>0</v>
      </c>
      <c r="DY184" s="37">
        <v>0</v>
      </c>
      <c r="DZ184" s="37">
        <v>0</v>
      </c>
      <c r="EA184" s="37">
        <v>0</v>
      </c>
      <c r="EB184" s="37">
        <v>0</v>
      </c>
      <c r="EC184" s="37">
        <v>0</v>
      </c>
      <c r="ED184" s="37">
        <v>0</v>
      </c>
      <c r="EE184" s="37">
        <v>0</v>
      </c>
      <c r="EF184" s="37">
        <v>0</v>
      </c>
      <c r="EG184" s="37">
        <v>0</v>
      </c>
      <c r="EH184" s="37">
        <v>0</v>
      </c>
      <c r="EI184" s="37">
        <v>0</v>
      </c>
      <c r="EJ184" s="37">
        <v>0</v>
      </c>
      <c r="EK184" s="37">
        <v>0</v>
      </c>
      <c r="EL184" s="37">
        <v>0</v>
      </c>
      <c r="EM184" s="37">
        <v>0</v>
      </c>
      <c r="EN184" s="37">
        <v>0</v>
      </c>
      <c r="EO184" s="37">
        <v>0</v>
      </c>
      <c r="EP184" s="37">
        <v>0</v>
      </c>
      <c r="EQ184" s="37">
        <v>0</v>
      </c>
      <c r="ER184" s="37">
        <v>0</v>
      </c>
      <c r="ES184" s="37">
        <v>0</v>
      </c>
      <c r="ET184" s="37">
        <v>0</v>
      </c>
      <c r="EU184" s="37">
        <v>0</v>
      </c>
      <c r="EV184" s="37">
        <v>0</v>
      </c>
      <c r="EW184" s="37">
        <v>0</v>
      </c>
      <c r="EX184" s="37">
        <v>0</v>
      </c>
      <c r="EY184" s="37">
        <v>0</v>
      </c>
      <c r="EZ184" s="37">
        <v>0</v>
      </c>
      <c r="FA184" s="37">
        <v>0</v>
      </c>
      <c r="FB184" s="37">
        <v>0</v>
      </c>
      <c r="FC184" s="37">
        <v>0</v>
      </c>
      <c r="FD184" s="37">
        <v>0</v>
      </c>
      <c r="FE184" s="37">
        <v>0</v>
      </c>
      <c r="FF184" s="37">
        <v>0</v>
      </c>
      <c r="FG184" s="37">
        <v>0</v>
      </c>
      <c r="FH184" s="37">
        <v>0</v>
      </c>
      <c r="FI184" s="37">
        <v>0</v>
      </c>
      <c r="FJ184" s="37">
        <v>0</v>
      </c>
      <c r="FK184" s="37">
        <v>0</v>
      </c>
      <c r="FL184" s="37">
        <v>0</v>
      </c>
      <c r="FM184" s="37">
        <v>0</v>
      </c>
      <c r="FN184" s="37">
        <v>0</v>
      </c>
      <c r="FO184" s="37">
        <v>0</v>
      </c>
      <c r="FP184" s="37">
        <v>0</v>
      </c>
      <c r="FQ184" s="37">
        <v>0</v>
      </c>
      <c r="FR184" s="37">
        <v>0</v>
      </c>
      <c r="FS184" s="37">
        <v>0</v>
      </c>
      <c r="FT184" s="37">
        <v>0</v>
      </c>
      <c r="FU184" s="37">
        <v>0</v>
      </c>
      <c r="FV184" s="37">
        <v>0</v>
      </c>
      <c r="FW184" s="37">
        <v>0</v>
      </c>
      <c r="FX184" s="37">
        <v>0</v>
      </c>
      <c r="FY184" s="37">
        <v>0</v>
      </c>
      <c r="FZ184" s="37">
        <v>0</v>
      </c>
      <c r="GA184" s="37">
        <v>0</v>
      </c>
      <c r="GB184" s="37">
        <v>0</v>
      </c>
      <c r="GC184" s="37">
        <v>0</v>
      </c>
      <c r="GD184" s="37">
        <v>0</v>
      </c>
      <c r="GE184" s="37">
        <v>0</v>
      </c>
      <c r="GF184" s="37">
        <v>0</v>
      </c>
      <c r="GG184" s="37">
        <v>0</v>
      </c>
      <c r="GH184" s="37">
        <v>0</v>
      </c>
      <c r="GI184" s="37">
        <v>0</v>
      </c>
      <c r="GJ184" s="37">
        <v>0</v>
      </c>
      <c r="GK184" s="37">
        <v>0</v>
      </c>
      <c r="GL184" s="37">
        <v>0</v>
      </c>
      <c r="GM184" s="37">
        <v>0</v>
      </c>
      <c r="GN184" s="37">
        <v>0</v>
      </c>
      <c r="GO184" s="37">
        <v>0</v>
      </c>
      <c r="GP184" s="37">
        <v>0</v>
      </c>
      <c r="GQ184" s="37">
        <v>0</v>
      </c>
      <c r="GR184" s="37">
        <v>0</v>
      </c>
      <c r="GS184" s="37">
        <v>0</v>
      </c>
      <c r="GT184" s="37">
        <v>0</v>
      </c>
      <c r="GU184" s="37">
        <v>0</v>
      </c>
      <c r="GV184" s="37">
        <v>0</v>
      </c>
      <c r="GW184" s="37">
        <v>0</v>
      </c>
      <c r="GX184" s="37">
        <v>0</v>
      </c>
      <c r="GY184" s="37">
        <v>0</v>
      </c>
      <c r="GZ184" s="37">
        <v>0</v>
      </c>
      <c r="HA184" s="37">
        <v>0</v>
      </c>
      <c r="HB184" s="37">
        <v>0</v>
      </c>
      <c r="HC184" s="37">
        <v>0</v>
      </c>
      <c r="HD184" s="37">
        <v>0</v>
      </c>
      <c r="HE184" s="37">
        <v>0</v>
      </c>
      <c r="HF184" s="37">
        <v>0</v>
      </c>
      <c r="HG184" s="37">
        <v>0</v>
      </c>
      <c r="HH184" s="37">
        <v>0</v>
      </c>
      <c r="HI184" s="37">
        <v>0</v>
      </c>
      <c r="HJ184" s="37">
        <v>0</v>
      </c>
      <c r="HK184" s="37">
        <v>0</v>
      </c>
      <c r="HL184" s="37">
        <v>0</v>
      </c>
      <c r="HM184" s="37">
        <v>0</v>
      </c>
      <c r="HN184" s="37">
        <v>0</v>
      </c>
      <c r="HO184" s="37">
        <v>0</v>
      </c>
      <c r="HP184" s="37">
        <v>0</v>
      </c>
      <c r="HQ184" s="37">
        <v>0</v>
      </c>
      <c r="HR184" s="37">
        <v>0</v>
      </c>
      <c r="HS184" s="37">
        <v>0</v>
      </c>
      <c r="HT184" s="37">
        <v>0</v>
      </c>
      <c r="HU184" s="37">
        <v>0</v>
      </c>
      <c r="HV184" s="37">
        <v>0</v>
      </c>
      <c r="HW184" s="37">
        <v>0</v>
      </c>
      <c r="HX184" s="37">
        <v>0</v>
      </c>
      <c r="HY184" s="37">
        <v>0</v>
      </c>
      <c r="HZ184" s="37">
        <v>0</v>
      </c>
      <c r="IA184" s="37">
        <v>0</v>
      </c>
      <c r="IB184" s="37">
        <v>0</v>
      </c>
      <c r="IC184" s="37">
        <v>0</v>
      </c>
      <c r="ID184" s="37">
        <v>0</v>
      </c>
      <c r="IE184" s="37">
        <v>0</v>
      </c>
      <c r="IF184" s="37">
        <v>0</v>
      </c>
      <c r="IG184" s="37">
        <v>0</v>
      </c>
      <c r="IH184" s="37">
        <v>0</v>
      </c>
      <c r="II184" s="37">
        <v>0</v>
      </c>
      <c r="IJ184" s="37">
        <v>0</v>
      </c>
      <c r="IK184" s="37">
        <v>0</v>
      </c>
      <c r="IL184" s="37">
        <v>0</v>
      </c>
      <c r="IM184" s="37">
        <v>0</v>
      </c>
      <c r="IN184" s="37">
        <v>0</v>
      </c>
      <c r="IO184" s="37">
        <v>0</v>
      </c>
      <c r="IP184" s="37">
        <v>0</v>
      </c>
      <c r="IQ184" s="37">
        <v>0</v>
      </c>
      <c r="IR184" s="37">
        <v>0</v>
      </c>
      <c r="IS184" s="37">
        <v>0</v>
      </c>
      <c r="IT184" s="37">
        <v>0</v>
      </c>
      <c r="IU184" s="37">
        <v>0</v>
      </c>
      <c r="IV184" s="37">
        <v>0</v>
      </c>
      <c r="IW184" s="37">
        <v>0</v>
      </c>
      <c r="IX184" s="37">
        <v>0</v>
      </c>
      <c r="IY184" s="37">
        <v>0</v>
      </c>
      <c r="IZ184" s="37">
        <v>0</v>
      </c>
      <c r="JA184" s="37">
        <v>0</v>
      </c>
      <c r="JB184" s="37">
        <v>0</v>
      </c>
      <c r="JC184" s="37">
        <v>0</v>
      </c>
      <c r="JD184" s="37">
        <v>0</v>
      </c>
      <c r="JE184" s="37">
        <v>0</v>
      </c>
      <c r="JF184" s="37">
        <v>0</v>
      </c>
      <c r="JG184" s="37">
        <v>0</v>
      </c>
      <c r="JH184" s="37">
        <v>0</v>
      </c>
      <c r="JI184" s="37">
        <v>0</v>
      </c>
      <c r="JJ184" s="37">
        <v>0</v>
      </c>
      <c r="JK184" s="37">
        <v>0</v>
      </c>
      <c r="JL184" s="37">
        <v>0</v>
      </c>
      <c r="JM184" s="37">
        <v>0</v>
      </c>
      <c r="JN184" s="37">
        <v>0</v>
      </c>
      <c r="JO184" s="37">
        <v>0</v>
      </c>
      <c r="JP184" s="37">
        <v>0</v>
      </c>
      <c r="JQ184" s="37">
        <v>0</v>
      </c>
      <c r="JR184" s="37">
        <v>0</v>
      </c>
      <c r="JS184" s="37">
        <v>0</v>
      </c>
      <c r="JT184" s="37">
        <v>0</v>
      </c>
      <c r="JU184" s="37">
        <v>0</v>
      </c>
      <c r="JV184" s="37">
        <v>0</v>
      </c>
      <c r="JW184" s="37">
        <v>0</v>
      </c>
      <c r="JX184" s="37">
        <v>0</v>
      </c>
      <c r="JY184" s="37">
        <v>0</v>
      </c>
      <c r="JZ184" s="37">
        <v>0</v>
      </c>
      <c r="KA184" s="37">
        <v>0</v>
      </c>
      <c r="KB184" s="37">
        <v>0</v>
      </c>
      <c r="KC184" s="37">
        <v>0</v>
      </c>
      <c r="KD184" s="37">
        <v>0</v>
      </c>
      <c r="KE184" s="37">
        <v>0</v>
      </c>
      <c r="KF184" s="37">
        <v>0</v>
      </c>
      <c r="KG184" s="37">
        <v>0</v>
      </c>
      <c r="KH184" s="37">
        <v>0</v>
      </c>
      <c r="KI184" s="37">
        <v>0</v>
      </c>
      <c r="KJ184" s="37">
        <v>0</v>
      </c>
      <c r="KK184" s="37">
        <v>0</v>
      </c>
      <c r="KL184" s="37">
        <v>0</v>
      </c>
      <c r="KM184" s="37">
        <v>0</v>
      </c>
      <c r="KN184" s="37">
        <v>0</v>
      </c>
      <c r="KO184" s="37">
        <v>0</v>
      </c>
      <c r="KP184" s="37">
        <v>0</v>
      </c>
      <c r="KQ184" s="37">
        <v>0</v>
      </c>
      <c r="KR184" s="37">
        <v>0</v>
      </c>
      <c r="KS184" s="37">
        <v>0</v>
      </c>
      <c r="KT184" s="37">
        <v>0</v>
      </c>
      <c r="KU184" s="37">
        <v>0</v>
      </c>
      <c r="KV184" s="37">
        <v>0</v>
      </c>
      <c r="KW184" s="37">
        <v>0</v>
      </c>
      <c r="KX184" s="37">
        <v>0</v>
      </c>
      <c r="KY184" s="37">
        <v>0</v>
      </c>
      <c r="KZ184" s="37">
        <v>0</v>
      </c>
      <c r="LA184" s="37">
        <v>0</v>
      </c>
      <c r="LB184" s="37">
        <v>0</v>
      </c>
      <c r="LC184" s="37">
        <v>0</v>
      </c>
      <c r="LD184" s="37">
        <v>0</v>
      </c>
      <c r="LE184" s="37">
        <v>0</v>
      </c>
      <c r="LF184" s="37">
        <v>0</v>
      </c>
      <c r="LG184" s="37">
        <v>0</v>
      </c>
      <c r="LH184" s="37">
        <v>0</v>
      </c>
      <c r="LI184" s="37">
        <v>0</v>
      </c>
      <c r="LJ184" s="37">
        <v>0</v>
      </c>
      <c r="LK184" s="37">
        <v>0</v>
      </c>
      <c r="LL184" s="37">
        <v>0</v>
      </c>
      <c r="LM184" s="37">
        <v>0</v>
      </c>
      <c r="LN184" s="37">
        <v>0</v>
      </c>
      <c r="LO184" s="37">
        <v>0</v>
      </c>
      <c r="LP184" s="37">
        <v>0</v>
      </c>
      <c r="LQ184" s="37">
        <v>0</v>
      </c>
      <c r="LR184" s="37">
        <v>0</v>
      </c>
      <c r="LS184" s="37">
        <v>0</v>
      </c>
      <c r="LT184" s="37">
        <v>0</v>
      </c>
      <c r="LU184" s="37">
        <v>0</v>
      </c>
      <c r="LV184" s="37">
        <v>0</v>
      </c>
      <c r="LW184" s="37">
        <v>0</v>
      </c>
      <c r="LX184" s="37">
        <v>0</v>
      </c>
      <c r="LY184" s="37">
        <v>0</v>
      </c>
      <c r="LZ184" s="37">
        <v>0</v>
      </c>
      <c r="MA184" s="37">
        <v>0</v>
      </c>
      <c r="MB184" s="37">
        <v>0</v>
      </c>
      <c r="MC184" s="37">
        <v>0</v>
      </c>
      <c r="MD184" s="37">
        <v>0</v>
      </c>
      <c r="ME184" s="37">
        <v>0</v>
      </c>
      <c r="MF184" s="37">
        <v>0</v>
      </c>
      <c r="MG184" s="37">
        <v>0</v>
      </c>
      <c r="MH184" s="37">
        <v>0</v>
      </c>
      <c r="MI184" s="37">
        <v>0</v>
      </c>
      <c r="MJ184" s="37">
        <v>0</v>
      </c>
      <c r="MK184" s="37">
        <v>0</v>
      </c>
      <c r="ML184" s="37">
        <v>0</v>
      </c>
      <c r="MM184" s="37">
        <f t="shared" si="2"/>
        <v>1</v>
      </c>
      <c r="MN184" s="37">
        <v>566.25</v>
      </c>
    </row>
    <row r="185" spans="1:352" x14ac:dyDescent="0.25">
      <c r="A185" s="37" t="s">
        <v>1193</v>
      </c>
      <c r="B185" s="37">
        <v>1</v>
      </c>
      <c r="C185" s="37" t="s">
        <v>20</v>
      </c>
      <c r="D185" s="37" t="s">
        <v>943</v>
      </c>
      <c r="E185" s="37" t="s">
        <v>454</v>
      </c>
      <c r="F185" s="37" t="s">
        <v>33</v>
      </c>
      <c r="G185" s="37" t="s">
        <v>1045</v>
      </c>
      <c r="H185" s="37" t="s">
        <v>1148</v>
      </c>
      <c r="I185" s="38" t="s">
        <v>488</v>
      </c>
      <c r="J185" s="37" t="s">
        <v>1194</v>
      </c>
      <c r="K185" s="37">
        <v>184</v>
      </c>
      <c r="L185" s="37" t="s">
        <v>1195</v>
      </c>
      <c r="M185" s="39">
        <v>48.528100000000002</v>
      </c>
      <c r="N185" s="39">
        <v>-53.049799999999998</v>
      </c>
      <c r="O185" s="39">
        <v>-77.526212999999998</v>
      </c>
      <c r="P185" s="39">
        <v>-26.535698</v>
      </c>
      <c r="Q185" s="37">
        <v>108</v>
      </c>
      <c r="R185" s="40">
        <v>27008</v>
      </c>
      <c r="S185" s="38" t="s">
        <v>996</v>
      </c>
      <c r="T185" s="37" t="s">
        <v>458</v>
      </c>
      <c r="U185" s="37">
        <v>0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7">
        <v>0</v>
      </c>
      <c r="AJ185" s="37">
        <v>0</v>
      </c>
      <c r="AK185" s="37">
        <v>0</v>
      </c>
      <c r="AL185" s="37">
        <v>0</v>
      </c>
      <c r="AM185" s="37">
        <v>0</v>
      </c>
      <c r="AN185" s="37">
        <v>0</v>
      </c>
      <c r="AO185" s="37">
        <v>0</v>
      </c>
      <c r="AP185" s="37">
        <v>0</v>
      </c>
      <c r="AQ185" s="37">
        <v>1</v>
      </c>
      <c r="AR185" s="37">
        <v>0</v>
      </c>
      <c r="AS185" s="37">
        <v>0</v>
      </c>
      <c r="AT185" s="37">
        <v>0</v>
      </c>
      <c r="AU185" s="37">
        <v>0</v>
      </c>
      <c r="AV185" s="37">
        <v>0</v>
      </c>
      <c r="AW185" s="37">
        <v>0</v>
      </c>
      <c r="AX185" s="37">
        <v>0</v>
      </c>
      <c r="AY185" s="37">
        <v>0</v>
      </c>
      <c r="AZ185" s="37">
        <v>0</v>
      </c>
      <c r="BA185" s="37">
        <v>0</v>
      </c>
      <c r="BB185" s="37">
        <v>0</v>
      </c>
      <c r="BC185" s="37">
        <v>0</v>
      </c>
      <c r="BD185" s="37">
        <v>0</v>
      </c>
      <c r="BE185" s="37">
        <v>0</v>
      </c>
      <c r="BF185" s="37">
        <v>0</v>
      </c>
      <c r="BG185" s="37">
        <v>0</v>
      </c>
      <c r="BH185" s="37">
        <v>0</v>
      </c>
      <c r="BI185" s="37">
        <v>0</v>
      </c>
      <c r="BJ185" s="37">
        <v>0</v>
      </c>
      <c r="BK185" s="37">
        <v>0</v>
      </c>
      <c r="BL185" s="37">
        <v>0</v>
      </c>
      <c r="BM185" s="37">
        <v>0</v>
      </c>
      <c r="BN185" s="37">
        <v>0</v>
      </c>
      <c r="BO185" s="37">
        <v>0</v>
      </c>
      <c r="BP185" s="37">
        <v>0</v>
      </c>
      <c r="BQ185" s="37">
        <v>0</v>
      </c>
      <c r="BR185" s="37">
        <v>0</v>
      </c>
      <c r="BS185" s="37">
        <v>0</v>
      </c>
      <c r="BT185" s="37">
        <v>0</v>
      </c>
      <c r="BU185" s="37">
        <v>0</v>
      </c>
      <c r="BV185" s="37">
        <v>0</v>
      </c>
      <c r="BW185" s="37">
        <v>0</v>
      </c>
      <c r="BX185" s="37">
        <v>0</v>
      </c>
      <c r="BY185" s="37">
        <v>1</v>
      </c>
      <c r="BZ185" s="37">
        <v>0</v>
      </c>
      <c r="CA185" s="37">
        <v>0</v>
      </c>
      <c r="CB185" s="37">
        <v>0</v>
      </c>
      <c r="CC185" s="37">
        <v>0</v>
      </c>
      <c r="CD185" s="37">
        <v>0</v>
      </c>
      <c r="CE185" s="37">
        <v>0</v>
      </c>
      <c r="CF185" s="37">
        <v>0</v>
      </c>
      <c r="CG185" s="37">
        <v>0</v>
      </c>
      <c r="CH185" s="37">
        <v>0</v>
      </c>
      <c r="CI185" s="37">
        <v>0</v>
      </c>
      <c r="CJ185" s="37">
        <v>0</v>
      </c>
      <c r="CK185" s="37">
        <v>0</v>
      </c>
      <c r="CL185" s="37">
        <v>0</v>
      </c>
      <c r="CM185" s="37">
        <v>0</v>
      </c>
      <c r="CN185" s="37">
        <v>0</v>
      </c>
      <c r="CO185" s="37">
        <v>0</v>
      </c>
      <c r="CP185" s="37">
        <v>0</v>
      </c>
      <c r="CQ185" s="37">
        <v>0</v>
      </c>
      <c r="CR185" s="37">
        <v>0</v>
      </c>
      <c r="CS185" s="37">
        <v>0</v>
      </c>
      <c r="CT185" s="37">
        <v>0</v>
      </c>
      <c r="CU185" s="37">
        <v>0</v>
      </c>
      <c r="CV185" s="37">
        <v>0</v>
      </c>
      <c r="CW185" s="37">
        <v>0</v>
      </c>
      <c r="CX185" s="37">
        <v>0</v>
      </c>
      <c r="CY185" s="37">
        <v>0</v>
      </c>
      <c r="CZ185" s="37">
        <v>0</v>
      </c>
      <c r="DA185" s="37">
        <v>0</v>
      </c>
      <c r="DB185" s="37">
        <v>0</v>
      </c>
      <c r="DC185" s="37">
        <v>0</v>
      </c>
      <c r="DD185" s="37">
        <v>0</v>
      </c>
      <c r="DE185" s="37">
        <v>0</v>
      </c>
      <c r="DF185" s="37">
        <v>0</v>
      </c>
      <c r="DG185" s="37">
        <v>0</v>
      </c>
      <c r="DH185" s="37">
        <v>0</v>
      </c>
      <c r="DI185" s="37">
        <v>0</v>
      </c>
      <c r="DJ185" s="37">
        <v>0</v>
      </c>
      <c r="DK185" s="37">
        <v>0</v>
      </c>
      <c r="DL185" s="37">
        <v>0</v>
      </c>
      <c r="DM185" s="37">
        <v>0</v>
      </c>
      <c r="DN185" s="37">
        <v>0</v>
      </c>
      <c r="DO185" s="37">
        <v>0</v>
      </c>
      <c r="DP185" s="37">
        <v>0</v>
      </c>
      <c r="DQ185" s="37">
        <v>0</v>
      </c>
      <c r="DR185" s="37">
        <v>0</v>
      </c>
      <c r="DS185" s="37">
        <v>0</v>
      </c>
      <c r="DT185" s="37">
        <v>0</v>
      </c>
      <c r="DU185" s="37">
        <v>0</v>
      </c>
      <c r="DV185" s="37">
        <v>0</v>
      </c>
      <c r="DW185" s="37">
        <v>0</v>
      </c>
      <c r="DX185" s="37">
        <v>0</v>
      </c>
      <c r="DY185" s="37">
        <v>0</v>
      </c>
      <c r="DZ185" s="37">
        <v>0</v>
      </c>
      <c r="EA185" s="37">
        <v>0</v>
      </c>
      <c r="EB185" s="37">
        <v>0</v>
      </c>
      <c r="EC185" s="37">
        <v>0</v>
      </c>
      <c r="ED185" s="37">
        <v>0</v>
      </c>
      <c r="EE185" s="37">
        <v>0</v>
      </c>
      <c r="EF185" s="37">
        <v>0</v>
      </c>
      <c r="EG185" s="37">
        <v>0</v>
      </c>
      <c r="EH185" s="37">
        <v>0</v>
      </c>
      <c r="EI185" s="37">
        <v>0</v>
      </c>
      <c r="EJ185" s="37">
        <v>0</v>
      </c>
      <c r="EK185" s="37">
        <v>0</v>
      </c>
      <c r="EL185" s="37">
        <v>0</v>
      </c>
      <c r="EM185" s="37">
        <v>0</v>
      </c>
      <c r="EN185" s="37">
        <v>0</v>
      </c>
      <c r="EO185" s="37">
        <v>0</v>
      </c>
      <c r="EP185" s="37">
        <v>0</v>
      </c>
      <c r="EQ185" s="37">
        <v>0</v>
      </c>
      <c r="ER185" s="37">
        <v>0</v>
      </c>
      <c r="ES185" s="37">
        <v>0</v>
      </c>
      <c r="ET185" s="37">
        <v>0</v>
      </c>
      <c r="EU185" s="37">
        <v>0</v>
      </c>
      <c r="EV185" s="37">
        <v>1</v>
      </c>
      <c r="EW185" s="37">
        <v>0</v>
      </c>
      <c r="EX185" s="37">
        <v>0</v>
      </c>
      <c r="EY185" s="37">
        <v>0</v>
      </c>
      <c r="EZ185" s="37">
        <v>0</v>
      </c>
      <c r="FA185" s="37">
        <v>0</v>
      </c>
      <c r="FB185" s="37">
        <v>0</v>
      </c>
      <c r="FC185" s="37">
        <v>0</v>
      </c>
      <c r="FD185" s="37">
        <v>0</v>
      </c>
      <c r="FE185" s="37">
        <v>0</v>
      </c>
      <c r="FF185" s="37">
        <v>0</v>
      </c>
      <c r="FG185" s="37">
        <v>0</v>
      </c>
      <c r="FH185" s="37">
        <v>0</v>
      </c>
      <c r="FI185" s="37">
        <v>0</v>
      </c>
      <c r="FJ185" s="37">
        <v>0</v>
      </c>
      <c r="FK185" s="37">
        <v>0</v>
      </c>
      <c r="FL185" s="37">
        <v>0</v>
      </c>
      <c r="FM185" s="37">
        <v>0</v>
      </c>
      <c r="FN185" s="37">
        <v>0</v>
      </c>
      <c r="FO185" s="37">
        <v>0</v>
      </c>
      <c r="FP185" s="37">
        <v>0</v>
      </c>
      <c r="FQ185" s="37">
        <v>0</v>
      </c>
      <c r="FR185" s="37">
        <v>0</v>
      </c>
      <c r="FS185" s="37">
        <v>0</v>
      </c>
      <c r="FT185" s="37">
        <v>0</v>
      </c>
      <c r="FU185" s="37">
        <v>0</v>
      </c>
      <c r="FV185" s="37">
        <v>0</v>
      </c>
      <c r="FW185" s="37">
        <v>0</v>
      </c>
      <c r="FX185" s="37">
        <v>0</v>
      </c>
      <c r="FY185" s="37">
        <v>0</v>
      </c>
      <c r="FZ185" s="37">
        <v>0</v>
      </c>
      <c r="GA185" s="37">
        <v>0</v>
      </c>
      <c r="GB185" s="37">
        <v>0</v>
      </c>
      <c r="GC185" s="37">
        <v>0</v>
      </c>
      <c r="GD185" s="37">
        <v>0</v>
      </c>
      <c r="GE185" s="37">
        <v>0</v>
      </c>
      <c r="GF185" s="37">
        <v>0</v>
      </c>
      <c r="GG185" s="37">
        <v>0</v>
      </c>
      <c r="GH185" s="37">
        <v>0</v>
      </c>
      <c r="GI185" s="37">
        <v>0</v>
      </c>
      <c r="GJ185" s="37">
        <v>0</v>
      </c>
      <c r="GK185" s="37">
        <v>0</v>
      </c>
      <c r="GL185" s="37">
        <v>0</v>
      </c>
      <c r="GM185" s="37">
        <v>0</v>
      </c>
      <c r="GN185" s="37">
        <v>0</v>
      </c>
      <c r="GO185" s="37">
        <v>0</v>
      </c>
      <c r="GP185" s="37">
        <v>0</v>
      </c>
      <c r="GQ185" s="37">
        <v>0</v>
      </c>
      <c r="GR185" s="37">
        <v>0</v>
      </c>
      <c r="GS185" s="37">
        <v>0</v>
      </c>
      <c r="GT185" s="37">
        <v>0</v>
      </c>
      <c r="GU185" s="37">
        <v>0</v>
      </c>
      <c r="GV185" s="37">
        <v>0</v>
      </c>
      <c r="GW185" s="37">
        <v>0</v>
      </c>
      <c r="GX185" s="37">
        <v>0</v>
      </c>
      <c r="GY185" s="37">
        <v>0</v>
      </c>
      <c r="GZ185" s="37">
        <v>0</v>
      </c>
      <c r="HA185" s="37">
        <v>0</v>
      </c>
      <c r="HB185" s="37">
        <v>0</v>
      </c>
      <c r="HC185" s="37">
        <v>0</v>
      </c>
      <c r="HD185" s="37">
        <v>0</v>
      </c>
      <c r="HE185" s="37">
        <v>0</v>
      </c>
      <c r="HF185" s="37">
        <v>0</v>
      </c>
      <c r="HG185" s="37">
        <v>0</v>
      </c>
      <c r="HH185" s="37">
        <v>0</v>
      </c>
      <c r="HI185" s="37">
        <v>0</v>
      </c>
      <c r="HJ185" s="37">
        <v>0</v>
      </c>
      <c r="HK185" s="37">
        <v>0</v>
      </c>
      <c r="HL185" s="37">
        <v>0</v>
      </c>
      <c r="HM185" s="37">
        <v>0</v>
      </c>
      <c r="HN185" s="37">
        <v>0</v>
      </c>
      <c r="HO185" s="37">
        <v>0</v>
      </c>
      <c r="HP185" s="37">
        <v>0</v>
      </c>
      <c r="HQ185" s="37">
        <v>0</v>
      </c>
      <c r="HR185" s="37">
        <v>0</v>
      </c>
      <c r="HS185" s="37">
        <v>0</v>
      </c>
      <c r="HT185" s="37">
        <v>0</v>
      </c>
      <c r="HU185" s="37">
        <v>0</v>
      </c>
      <c r="HV185" s="37">
        <v>0</v>
      </c>
      <c r="HW185" s="37">
        <v>0</v>
      </c>
      <c r="HX185" s="37">
        <v>0</v>
      </c>
      <c r="HY185" s="37">
        <v>0</v>
      </c>
      <c r="HZ185" s="37">
        <v>0</v>
      </c>
      <c r="IA185" s="37">
        <v>0</v>
      </c>
      <c r="IB185" s="37">
        <v>0</v>
      </c>
      <c r="IC185" s="37">
        <v>0</v>
      </c>
      <c r="ID185" s="37">
        <v>0</v>
      </c>
      <c r="IE185" s="37">
        <v>0</v>
      </c>
      <c r="IF185" s="37">
        <v>0</v>
      </c>
      <c r="IG185" s="37">
        <v>0</v>
      </c>
      <c r="IH185" s="37">
        <v>0</v>
      </c>
      <c r="II185" s="37">
        <v>0</v>
      </c>
      <c r="IJ185" s="37">
        <v>0</v>
      </c>
      <c r="IK185" s="37">
        <v>0</v>
      </c>
      <c r="IL185" s="37">
        <v>0</v>
      </c>
      <c r="IM185" s="37">
        <v>0</v>
      </c>
      <c r="IN185" s="37">
        <v>0</v>
      </c>
      <c r="IO185" s="37">
        <v>0</v>
      </c>
      <c r="IP185" s="37">
        <v>0</v>
      </c>
      <c r="IQ185" s="37">
        <v>0</v>
      </c>
      <c r="IR185" s="37">
        <v>0</v>
      </c>
      <c r="IS185" s="37">
        <v>0</v>
      </c>
      <c r="IT185" s="37">
        <v>0</v>
      </c>
      <c r="IU185" s="37">
        <v>0</v>
      </c>
      <c r="IV185" s="37">
        <v>0</v>
      </c>
      <c r="IW185" s="37">
        <v>0</v>
      </c>
      <c r="IX185" s="37">
        <v>0</v>
      </c>
      <c r="IY185" s="37">
        <v>0</v>
      </c>
      <c r="IZ185" s="37">
        <v>0</v>
      </c>
      <c r="JA185" s="37">
        <v>0</v>
      </c>
      <c r="JB185" s="37">
        <v>0</v>
      </c>
      <c r="JC185" s="37">
        <v>0</v>
      </c>
      <c r="JD185" s="37">
        <v>0</v>
      </c>
      <c r="JE185" s="37">
        <v>0</v>
      </c>
      <c r="JF185" s="37">
        <v>0</v>
      </c>
      <c r="JG185" s="37">
        <v>0</v>
      </c>
      <c r="JH185" s="37">
        <v>0</v>
      </c>
      <c r="JI185" s="37">
        <v>0</v>
      </c>
      <c r="JJ185" s="37">
        <v>0</v>
      </c>
      <c r="JK185" s="37">
        <v>0</v>
      </c>
      <c r="JL185" s="37">
        <v>0</v>
      </c>
      <c r="JM185" s="37">
        <v>0</v>
      </c>
      <c r="JN185" s="37">
        <v>0</v>
      </c>
      <c r="JO185" s="37">
        <v>0</v>
      </c>
      <c r="JP185" s="37">
        <v>0</v>
      </c>
      <c r="JQ185" s="37">
        <v>0</v>
      </c>
      <c r="JR185" s="37">
        <v>0</v>
      </c>
      <c r="JS185" s="37">
        <v>0</v>
      </c>
      <c r="JT185" s="37">
        <v>0</v>
      </c>
      <c r="JU185" s="37">
        <v>0</v>
      </c>
      <c r="JV185" s="37">
        <v>0</v>
      </c>
      <c r="JW185" s="37">
        <v>0</v>
      </c>
      <c r="JX185" s="37">
        <v>0</v>
      </c>
      <c r="JY185" s="37">
        <v>0</v>
      </c>
      <c r="JZ185" s="37">
        <v>0</v>
      </c>
      <c r="KA185" s="37">
        <v>0</v>
      </c>
      <c r="KB185" s="37">
        <v>0</v>
      </c>
      <c r="KC185" s="37">
        <v>0</v>
      </c>
      <c r="KD185" s="37">
        <v>0</v>
      </c>
      <c r="KE185" s="37">
        <v>0</v>
      </c>
      <c r="KF185" s="37">
        <v>0</v>
      </c>
      <c r="KG185" s="37">
        <v>0</v>
      </c>
      <c r="KH185" s="37">
        <v>0</v>
      </c>
      <c r="KI185" s="37">
        <v>0</v>
      </c>
      <c r="KJ185" s="37">
        <v>0</v>
      </c>
      <c r="KK185" s="37">
        <v>0</v>
      </c>
      <c r="KL185" s="37">
        <v>0</v>
      </c>
      <c r="KM185" s="37">
        <v>0</v>
      </c>
      <c r="KN185" s="37">
        <v>0</v>
      </c>
      <c r="KO185" s="37">
        <v>0</v>
      </c>
      <c r="KP185" s="37">
        <v>0</v>
      </c>
      <c r="KQ185" s="37">
        <v>0</v>
      </c>
      <c r="KR185" s="37">
        <v>0</v>
      </c>
      <c r="KS185" s="37">
        <v>0</v>
      </c>
      <c r="KT185" s="37">
        <v>0</v>
      </c>
      <c r="KU185" s="37">
        <v>0</v>
      </c>
      <c r="KV185" s="37">
        <v>0</v>
      </c>
      <c r="KW185" s="37">
        <v>0</v>
      </c>
      <c r="KX185" s="37">
        <v>0</v>
      </c>
      <c r="KY185" s="37">
        <v>0</v>
      </c>
      <c r="KZ185" s="37">
        <v>0</v>
      </c>
      <c r="LA185" s="37">
        <v>0</v>
      </c>
      <c r="LB185" s="37">
        <v>0</v>
      </c>
      <c r="LC185" s="37">
        <v>0</v>
      </c>
      <c r="LD185" s="37">
        <v>0</v>
      </c>
      <c r="LE185" s="37">
        <v>0</v>
      </c>
      <c r="LF185" s="37">
        <v>0</v>
      </c>
      <c r="LG185" s="37">
        <v>0</v>
      </c>
      <c r="LH185" s="37">
        <v>0</v>
      </c>
      <c r="LI185" s="37">
        <v>0</v>
      </c>
      <c r="LJ185" s="37">
        <v>0</v>
      </c>
      <c r="LK185" s="37">
        <v>0</v>
      </c>
      <c r="LL185" s="37">
        <v>0</v>
      </c>
      <c r="LM185" s="37">
        <v>0</v>
      </c>
      <c r="LN185" s="37">
        <v>0</v>
      </c>
      <c r="LO185" s="37">
        <v>0</v>
      </c>
      <c r="LP185" s="37">
        <v>0</v>
      </c>
      <c r="LQ185" s="37">
        <v>0</v>
      </c>
      <c r="LR185" s="37">
        <v>0</v>
      </c>
      <c r="LS185" s="37">
        <v>0</v>
      </c>
      <c r="LT185" s="37">
        <v>0</v>
      </c>
      <c r="LU185" s="37">
        <v>0</v>
      </c>
      <c r="LV185" s="37">
        <v>0</v>
      </c>
      <c r="LW185" s="37">
        <v>0</v>
      </c>
      <c r="LX185" s="37">
        <v>0</v>
      </c>
      <c r="LY185" s="37">
        <v>0</v>
      </c>
      <c r="LZ185" s="37">
        <v>0</v>
      </c>
      <c r="MA185" s="37">
        <v>0</v>
      </c>
      <c r="MB185" s="37">
        <v>0</v>
      </c>
      <c r="MC185" s="37">
        <v>0</v>
      </c>
      <c r="MD185" s="37">
        <v>0</v>
      </c>
      <c r="ME185" s="37">
        <v>0</v>
      </c>
      <c r="MF185" s="37">
        <v>0</v>
      </c>
      <c r="MG185" s="37">
        <v>0</v>
      </c>
      <c r="MH185" s="37">
        <v>0</v>
      </c>
      <c r="MI185" s="37">
        <v>0</v>
      </c>
      <c r="MJ185" s="37">
        <v>0</v>
      </c>
      <c r="MK185" s="37">
        <v>0</v>
      </c>
      <c r="ML185" s="37">
        <v>0</v>
      </c>
      <c r="MM185" s="37">
        <f t="shared" si="2"/>
        <v>3</v>
      </c>
      <c r="MN185" s="37">
        <v>566.25</v>
      </c>
    </row>
    <row r="186" spans="1:352" hidden="1" x14ac:dyDescent="0.25">
      <c r="A186" t="s">
        <v>1196</v>
      </c>
      <c r="B186">
        <v>1</v>
      </c>
      <c r="C186" t="s">
        <v>20</v>
      </c>
      <c r="D186" t="s">
        <v>454</v>
      </c>
      <c r="E186" t="s">
        <v>454</v>
      </c>
      <c r="F186" t="s">
        <v>1197</v>
      </c>
      <c r="G186" t="s">
        <v>1198</v>
      </c>
      <c r="H186" t="s">
        <v>454</v>
      </c>
      <c r="I186" s="1" t="s">
        <v>488</v>
      </c>
      <c r="J186" t="s">
        <v>1199</v>
      </c>
      <c r="K186">
        <v>185</v>
      </c>
      <c r="L186" t="s">
        <v>1200</v>
      </c>
      <c r="M186" s="16">
        <v>63.423000000000002</v>
      </c>
      <c r="N186" s="16">
        <v>-128.42359999999999</v>
      </c>
      <c r="O186" s="16">
        <v>-22.811506999999999</v>
      </c>
      <c r="P186" s="16">
        <v>-161.853602</v>
      </c>
      <c r="Q186">
        <v>101</v>
      </c>
      <c r="R186" s="17">
        <v>3831</v>
      </c>
      <c r="S186" s="1" t="s">
        <v>828</v>
      </c>
      <c r="T186" t="s">
        <v>458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f t="shared" si="2"/>
        <v>1</v>
      </c>
      <c r="MN186" t="s">
        <v>2944</v>
      </c>
    </row>
    <row r="187" spans="1:352" hidden="1" x14ac:dyDescent="0.25">
      <c r="A187" t="s">
        <v>1201</v>
      </c>
      <c r="B187">
        <v>1</v>
      </c>
      <c r="C187" t="s">
        <v>20</v>
      </c>
      <c r="D187" t="s">
        <v>454</v>
      </c>
      <c r="E187" t="s">
        <v>454</v>
      </c>
      <c r="F187" t="s">
        <v>1197</v>
      </c>
      <c r="G187" t="s">
        <v>1198</v>
      </c>
      <c r="H187" t="s">
        <v>454</v>
      </c>
      <c r="I187" s="1" t="s">
        <v>488</v>
      </c>
      <c r="J187" t="s">
        <v>1202</v>
      </c>
      <c r="K187">
        <v>186</v>
      </c>
      <c r="L187" t="s">
        <v>1203</v>
      </c>
      <c r="M187" s="16">
        <v>63.423000000000002</v>
      </c>
      <c r="N187" s="16">
        <v>-128.42359999999999</v>
      </c>
      <c r="O187" s="16">
        <v>-22.811506999999999</v>
      </c>
      <c r="P187" s="16">
        <v>-161.853602</v>
      </c>
      <c r="Q187">
        <v>101</v>
      </c>
      <c r="R187" s="17">
        <v>3831</v>
      </c>
      <c r="S187" s="1" t="s">
        <v>828</v>
      </c>
      <c r="T187" t="s">
        <v>458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f t="shared" si="2"/>
        <v>4</v>
      </c>
      <c r="MN187" t="s">
        <v>2944</v>
      </c>
    </row>
    <row r="188" spans="1:352" hidden="1" x14ac:dyDescent="0.25">
      <c r="A188" t="s">
        <v>1204</v>
      </c>
      <c r="B188">
        <v>1</v>
      </c>
      <c r="C188" t="s">
        <v>20</v>
      </c>
      <c r="D188" t="s">
        <v>454</v>
      </c>
      <c r="E188" t="s">
        <v>454</v>
      </c>
      <c r="F188" t="s">
        <v>1197</v>
      </c>
      <c r="G188" t="s">
        <v>1198</v>
      </c>
      <c r="H188" t="s">
        <v>454</v>
      </c>
      <c r="I188" s="1" t="s">
        <v>488</v>
      </c>
      <c r="J188" t="s">
        <v>1205</v>
      </c>
      <c r="K188">
        <v>187</v>
      </c>
      <c r="L188" t="s">
        <v>1206</v>
      </c>
      <c r="M188" s="16">
        <v>63.423000000000002</v>
      </c>
      <c r="N188" s="16">
        <v>-128.42359999999999</v>
      </c>
      <c r="O188" s="16">
        <v>-22.811506999999999</v>
      </c>
      <c r="P188" s="16">
        <v>-161.853602</v>
      </c>
      <c r="Q188">
        <v>101</v>
      </c>
      <c r="R188" s="17">
        <v>3831</v>
      </c>
      <c r="S188" s="1" t="s">
        <v>828</v>
      </c>
      <c r="T188" t="s">
        <v>458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f t="shared" si="2"/>
        <v>4</v>
      </c>
      <c r="MN188" t="s">
        <v>2944</v>
      </c>
    </row>
    <row r="189" spans="1:352" hidden="1" x14ac:dyDescent="0.25">
      <c r="A189" t="s">
        <v>1207</v>
      </c>
      <c r="B189">
        <v>1</v>
      </c>
      <c r="C189" t="s">
        <v>20</v>
      </c>
      <c r="D189" t="s">
        <v>454</v>
      </c>
      <c r="E189" t="s">
        <v>454</v>
      </c>
      <c r="F189" t="s">
        <v>1197</v>
      </c>
      <c r="G189" t="s">
        <v>1198</v>
      </c>
      <c r="H189" t="s">
        <v>454</v>
      </c>
      <c r="I189" s="1" t="s">
        <v>488</v>
      </c>
      <c r="J189" t="s">
        <v>1208</v>
      </c>
      <c r="K189">
        <v>188</v>
      </c>
      <c r="L189" t="s">
        <v>1209</v>
      </c>
      <c r="M189" s="16">
        <v>63.433399999999999</v>
      </c>
      <c r="N189" s="16">
        <v>-128.4282</v>
      </c>
      <c r="O189" s="16">
        <v>-22.808843</v>
      </c>
      <c r="P189" s="16">
        <v>-161.84246999999999</v>
      </c>
      <c r="Q189">
        <v>101</v>
      </c>
      <c r="R189">
        <v>65235</v>
      </c>
      <c r="S189" s="1" t="s">
        <v>1210</v>
      </c>
      <c r="T189" t="s">
        <v>458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s="18">
        <v>0</v>
      </c>
      <c r="EQ189" s="18">
        <v>0</v>
      </c>
      <c r="ER189" s="18">
        <v>0</v>
      </c>
      <c r="ES189" s="18">
        <v>0</v>
      </c>
      <c r="ET189">
        <v>0</v>
      </c>
      <c r="EU189">
        <v>0</v>
      </c>
      <c r="EV189">
        <v>1</v>
      </c>
      <c r="EW189">
        <v>0</v>
      </c>
      <c r="EX189">
        <v>0</v>
      </c>
      <c r="EY189" s="18">
        <v>0</v>
      </c>
      <c r="EZ189" s="18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f t="shared" si="2"/>
        <v>9</v>
      </c>
      <c r="MN189" t="s">
        <v>2944</v>
      </c>
    </row>
    <row r="190" spans="1:352" hidden="1" x14ac:dyDescent="0.25">
      <c r="A190" t="s">
        <v>1211</v>
      </c>
      <c r="B190">
        <v>1</v>
      </c>
      <c r="C190" t="s">
        <v>20</v>
      </c>
      <c r="D190" t="s">
        <v>977</v>
      </c>
      <c r="E190" t="s">
        <v>454</v>
      </c>
      <c r="F190" t="s">
        <v>1212</v>
      </c>
      <c r="G190" t="s">
        <v>1213</v>
      </c>
      <c r="H190" t="s">
        <v>454</v>
      </c>
      <c r="I190" s="1" t="s">
        <v>454</v>
      </c>
      <c r="J190" t="s">
        <v>1214</v>
      </c>
      <c r="K190">
        <v>189</v>
      </c>
      <c r="L190" t="s">
        <v>1215</v>
      </c>
      <c r="M190" s="16">
        <v>48.607999999999997</v>
      </c>
      <c r="N190" s="16">
        <v>-53.009</v>
      </c>
      <c r="O190" s="16">
        <v>-77.448065</v>
      </c>
      <c r="P190" s="16">
        <v>-26.682082000000001</v>
      </c>
      <c r="Q190">
        <v>108</v>
      </c>
      <c r="R190" s="17">
        <v>27008</v>
      </c>
      <c r="S190" s="1" t="s">
        <v>996</v>
      </c>
      <c r="T190" t="s">
        <v>458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f t="shared" si="2"/>
        <v>1</v>
      </c>
      <c r="MN190" t="s">
        <v>2944</v>
      </c>
    </row>
    <row r="191" spans="1:352" hidden="1" x14ac:dyDescent="0.25">
      <c r="A191" t="s">
        <v>1216</v>
      </c>
      <c r="B191">
        <v>1</v>
      </c>
      <c r="C191" t="s">
        <v>20</v>
      </c>
      <c r="D191" t="s">
        <v>977</v>
      </c>
      <c r="E191" t="s">
        <v>454</v>
      </c>
      <c r="F191" t="s">
        <v>1217</v>
      </c>
      <c r="G191" t="s">
        <v>1218</v>
      </c>
      <c r="H191" t="s">
        <v>454</v>
      </c>
      <c r="I191" s="1" t="s">
        <v>488</v>
      </c>
      <c r="J191" t="s">
        <v>1219</v>
      </c>
      <c r="K191">
        <v>190</v>
      </c>
      <c r="L191" t="s">
        <v>1220</v>
      </c>
      <c r="M191" s="16">
        <v>46.636000000000003</v>
      </c>
      <c r="N191" s="16">
        <v>-53.131599999999999</v>
      </c>
      <c r="O191" s="16">
        <v>-78.931296000000003</v>
      </c>
      <c r="P191" s="16">
        <v>-20.304326</v>
      </c>
      <c r="Q191">
        <v>108</v>
      </c>
      <c r="R191" t="s">
        <v>1221</v>
      </c>
      <c r="S191" s="17" t="s">
        <v>1222</v>
      </c>
      <c r="T191" t="s">
        <v>458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s="18">
        <v>0</v>
      </c>
      <c r="EQ191" s="18">
        <v>0</v>
      </c>
      <c r="ER191" s="18">
        <v>0</v>
      </c>
      <c r="ES191" s="18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 s="18">
        <v>0</v>
      </c>
      <c r="EZ191" s="18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f t="shared" si="2"/>
        <v>3</v>
      </c>
      <c r="MN191" t="s">
        <v>2944</v>
      </c>
    </row>
    <row r="192" spans="1:352" hidden="1" x14ac:dyDescent="0.25">
      <c r="A192" t="s">
        <v>1223</v>
      </c>
      <c r="B192">
        <v>1</v>
      </c>
      <c r="C192" t="s">
        <v>20</v>
      </c>
      <c r="D192" t="s">
        <v>977</v>
      </c>
      <c r="E192" t="s">
        <v>454</v>
      </c>
      <c r="F192" t="s">
        <v>1217</v>
      </c>
      <c r="G192" t="s">
        <v>1218</v>
      </c>
      <c r="H192" t="s">
        <v>454</v>
      </c>
      <c r="I192" s="1" t="s">
        <v>488</v>
      </c>
      <c r="J192" t="s">
        <v>1224</v>
      </c>
      <c r="K192">
        <v>191</v>
      </c>
      <c r="L192" t="s">
        <v>1225</v>
      </c>
      <c r="M192" s="16">
        <v>47.650700000000001</v>
      </c>
      <c r="N192" s="16">
        <v>-53.198099999999997</v>
      </c>
      <c r="O192" s="16">
        <v>-78.245092</v>
      </c>
      <c r="P192" s="16">
        <v>-24.091470999999999</v>
      </c>
      <c r="Q192">
        <v>108</v>
      </c>
      <c r="R192" t="s">
        <v>1226</v>
      </c>
      <c r="S192" s="1" t="s">
        <v>1227</v>
      </c>
      <c r="T192" t="s">
        <v>458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f t="shared" si="2"/>
        <v>4</v>
      </c>
      <c r="MN192" t="s">
        <v>2944</v>
      </c>
    </row>
    <row r="193" spans="1:352" hidden="1" x14ac:dyDescent="0.25">
      <c r="A193" t="s">
        <v>1228</v>
      </c>
      <c r="B193">
        <v>1</v>
      </c>
      <c r="C193" t="s">
        <v>20</v>
      </c>
      <c r="D193" t="s">
        <v>977</v>
      </c>
      <c r="E193" t="s">
        <v>454</v>
      </c>
      <c r="F193" t="s">
        <v>1217</v>
      </c>
      <c r="G193" t="s">
        <v>1218</v>
      </c>
      <c r="H193" t="s">
        <v>454</v>
      </c>
      <c r="I193" s="1" t="s">
        <v>488</v>
      </c>
      <c r="J193" t="s">
        <v>1229</v>
      </c>
      <c r="K193">
        <v>192</v>
      </c>
      <c r="L193" t="s">
        <v>1230</v>
      </c>
      <c r="M193" s="16">
        <v>47.653100000000002</v>
      </c>
      <c r="N193" s="16">
        <v>-53.198799999999999</v>
      </c>
      <c r="O193" s="16">
        <v>-78.243662</v>
      </c>
      <c r="P193" s="16">
        <v>-24.101208</v>
      </c>
      <c r="Q193">
        <v>108</v>
      </c>
      <c r="R193">
        <v>65226</v>
      </c>
      <c r="S193" s="1" t="s">
        <v>992</v>
      </c>
      <c r="T193" t="s">
        <v>458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f t="shared" si="2"/>
        <v>1</v>
      </c>
      <c r="MN193" t="s">
        <v>2944</v>
      </c>
    </row>
    <row r="194" spans="1:352" hidden="1" x14ac:dyDescent="0.25">
      <c r="A194" t="s">
        <v>1231</v>
      </c>
      <c r="B194">
        <v>1</v>
      </c>
      <c r="C194" t="s">
        <v>20</v>
      </c>
      <c r="D194" t="s">
        <v>977</v>
      </c>
      <c r="E194" t="s">
        <v>454</v>
      </c>
      <c r="F194" t="s">
        <v>1217</v>
      </c>
      <c r="G194" t="s">
        <v>1218</v>
      </c>
      <c r="H194" t="s">
        <v>454</v>
      </c>
      <c r="I194" s="1" t="s">
        <v>488</v>
      </c>
      <c r="J194" t="s">
        <v>1232</v>
      </c>
      <c r="K194">
        <v>193</v>
      </c>
      <c r="L194" t="s">
        <v>1233</v>
      </c>
      <c r="M194" s="16">
        <v>47.653100000000002</v>
      </c>
      <c r="N194" s="16">
        <v>-53.198799999999999</v>
      </c>
      <c r="O194" s="16">
        <v>-78.243662</v>
      </c>
      <c r="P194" s="16">
        <v>-24.101208</v>
      </c>
      <c r="Q194">
        <v>108</v>
      </c>
      <c r="R194">
        <v>65226</v>
      </c>
      <c r="S194" s="1" t="s">
        <v>992</v>
      </c>
      <c r="T194" t="s">
        <v>458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f t="shared" si="2"/>
        <v>1</v>
      </c>
      <c r="MN194" t="s">
        <v>2944</v>
      </c>
    </row>
    <row r="195" spans="1:352" hidden="1" x14ac:dyDescent="0.25">
      <c r="A195" t="s">
        <v>1234</v>
      </c>
      <c r="B195">
        <v>1</v>
      </c>
      <c r="C195" t="s">
        <v>20</v>
      </c>
      <c r="D195" t="s">
        <v>977</v>
      </c>
      <c r="E195" t="s">
        <v>454</v>
      </c>
      <c r="F195" t="s">
        <v>1217</v>
      </c>
      <c r="G195" t="s">
        <v>1218</v>
      </c>
      <c r="H195" t="s">
        <v>454</v>
      </c>
      <c r="I195" s="1" t="s">
        <v>488</v>
      </c>
      <c r="J195" t="s">
        <v>1235</v>
      </c>
      <c r="K195">
        <v>194</v>
      </c>
      <c r="L195" t="s">
        <v>1236</v>
      </c>
      <c r="M195" s="16">
        <v>47.653100000000002</v>
      </c>
      <c r="N195" s="16">
        <v>-53.198799999999999</v>
      </c>
      <c r="O195" s="16">
        <v>-78.243662</v>
      </c>
      <c r="P195" s="16">
        <v>-24.101208</v>
      </c>
      <c r="Q195">
        <v>108</v>
      </c>
      <c r="R195">
        <v>65226</v>
      </c>
      <c r="S195" s="1" t="s">
        <v>992</v>
      </c>
      <c r="T195" t="s">
        <v>458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f t="shared" ref="MM195:MM258" si="3">SUM(U195:ML195)</f>
        <v>1</v>
      </c>
      <c r="MN195" t="s">
        <v>2944</v>
      </c>
    </row>
    <row r="196" spans="1:352" hidden="1" x14ac:dyDescent="0.25">
      <c r="A196" t="s">
        <v>1237</v>
      </c>
      <c r="B196">
        <v>1</v>
      </c>
      <c r="C196" t="s">
        <v>20</v>
      </c>
      <c r="D196" t="s">
        <v>977</v>
      </c>
      <c r="E196" t="s">
        <v>454</v>
      </c>
      <c r="F196" t="s">
        <v>1217</v>
      </c>
      <c r="G196" t="s">
        <v>1218</v>
      </c>
      <c r="H196" t="s">
        <v>454</v>
      </c>
      <c r="I196" s="1" t="s">
        <v>488</v>
      </c>
      <c r="J196" t="s">
        <v>1238</v>
      </c>
      <c r="K196">
        <v>195</v>
      </c>
      <c r="L196" t="s">
        <v>1239</v>
      </c>
      <c r="M196" s="16">
        <v>47.653100000000002</v>
      </c>
      <c r="N196" s="16">
        <v>-53.198799999999999</v>
      </c>
      <c r="O196" s="16">
        <v>-78.243662</v>
      </c>
      <c r="P196" s="16">
        <v>-24.101208</v>
      </c>
      <c r="Q196">
        <v>108</v>
      </c>
      <c r="R196">
        <v>65226</v>
      </c>
      <c r="S196" s="1" t="s">
        <v>992</v>
      </c>
      <c r="T196" t="s">
        <v>458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f t="shared" si="3"/>
        <v>1</v>
      </c>
      <c r="MN196" t="s">
        <v>2944</v>
      </c>
    </row>
    <row r="197" spans="1:352" hidden="1" x14ac:dyDescent="0.25">
      <c r="A197" t="s">
        <v>1240</v>
      </c>
      <c r="B197">
        <v>1</v>
      </c>
      <c r="C197" t="s">
        <v>20</v>
      </c>
      <c r="D197" t="s">
        <v>977</v>
      </c>
      <c r="E197" t="s">
        <v>454</v>
      </c>
      <c r="F197" t="s">
        <v>1217</v>
      </c>
      <c r="G197" t="s">
        <v>1218</v>
      </c>
      <c r="H197" t="s">
        <v>454</v>
      </c>
      <c r="I197" s="1" t="s">
        <v>488</v>
      </c>
      <c r="J197" t="s">
        <v>1241</v>
      </c>
      <c r="K197">
        <v>196</v>
      </c>
      <c r="L197" t="s">
        <v>1242</v>
      </c>
      <c r="M197" s="16">
        <v>47.653100000000002</v>
      </c>
      <c r="N197" s="16">
        <v>-53.198799999999999</v>
      </c>
      <c r="O197" s="16">
        <v>-78.243662</v>
      </c>
      <c r="P197" s="16">
        <v>-24.101208</v>
      </c>
      <c r="Q197">
        <v>108</v>
      </c>
      <c r="R197">
        <v>65226</v>
      </c>
      <c r="S197" s="1" t="s">
        <v>992</v>
      </c>
      <c r="T197" t="s">
        <v>458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f t="shared" si="3"/>
        <v>1</v>
      </c>
      <c r="MN197" t="s">
        <v>2944</v>
      </c>
    </row>
    <row r="198" spans="1:352" hidden="1" x14ac:dyDescent="0.25">
      <c r="A198" t="s">
        <v>1243</v>
      </c>
      <c r="B198">
        <v>1</v>
      </c>
      <c r="C198" t="s">
        <v>20</v>
      </c>
      <c r="D198" t="s">
        <v>977</v>
      </c>
      <c r="E198" t="s">
        <v>454</v>
      </c>
      <c r="F198" t="s">
        <v>1217</v>
      </c>
      <c r="G198" t="s">
        <v>1218</v>
      </c>
      <c r="H198" t="s">
        <v>454</v>
      </c>
      <c r="I198" s="1" t="s">
        <v>488</v>
      </c>
      <c r="J198" t="s">
        <v>1244</v>
      </c>
      <c r="K198">
        <v>197</v>
      </c>
      <c r="L198" t="s">
        <v>1245</v>
      </c>
      <c r="M198" s="16">
        <v>47.653100000000002</v>
      </c>
      <c r="N198" s="16">
        <v>-53.198799999999999</v>
      </c>
      <c r="O198" s="16">
        <v>-78.243662</v>
      </c>
      <c r="P198" s="16">
        <v>-24.101208</v>
      </c>
      <c r="Q198">
        <v>108</v>
      </c>
      <c r="R198">
        <v>65226</v>
      </c>
      <c r="S198" s="1" t="s">
        <v>992</v>
      </c>
      <c r="T198" t="s">
        <v>458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f t="shared" si="3"/>
        <v>1</v>
      </c>
      <c r="MN198" t="s">
        <v>2944</v>
      </c>
    </row>
    <row r="199" spans="1:352" hidden="1" x14ac:dyDescent="0.25">
      <c r="A199" t="s">
        <v>1246</v>
      </c>
      <c r="B199">
        <v>1</v>
      </c>
      <c r="C199" t="s">
        <v>20</v>
      </c>
      <c r="D199" t="s">
        <v>977</v>
      </c>
      <c r="E199" t="s">
        <v>454</v>
      </c>
      <c r="F199" t="s">
        <v>1217</v>
      </c>
      <c r="G199" t="s">
        <v>1218</v>
      </c>
      <c r="H199" t="s">
        <v>454</v>
      </c>
      <c r="I199" s="1" t="s">
        <v>488</v>
      </c>
      <c r="J199" t="s">
        <v>1247</v>
      </c>
      <c r="K199">
        <v>198</v>
      </c>
      <c r="L199" t="s">
        <v>1248</v>
      </c>
      <c r="M199" s="16">
        <v>47.653100000000002</v>
      </c>
      <c r="N199" s="16">
        <v>-53.198799999999999</v>
      </c>
      <c r="O199" s="16">
        <v>-78.243662</v>
      </c>
      <c r="P199" s="16">
        <v>-24.101208</v>
      </c>
      <c r="Q199">
        <v>108</v>
      </c>
      <c r="R199">
        <v>65226</v>
      </c>
      <c r="S199" s="1" t="s">
        <v>992</v>
      </c>
      <c r="T199" t="s">
        <v>458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f t="shared" si="3"/>
        <v>1</v>
      </c>
      <c r="MN199" t="s">
        <v>2944</v>
      </c>
    </row>
    <row r="200" spans="1:352" hidden="1" x14ac:dyDescent="0.25">
      <c r="A200" t="s">
        <v>1003</v>
      </c>
      <c r="B200">
        <v>1</v>
      </c>
      <c r="C200" t="s">
        <v>20</v>
      </c>
      <c r="D200" t="s">
        <v>977</v>
      </c>
      <c r="E200" t="s">
        <v>454</v>
      </c>
      <c r="F200" t="s">
        <v>1217</v>
      </c>
      <c r="G200" t="s">
        <v>1218</v>
      </c>
      <c r="H200" t="s">
        <v>454</v>
      </c>
      <c r="I200" s="1" t="s">
        <v>488</v>
      </c>
      <c r="J200" t="s">
        <v>1249</v>
      </c>
      <c r="K200">
        <v>199</v>
      </c>
      <c r="L200" t="s">
        <v>1250</v>
      </c>
      <c r="M200" s="16">
        <v>48.492100000000001</v>
      </c>
      <c r="N200" s="16">
        <v>-53.066299999999998</v>
      </c>
      <c r="O200" s="16">
        <v>-77.560596000000004</v>
      </c>
      <c r="P200" s="16">
        <v>-26.464881999999999</v>
      </c>
      <c r="Q200">
        <v>108</v>
      </c>
      <c r="R200" s="17">
        <v>27008</v>
      </c>
      <c r="S200" s="1" t="s">
        <v>996</v>
      </c>
      <c r="T200" t="s">
        <v>458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f t="shared" si="3"/>
        <v>2</v>
      </c>
      <c r="MN200" t="s">
        <v>2944</v>
      </c>
    </row>
    <row r="201" spans="1:352" hidden="1" x14ac:dyDescent="0.25">
      <c r="A201" t="s">
        <v>1251</v>
      </c>
      <c r="B201">
        <v>1</v>
      </c>
      <c r="C201" t="s">
        <v>20</v>
      </c>
      <c r="D201" t="s">
        <v>977</v>
      </c>
      <c r="E201" t="s">
        <v>454</v>
      </c>
      <c r="F201" t="s">
        <v>1217</v>
      </c>
      <c r="G201" t="s">
        <v>1218</v>
      </c>
      <c r="H201" t="s">
        <v>1252</v>
      </c>
      <c r="I201" s="1" t="s">
        <v>488</v>
      </c>
      <c r="J201" t="s">
        <v>1253</v>
      </c>
      <c r="K201">
        <v>200</v>
      </c>
      <c r="L201" t="s">
        <v>1254</v>
      </c>
      <c r="M201" s="16">
        <v>48.499400000000001</v>
      </c>
      <c r="N201" s="16">
        <v>-53.081200000000003</v>
      </c>
      <c r="O201" s="16">
        <v>-77.561530000000005</v>
      </c>
      <c r="P201" s="16">
        <v>-26.521725</v>
      </c>
      <c r="Q201">
        <v>108</v>
      </c>
      <c r="R201" s="17">
        <v>27008</v>
      </c>
      <c r="S201" s="1" t="s">
        <v>996</v>
      </c>
      <c r="T201" t="s">
        <v>458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f t="shared" si="3"/>
        <v>3</v>
      </c>
      <c r="MN201" t="s">
        <v>2944</v>
      </c>
    </row>
    <row r="202" spans="1:352" hidden="1" x14ac:dyDescent="0.25">
      <c r="A202" t="s">
        <v>1255</v>
      </c>
      <c r="B202">
        <v>1</v>
      </c>
      <c r="C202" t="s">
        <v>20</v>
      </c>
      <c r="D202" t="s">
        <v>977</v>
      </c>
      <c r="E202" t="s">
        <v>454</v>
      </c>
      <c r="F202" t="s">
        <v>1217</v>
      </c>
      <c r="G202" t="s">
        <v>1218</v>
      </c>
      <c r="H202" t="s">
        <v>1256</v>
      </c>
      <c r="I202" s="1" t="s">
        <v>488</v>
      </c>
      <c r="J202" t="s">
        <v>1257</v>
      </c>
      <c r="K202">
        <v>201</v>
      </c>
      <c r="L202" t="s">
        <v>1258</v>
      </c>
      <c r="M202" s="16">
        <v>48.502800000000001</v>
      </c>
      <c r="N202" s="16">
        <v>-53.071100000000001</v>
      </c>
      <c r="O202" s="16">
        <v>-77.554581999999996</v>
      </c>
      <c r="P202" s="16">
        <v>-26.508531000000001</v>
      </c>
      <c r="Q202">
        <v>108</v>
      </c>
      <c r="R202" t="s">
        <v>1170</v>
      </c>
      <c r="S202" s="1" t="s">
        <v>1171</v>
      </c>
      <c r="T202" t="s">
        <v>458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f t="shared" si="3"/>
        <v>5</v>
      </c>
      <c r="MN202" t="s">
        <v>2944</v>
      </c>
    </row>
    <row r="203" spans="1:352" hidden="1" x14ac:dyDescent="0.25">
      <c r="A203" t="s">
        <v>1151</v>
      </c>
      <c r="B203">
        <v>1</v>
      </c>
      <c r="C203" t="s">
        <v>20</v>
      </c>
      <c r="D203" t="s">
        <v>977</v>
      </c>
      <c r="E203" t="s">
        <v>454</v>
      </c>
      <c r="F203" t="s">
        <v>1217</v>
      </c>
      <c r="G203" t="s">
        <v>1218</v>
      </c>
      <c r="H203" t="s">
        <v>1148</v>
      </c>
      <c r="I203" s="1" t="s">
        <v>488</v>
      </c>
      <c r="J203" t="s">
        <v>1259</v>
      </c>
      <c r="K203">
        <v>202</v>
      </c>
      <c r="L203" t="s">
        <v>1260</v>
      </c>
      <c r="M203" s="16">
        <v>48.503900000000002</v>
      </c>
      <c r="N203" s="16">
        <v>-53.067500000000003</v>
      </c>
      <c r="O203" s="16">
        <v>-77.552189999999996</v>
      </c>
      <c r="P203" s="16">
        <v>-26.503494</v>
      </c>
      <c r="Q203">
        <v>108</v>
      </c>
      <c r="R203" s="17">
        <v>27008</v>
      </c>
      <c r="S203" s="1" t="s">
        <v>996</v>
      </c>
      <c r="T203" t="s">
        <v>458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f t="shared" si="3"/>
        <v>1</v>
      </c>
      <c r="MN203" t="s">
        <v>2944</v>
      </c>
    </row>
    <row r="204" spans="1:352" hidden="1" x14ac:dyDescent="0.25">
      <c r="A204" t="s">
        <v>1261</v>
      </c>
      <c r="B204">
        <v>1</v>
      </c>
      <c r="C204" t="s">
        <v>20</v>
      </c>
      <c r="D204" t="s">
        <v>977</v>
      </c>
      <c r="E204" t="s">
        <v>454</v>
      </c>
      <c r="F204" t="s">
        <v>1217</v>
      </c>
      <c r="G204" t="s">
        <v>1218</v>
      </c>
      <c r="H204" t="s">
        <v>1256</v>
      </c>
      <c r="I204" s="1" t="s">
        <v>488</v>
      </c>
      <c r="J204" t="s">
        <v>1262</v>
      </c>
      <c r="K204">
        <v>203</v>
      </c>
      <c r="L204" t="s">
        <v>1263</v>
      </c>
      <c r="M204" s="16">
        <v>48.505800000000001</v>
      </c>
      <c r="N204" s="16">
        <v>-53.046500000000002</v>
      </c>
      <c r="O204" s="16">
        <v>-77.541650000000004</v>
      </c>
      <c r="P204" s="16">
        <v>-26.460462</v>
      </c>
      <c r="Q204">
        <v>108</v>
      </c>
      <c r="R204" s="17">
        <v>27008</v>
      </c>
      <c r="S204" s="1" t="s">
        <v>996</v>
      </c>
      <c r="T204" t="s">
        <v>458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f t="shared" si="3"/>
        <v>1</v>
      </c>
      <c r="MN204" t="s">
        <v>2944</v>
      </c>
    </row>
    <row r="205" spans="1:352" hidden="1" x14ac:dyDescent="0.25">
      <c r="A205" t="s">
        <v>1264</v>
      </c>
      <c r="B205">
        <v>1</v>
      </c>
      <c r="C205" t="s">
        <v>20</v>
      </c>
      <c r="D205" t="s">
        <v>977</v>
      </c>
      <c r="E205" t="s">
        <v>454</v>
      </c>
      <c r="F205" t="s">
        <v>1217</v>
      </c>
      <c r="G205" t="s">
        <v>1218</v>
      </c>
      <c r="H205" t="s">
        <v>1256</v>
      </c>
      <c r="I205" s="1" t="s">
        <v>488</v>
      </c>
      <c r="J205" t="s">
        <v>1265</v>
      </c>
      <c r="K205">
        <v>204</v>
      </c>
      <c r="L205" t="s">
        <v>1266</v>
      </c>
      <c r="M205" s="16">
        <v>48.508499999999998</v>
      </c>
      <c r="N205" s="16">
        <v>-53.049700000000001</v>
      </c>
      <c r="O205" s="16">
        <v>-77.540997000000004</v>
      </c>
      <c r="P205" s="16">
        <v>-26.476082999999999</v>
      </c>
      <c r="Q205">
        <v>108</v>
      </c>
      <c r="R205" s="17">
        <v>27008</v>
      </c>
      <c r="S205" s="1" t="s">
        <v>996</v>
      </c>
      <c r="T205" t="s">
        <v>458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f t="shared" si="3"/>
        <v>3</v>
      </c>
      <c r="MN205" t="s">
        <v>2944</v>
      </c>
    </row>
    <row r="206" spans="1:352" hidden="1" x14ac:dyDescent="0.25">
      <c r="A206" t="s">
        <v>1267</v>
      </c>
      <c r="B206">
        <v>1</v>
      </c>
      <c r="C206" t="s">
        <v>20</v>
      </c>
      <c r="D206" t="s">
        <v>977</v>
      </c>
      <c r="E206" t="s">
        <v>454</v>
      </c>
      <c r="F206" t="s">
        <v>1217</v>
      </c>
      <c r="G206" t="s">
        <v>1218</v>
      </c>
      <c r="H206" t="s">
        <v>1252</v>
      </c>
      <c r="I206" s="1" t="s">
        <v>488</v>
      </c>
      <c r="J206" t="s">
        <v>1268</v>
      </c>
      <c r="K206">
        <v>205</v>
      </c>
      <c r="L206" t="s">
        <v>1269</v>
      </c>
      <c r="M206" s="16">
        <v>48.509</v>
      </c>
      <c r="N206" s="16">
        <v>-53.049300000000002</v>
      </c>
      <c r="O206" s="16">
        <v>-77.540445000000005</v>
      </c>
      <c r="P206" s="16">
        <v>-26.476671</v>
      </c>
      <c r="Q206">
        <v>108</v>
      </c>
      <c r="R206">
        <v>65236</v>
      </c>
      <c r="S206" s="1" t="s">
        <v>1270</v>
      </c>
      <c r="T206" t="s">
        <v>458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f t="shared" si="3"/>
        <v>10</v>
      </c>
      <c r="MN206" t="s">
        <v>2944</v>
      </c>
    </row>
    <row r="207" spans="1:352" hidden="1" x14ac:dyDescent="0.25">
      <c r="A207" s="20" t="s">
        <v>1271</v>
      </c>
      <c r="B207">
        <v>1</v>
      </c>
      <c r="C207" t="s">
        <v>20</v>
      </c>
      <c r="D207" t="s">
        <v>977</v>
      </c>
      <c r="E207" t="s">
        <v>454</v>
      </c>
      <c r="F207" t="s">
        <v>1217</v>
      </c>
      <c r="G207" t="s">
        <v>1218</v>
      </c>
      <c r="H207" t="s">
        <v>454</v>
      </c>
      <c r="I207" s="1" t="s">
        <v>488</v>
      </c>
      <c r="J207" t="s">
        <v>1272</v>
      </c>
      <c r="K207">
        <v>206</v>
      </c>
      <c r="L207" t="s">
        <v>1273</v>
      </c>
      <c r="M207" s="16">
        <v>48.509099999999997</v>
      </c>
      <c r="N207" s="16">
        <v>-53.049700000000001</v>
      </c>
      <c r="O207" s="16">
        <v>-77.540543</v>
      </c>
      <c r="P207" s="16">
        <v>-26.477903000000001</v>
      </c>
      <c r="Q207">
        <v>108</v>
      </c>
      <c r="R207" s="17" t="s">
        <v>1274</v>
      </c>
      <c r="S207" s="1" t="s">
        <v>1275</v>
      </c>
      <c r="T207" t="s">
        <v>458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f t="shared" si="3"/>
        <v>1</v>
      </c>
      <c r="MN207" t="s">
        <v>2944</v>
      </c>
    </row>
    <row r="208" spans="1:352" hidden="1" x14ac:dyDescent="0.25">
      <c r="A208" t="s">
        <v>1276</v>
      </c>
      <c r="B208">
        <v>1</v>
      </c>
      <c r="C208" t="s">
        <v>20</v>
      </c>
      <c r="D208" t="s">
        <v>977</v>
      </c>
      <c r="E208" t="s">
        <v>454</v>
      </c>
      <c r="F208" t="s">
        <v>1217</v>
      </c>
      <c r="G208" t="s">
        <v>1218</v>
      </c>
      <c r="H208" t="s">
        <v>1256</v>
      </c>
      <c r="I208" s="1" t="s">
        <v>488</v>
      </c>
      <c r="J208" t="s">
        <v>1277</v>
      </c>
      <c r="K208">
        <v>207</v>
      </c>
      <c r="L208" t="s">
        <v>1278</v>
      </c>
      <c r="M208" s="16">
        <v>48.509399999999999</v>
      </c>
      <c r="N208" s="16">
        <v>-53.05</v>
      </c>
      <c r="O208" s="16">
        <v>-77.540446000000003</v>
      </c>
      <c r="P208" s="16">
        <v>-26.479510000000001</v>
      </c>
      <c r="Q208">
        <v>108</v>
      </c>
      <c r="R208" s="17">
        <v>27008</v>
      </c>
      <c r="S208" s="1" t="s">
        <v>996</v>
      </c>
      <c r="T208" t="s">
        <v>458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f t="shared" si="3"/>
        <v>1</v>
      </c>
      <c r="MN208" t="s">
        <v>2944</v>
      </c>
    </row>
    <row r="209" spans="1:352" hidden="1" x14ac:dyDescent="0.25">
      <c r="A209" t="s">
        <v>1279</v>
      </c>
      <c r="B209">
        <v>1</v>
      </c>
      <c r="C209" t="s">
        <v>20</v>
      </c>
      <c r="D209" t="s">
        <v>977</v>
      </c>
      <c r="E209" t="s">
        <v>454</v>
      </c>
      <c r="F209" t="s">
        <v>1217</v>
      </c>
      <c r="G209" t="s">
        <v>1218</v>
      </c>
      <c r="H209" t="s">
        <v>1256</v>
      </c>
      <c r="I209" s="1" t="s">
        <v>488</v>
      </c>
      <c r="J209" t="s">
        <v>1280</v>
      </c>
      <c r="K209">
        <v>208</v>
      </c>
      <c r="L209" t="s">
        <v>1281</v>
      </c>
      <c r="M209" s="16">
        <v>48.511299999999999</v>
      </c>
      <c r="N209" s="16">
        <v>-53.074300000000001</v>
      </c>
      <c r="O209" s="16">
        <v>-77.549533999999994</v>
      </c>
      <c r="P209" s="16">
        <v>-26.541747000000001</v>
      </c>
      <c r="Q209">
        <v>108</v>
      </c>
      <c r="R209" s="17">
        <v>27008</v>
      </c>
      <c r="S209" s="1" t="s">
        <v>996</v>
      </c>
      <c r="T209" t="s">
        <v>458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f t="shared" si="3"/>
        <v>2</v>
      </c>
      <c r="MN209" t="s">
        <v>2944</v>
      </c>
    </row>
    <row r="210" spans="1:352" hidden="1" x14ac:dyDescent="0.25">
      <c r="A210" t="s">
        <v>1282</v>
      </c>
      <c r="B210">
        <v>1</v>
      </c>
      <c r="C210" t="s">
        <v>20</v>
      </c>
      <c r="D210" t="s">
        <v>977</v>
      </c>
      <c r="E210" t="s">
        <v>454</v>
      </c>
      <c r="F210" t="s">
        <v>1217</v>
      </c>
      <c r="G210" t="s">
        <v>1218</v>
      </c>
      <c r="H210" t="s">
        <v>1256</v>
      </c>
      <c r="I210" s="1" t="s">
        <v>488</v>
      </c>
      <c r="J210" t="s">
        <v>1283</v>
      </c>
      <c r="K210">
        <v>209</v>
      </c>
      <c r="L210" t="s">
        <v>1284</v>
      </c>
      <c r="M210" s="16">
        <v>48.526699999999998</v>
      </c>
      <c r="N210" s="16">
        <v>-53.046799999999998</v>
      </c>
      <c r="O210" s="16">
        <v>-77.525972999999993</v>
      </c>
      <c r="P210" s="16">
        <v>-26.5245</v>
      </c>
      <c r="Q210">
        <v>108</v>
      </c>
      <c r="R210" s="17" t="s">
        <v>1170</v>
      </c>
      <c r="S210" s="1" t="s">
        <v>1171</v>
      </c>
      <c r="T210" t="s">
        <v>458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f t="shared" si="3"/>
        <v>6</v>
      </c>
      <c r="MN210" t="s">
        <v>2944</v>
      </c>
    </row>
    <row r="211" spans="1:352" hidden="1" x14ac:dyDescent="0.25">
      <c r="A211" t="s">
        <v>1285</v>
      </c>
      <c r="B211">
        <v>1</v>
      </c>
      <c r="C211" t="s">
        <v>20</v>
      </c>
      <c r="D211" t="s">
        <v>977</v>
      </c>
      <c r="E211" t="s">
        <v>454</v>
      </c>
      <c r="F211" t="s">
        <v>1217</v>
      </c>
      <c r="G211" t="s">
        <v>1218</v>
      </c>
      <c r="H211" t="s">
        <v>1256</v>
      </c>
      <c r="I211" s="1" t="s">
        <v>488</v>
      </c>
      <c r="J211" t="s">
        <v>1286</v>
      </c>
      <c r="K211">
        <v>210</v>
      </c>
      <c r="L211" t="s">
        <v>1287</v>
      </c>
      <c r="M211" s="16">
        <v>48.529299999999999</v>
      </c>
      <c r="N211" s="16">
        <v>-53.045900000000003</v>
      </c>
      <c r="O211" s="16">
        <v>-77.523616000000004</v>
      </c>
      <c r="P211" s="16">
        <v>-26.530280999999999</v>
      </c>
      <c r="Q211">
        <v>108</v>
      </c>
      <c r="R211" s="17">
        <v>27008</v>
      </c>
      <c r="S211" s="1" t="s">
        <v>996</v>
      </c>
      <c r="T211" t="s">
        <v>458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f t="shared" si="3"/>
        <v>1</v>
      </c>
      <c r="MN211" t="s">
        <v>2944</v>
      </c>
    </row>
    <row r="212" spans="1:352" hidden="1" x14ac:dyDescent="0.25">
      <c r="A212" t="s">
        <v>1288</v>
      </c>
      <c r="B212">
        <v>1</v>
      </c>
      <c r="C212" t="s">
        <v>20</v>
      </c>
      <c r="D212" t="s">
        <v>977</v>
      </c>
      <c r="E212" t="s">
        <v>454</v>
      </c>
      <c r="F212" t="s">
        <v>1217</v>
      </c>
      <c r="G212" t="s">
        <v>1218</v>
      </c>
      <c r="H212" t="s">
        <v>1256</v>
      </c>
      <c r="I212" s="1" t="s">
        <v>488</v>
      </c>
      <c r="J212" t="s">
        <v>1289</v>
      </c>
      <c r="K212">
        <v>211</v>
      </c>
      <c r="L212" t="s">
        <v>1290</v>
      </c>
      <c r="M212" s="16">
        <v>48.531100000000002</v>
      </c>
      <c r="N212" s="16">
        <v>-53.046999999999997</v>
      </c>
      <c r="O212" s="16">
        <v>-77.522729999999996</v>
      </c>
      <c r="P212" s="16">
        <v>-26.538278999999999</v>
      </c>
      <c r="Q212">
        <v>108</v>
      </c>
      <c r="R212" s="17">
        <v>27008</v>
      </c>
      <c r="S212" s="1" t="s">
        <v>996</v>
      </c>
      <c r="T212" t="s">
        <v>458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f t="shared" si="3"/>
        <v>3</v>
      </c>
      <c r="MN212" t="s">
        <v>2944</v>
      </c>
    </row>
    <row r="213" spans="1:352" hidden="1" x14ac:dyDescent="0.25">
      <c r="A213" t="s">
        <v>1038</v>
      </c>
      <c r="B213">
        <v>1</v>
      </c>
      <c r="C213" t="s">
        <v>20</v>
      </c>
      <c r="D213" t="s">
        <v>977</v>
      </c>
      <c r="E213" t="s">
        <v>454</v>
      </c>
      <c r="F213" t="s">
        <v>1217</v>
      </c>
      <c r="G213" t="s">
        <v>1218</v>
      </c>
      <c r="H213" t="s">
        <v>454</v>
      </c>
      <c r="I213" s="1" t="s">
        <v>488</v>
      </c>
      <c r="J213" t="s">
        <v>1291</v>
      </c>
      <c r="K213">
        <v>212</v>
      </c>
      <c r="L213" t="s">
        <v>1292</v>
      </c>
      <c r="M213" s="16">
        <v>48.541800000000002</v>
      </c>
      <c r="N213" s="16">
        <v>-53.047199999999997</v>
      </c>
      <c r="O213" s="16">
        <v>-77.514717000000005</v>
      </c>
      <c r="P213" s="16">
        <v>-26.571092</v>
      </c>
      <c r="Q213">
        <v>108</v>
      </c>
      <c r="R213" s="17">
        <v>27008</v>
      </c>
      <c r="S213" s="1" t="s">
        <v>996</v>
      </c>
      <c r="T213" t="s">
        <v>458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f t="shared" si="3"/>
        <v>2</v>
      </c>
      <c r="MN213" t="s">
        <v>2944</v>
      </c>
    </row>
    <row r="214" spans="1:352" hidden="1" x14ac:dyDescent="0.25">
      <c r="A214" t="s">
        <v>1293</v>
      </c>
      <c r="B214">
        <v>1</v>
      </c>
      <c r="C214" t="s">
        <v>20</v>
      </c>
      <c r="D214" t="s">
        <v>951</v>
      </c>
      <c r="E214" t="s">
        <v>454</v>
      </c>
      <c r="F214" t="s">
        <v>1294</v>
      </c>
      <c r="G214" t="s">
        <v>1295</v>
      </c>
      <c r="H214" t="s">
        <v>454</v>
      </c>
      <c r="I214" s="1" t="s">
        <v>454</v>
      </c>
      <c r="J214" t="s">
        <v>1296</v>
      </c>
      <c r="K214">
        <v>213</v>
      </c>
      <c r="L214" t="s">
        <v>1297</v>
      </c>
      <c r="M214" s="16">
        <v>52.819899999999997</v>
      </c>
      <c r="N214" s="16">
        <v>-118.44799999999999</v>
      </c>
      <c r="O214" s="16">
        <v>-29.034137999999999</v>
      </c>
      <c r="P214" s="16">
        <v>-173.024779</v>
      </c>
      <c r="Q214">
        <v>101</v>
      </c>
      <c r="R214" s="17" t="s">
        <v>1298</v>
      </c>
      <c r="S214" s="1" t="s">
        <v>1299</v>
      </c>
      <c r="T214" t="s">
        <v>458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</v>
      </c>
      <c r="ML214">
        <v>0</v>
      </c>
      <c r="MM214">
        <f t="shared" si="3"/>
        <v>2</v>
      </c>
      <c r="MN214" t="s">
        <v>2944</v>
      </c>
    </row>
    <row r="215" spans="1:352" hidden="1" x14ac:dyDescent="0.25">
      <c r="A215" t="s">
        <v>1300</v>
      </c>
      <c r="B215">
        <v>1</v>
      </c>
      <c r="C215" t="s">
        <v>20</v>
      </c>
      <c r="D215" t="s">
        <v>951</v>
      </c>
      <c r="E215" t="s">
        <v>454</v>
      </c>
      <c r="F215" t="s">
        <v>1294</v>
      </c>
      <c r="G215" t="s">
        <v>1295</v>
      </c>
      <c r="H215" t="s">
        <v>454</v>
      </c>
      <c r="I215" s="1" t="s">
        <v>454</v>
      </c>
      <c r="J215" t="s">
        <v>1301</v>
      </c>
      <c r="K215">
        <v>214</v>
      </c>
      <c r="L215" t="s">
        <v>1302</v>
      </c>
      <c r="M215" s="16">
        <v>52.821899999999999</v>
      </c>
      <c r="N215" s="16">
        <v>-118.4572</v>
      </c>
      <c r="O215" s="16">
        <v>-29.028376999999999</v>
      </c>
      <c r="P215" s="16">
        <v>-173.02328</v>
      </c>
      <c r="Q215">
        <v>101</v>
      </c>
      <c r="R215" s="17" t="s">
        <v>1298</v>
      </c>
      <c r="S215" s="1" t="s">
        <v>1299</v>
      </c>
      <c r="T215" t="s">
        <v>458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f t="shared" si="3"/>
        <v>1</v>
      </c>
      <c r="MN215" t="s">
        <v>2944</v>
      </c>
    </row>
    <row r="216" spans="1:352" hidden="1" x14ac:dyDescent="0.25">
      <c r="A216" t="s">
        <v>1303</v>
      </c>
      <c r="B216">
        <v>1</v>
      </c>
      <c r="C216" t="s">
        <v>20</v>
      </c>
      <c r="D216" t="s">
        <v>951</v>
      </c>
      <c r="E216" t="s">
        <v>454</v>
      </c>
      <c r="F216" t="s">
        <v>1294</v>
      </c>
      <c r="G216" t="s">
        <v>1295</v>
      </c>
      <c r="H216" t="s">
        <v>454</v>
      </c>
      <c r="I216" s="1" t="s">
        <v>454</v>
      </c>
      <c r="J216" t="s">
        <v>1304</v>
      </c>
      <c r="K216">
        <v>215</v>
      </c>
      <c r="L216" t="s">
        <v>1305</v>
      </c>
      <c r="M216" s="16">
        <v>52.827500000000001</v>
      </c>
      <c r="N216" s="16">
        <v>-118.4667</v>
      </c>
      <c r="O216" s="16">
        <v>-29.021999999999998</v>
      </c>
      <c r="P216" s="16">
        <v>-173.017719</v>
      </c>
      <c r="Q216">
        <v>101</v>
      </c>
      <c r="R216" s="17" t="s">
        <v>1298</v>
      </c>
      <c r="S216" s="1" t="s">
        <v>1299</v>
      </c>
      <c r="T216" t="s">
        <v>458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f t="shared" si="3"/>
        <v>5</v>
      </c>
      <c r="MN216" t="s">
        <v>2944</v>
      </c>
    </row>
    <row r="217" spans="1:352" hidden="1" x14ac:dyDescent="0.25">
      <c r="A217" t="s">
        <v>1306</v>
      </c>
      <c r="B217">
        <v>1</v>
      </c>
      <c r="C217" t="s">
        <v>20</v>
      </c>
      <c r="D217" t="s">
        <v>951</v>
      </c>
      <c r="E217" t="s">
        <v>454</v>
      </c>
      <c r="F217" t="s">
        <v>1294</v>
      </c>
      <c r="G217" t="s">
        <v>1295</v>
      </c>
      <c r="H217" t="s">
        <v>454</v>
      </c>
      <c r="I217" s="1" t="s">
        <v>454</v>
      </c>
      <c r="J217" t="s">
        <v>1307</v>
      </c>
      <c r="K217">
        <v>216</v>
      </c>
      <c r="L217" t="s">
        <v>1308</v>
      </c>
      <c r="M217" s="16">
        <v>53.0274</v>
      </c>
      <c r="N217" s="16">
        <v>-118.70569999999999</v>
      </c>
      <c r="O217" s="16">
        <v>-28.854908000000002</v>
      </c>
      <c r="P217" s="16">
        <v>-172.810778</v>
      </c>
      <c r="Q217">
        <v>101</v>
      </c>
      <c r="R217">
        <v>65238</v>
      </c>
      <c r="S217" s="1" t="s">
        <v>1309</v>
      </c>
      <c r="T217" t="s">
        <v>458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f t="shared" si="3"/>
        <v>2</v>
      </c>
      <c r="MN217" t="s">
        <v>2944</v>
      </c>
    </row>
    <row r="218" spans="1:352" hidden="1" x14ac:dyDescent="0.25">
      <c r="A218" t="s">
        <v>1310</v>
      </c>
      <c r="B218">
        <v>1</v>
      </c>
      <c r="C218" t="s">
        <v>20</v>
      </c>
      <c r="D218" t="s">
        <v>951</v>
      </c>
      <c r="E218" t="s">
        <v>454</v>
      </c>
      <c r="F218" t="s">
        <v>1294</v>
      </c>
      <c r="G218" t="s">
        <v>1295</v>
      </c>
      <c r="H218" t="s">
        <v>454</v>
      </c>
      <c r="I218" s="1" t="s">
        <v>454</v>
      </c>
      <c r="J218" t="s">
        <v>1311</v>
      </c>
      <c r="K218">
        <v>217</v>
      </c>
      <c r="L218" t="s">
        <v>1312</v>
      </c>
      <c r="M218" s="16">
        <v>53.028399999999998</v>
      </c>
      <c r="N218" s="16">
        <v>-118.7039</v>
      </c>
      <c r="O218" s="16">
        <v>-28.855862999999999</v>
      </c>
      <c r="P218" s="16">
        <v>-172.80949699999999</v>
      </c>
      <c r="Q218">
        <v>101</v>
      </c>
      <c r="R218">
        <v>65238</v>
      </c>
      <c r="S218" s="1" t="s">
        <v>1309</v>
      </c>
      <c r="T218" t="s">
        <v>458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f t="shared" si="3"/>
        <v>2</v>
      </c>
      <c r="MN218" t="s">
        <v>2944</v>
      </c>
    </row>
    <row r="219" spans="1:352" hidden="1" x14ac:dyDescent="0.25">
      <c r="A219" t="s">
        <v>1313</v>
      </c>
      <c r="B219">
        <v>1</v>
      </c>
      <c r="C219" t="s">
        <v>20</v>
      </c>
      <c r="D219" t="s">
        <v>951</v>
      </c>
      <c r="E219" t="s">
        <v>454</v>
      </c>
      <c r="F219" t="s">
        <v>1294</v>
      </c>
      <c r="G219" t="s">
        <v>1295</v>
      </c>
      <c r="H219" t="s">
        <v>454</v>
      </c>
      <c r="I219" s="1" t="s">
        <v>454</v>
      </c>
      <c r="J219" t="s">
        <v>1314</v>
      </c>
      <c r="K219">
        <v>218</v>
      </c>
      <c r="L219" t="s">
        <v>1315</v>
      </c>
      <c r="M219" s="16">
        <v>53.030999999999999</v>
      </c>
      <c r="N219" s="16">
        <v>-118.71550000000001</v>
      </c>
      <c r="O219" s="16">
        <v>-28.848625999999999</v>
      </c>
      <c r="P219" s="16">
        <v>-172.807502</v>
      </c>
      <c r="Q219">
        <v>101</v>
      </c>
      <c r="R219">
        <v>65238</v>
      </c>
      <c r="S219" s="1" t="s">
        <v>1309</v>
      </c>
      <c r="T219" t="s">
        <v>458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f t="shared" si="3"/>
        <v>1</v>
      </c>
      <c r="MN219" t="s">
        <v>2944</v>
      </c>
    </row>
    <row r="220" spans="1:352" hidden="1" x14ac:dyDescent="0.25">
      <c r="A220" t="s">
        <v>1316</v>
      </c>
      <c r="B220">
        <v>1</v>
      </c>
      <c r="C220" t="s">
        <v>20</v>
      </c>
      <c r="D220" t="s">
        <v>951</v>
      </c>
      <c r="E220" t="s">
        <v>454</v>
      </c>
      <c r="F220" t="s">
        <v>1294</v>
      </c>
      <c r="G220" t="s">
        <v>1295</v>
      </c>
      <c r="H220" t="s">
        <v>454</v>
      </c>
      <c r="I220" s="1" t="s">
        <v>454</v>
      </c>
      <c r="J220" t="s">
        <v>1317</v>
      </c>
      <c r="K220">
        <v>219</v>
      </c>
      <c r="L220" t="s">
        <v>1318</v>
      </c>
      <c r="M220" s="16">
        <v>53.0336</v>
      </c>
      <c r="N220" s="16">
        <v>-118.7229</v>
      </c>
      <c r="O220" s="16">
        <v>-28.843896999999998</v>
      </c>
      <c r="P220" s="16">
        <v>-172.805162</v>
      </c>
      <c r="Q220">
        <v>101</v>
      </c>
      <c r="R220">
        <v>65238</v>
      </c>
      <c r="S220" s="1" t="s">
        <v>1309</v>
      </c>
      <c r="T220" t="s">
        <v>458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f t="shared" si="3"/>
        <v>1</v>
      </c>
      <c r="MN220" t="s">
        <v>2944</v>
      </c>
    </row>
    <row r="221" spans="1:352" hidden="1" x14ac:dyDescent="0.25">
      <c r="A221" t="s">
        <v>1319</v>
      </c>
      <c r="B221">
        <v>1</v>
      </c>
      <c r="C221" t="s">
        <v>20</v>
      </c>
      <c r="D221" t="s">
        <v>951</v>
      </c>
      <c r="E221" t="s">
        <v>454</v>
      </c>
      <c r="F221" t="s">
        <v>1294</v>
      </c>
      <c r="G221" t="s">
        <v>1295</v>
      </c>
      <c r="H221" t="s">
        <v>454</v>
      </c>
      <c r="I221" s="1" t="s">
        <v>454</v>
      </c>
      <c r="J221" t="s">
        <v>1320</v>
      </c>
      <c r="K221">
        <v>220</v>
      </c>
      <c r="L221" t="s">
        <v>1321</v>
      </c>
      <c r="M221" s="16">
        <v>53.033700000000003</v>
      </c>
      <c r="N221" s="16">
        <v>-118.72110000000001</v>
      </c>
      <c r="O221" s="16">
        <v>-28.84496</v>
      </c>
      <c r="P221" s="16">
        <v>-172.804901</v>
      </c>
      <c r="Q221">
        <v>101</v>
      </c>
      <c r="R221">
        <v>65238</v>
      </c>
      <c r="S221" s="1" t="s">
        <v>1309</v>
      </c>
      <c r="T221" t="s">
        <v>458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f t="shared" si="3"/>
        <v>1</v>
      </c>
      <c r="MN221" t="s">
        <v>2944</v>
      </c>
    </row>
    <row r="222" spans="1:352" hidden="1" x14ac:dyDescent="0.25">
      <c r="A222" t="s">
        <v>1322</v>
      </c>
      <c r="B222">
        <v>1</v>
      </c>
      <c r="C222" t="s">
        <v>20</v>
      </c>
      <c r="D222" t="s">
        <v>951</v>
      </c>
      <c r="E222" t="s">
        <v>454</v>
      </c>
      <c r="F222" t="s">
        <v>1294</v>
      </c>
      <c r="G222" t="s">
        <v>1295</v>
      </c>
      <c r="H222" t="s">
        <v>454</v>
      </c>
      <c r="I222" s="1" t="s">
        <v>454</v>
      </c>
      <c r="J222" t="s">
        <v>1323</v>
      </c>
      <c r="K222">
        <v>221</v>
      </c>
      <c r="L222" t="s">
        <v>1324</v>
      </c>
      <c r="M222" s="16">
        <v>53.033799999999999</v>
      </c>
      <c r="N222" s="16">
        <v>-118.73220000000001</v>
      </c>
      <c r="O222" s="16">
        <v>-28.838321000000001</v>
      </c>
      <c r="P222" s="16">
        <v>-172.80569700000001</v>
      </c>
      <c r="Q222">
        <v>101</v>
      </c>
      <c r="R222">
        <v>65238</v>
      </c>
      <c r="S222" s="1" t="s">
        <v>1309</v>
      </c>
      <c r="T222" t="s">
        <v>458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f t="shared" si="3"/>
        <v>2</v>
      </c>
      <c r="MN222" t="s">
        <v>2944</v>
      </c>
    </row>
    <row r="223" spans="1:352" x14ac:dyDescent="0.25">
      <c r="A223" s="42" t="s">
        <v>1325</v>
      </c>
      <c r="B223" s="43">
        <v>6</v>
      </c>
      <c r="C223" s="43" t="s">
        <v>12</v>
      </c>
      <c r="D223" s="43" t="s">
        <v>454</v>
      </c>
      <c r="E223" s="43" t="s">
        <v>454</v>
      </c>
      <c r="F223" s="43" t="s">
        <v>1326</v>
      </c>
      <c r="G223" s="43" t="s">
        <v>1327</v>
      </c>
      <c r="H223" s="43" t="s">
        <v>1328</v>
      </c>
      <c r="I223" s="44" t="s">
        <v>471</v>
      </c>
      <c r="J223" s="43" t="s">
        <v>1329</v>
      </c>
      <c r="K223" s="43">
        <v>222</v>
      </c>
      <c r="L223" s="43" t="s">
        <v>1330</v>
      </c>
      <c r="M223" s="45">
        <v>24.438800000000001</v>
      </c>
      <c r="N223" s="45">
        <v>102.7086</v>
      </c>
      <c r="O223" s="45">
        <v>34.129970999999998</v>
      </c>
      <c r="P223" s="45">
        <v>55.65896</v>
      </c>
      <c r="Q223" s="43">
        <v>611</v>
      </c>
      <c r="R223" s="46" t="s">
        <v>1331</v>
      </c>
      <c r="S223" s="44" t="s">
        <v>1332</v>
      </c>
      <c r="T223" s="43" t="s">
        <v>734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0</v>
      </c>
      <c r="AM223" s="43">
        <v>0</v>
      </c>
      <c r="AN223" s="43">
        <v>0</v>
      </c>
      <c r="AO223" s="43">
        <v>0</v>
      </c>
      <c r="AP223" s="43">
        <v>0</v>
      </c>
      <c r="AQ223" s="43">
        <v>0</v>
      </c>
      <c r="AR223" s="43">
        <v>0</v>
      </c>
      <c r="AS223" s="43">
        <v>0</v>
      </c>
      <c r="AT223" s="43">
        <v>0</v>
      </c>
      <c r="AU223" s="43">
        <v>0</v>
      </c>
      <c r="AV223" s="43">
        <v>0</v>
      </c>
      <c r="AW223" s="43">
        <v>0</v>
      </c>
      <c r="AX223" s="43">
        <v>0</v>
      </c>
      <c r="AY223" s="43">
        <v>0</v>
      </c>
      <c r="AZ223" s="43">
        <v>0</v>
      </c>
      <c r="BA223" s="43">
        <v>0</v>
      </c>
      <c r="BB223" s="43">
        <v>0</v>
      </c>
      <c r="BC223" s="43">
        <v>0</v>
      </c>
      <c r="BD223" s="43">
        <v>0</v>
      </c>
      <c r="BE223" s="43">
        <v>0</v>
      </c>
      <c r="BF223" s="43">
        <v>0</v>
      </c>
      <c r="BG223" s="43">
        <v>0</v>
      </c>
      <c r="BH223" s="43">
        <v>0</v>
      </c>
      <c r="BI223" s="43">
        <v>0</v>
      </c>
      <c r="BJ223" s="43">
        <v>0</v>
      </c>
      <c r="BK223" s="43">
        <v>0</v>
      </c>
      <c r="BL223" s="43">
        <v>0</v>
      </c>
      <c r="BM223" s="43">
        <v>0</v>
      </c>
      <c r="BN223" s="43">
        <v>0</v>
      </c>
      <c r="BO223" s="43">
        <v>0</v>
      </c>
      <c r="BP223" s="43">
        <v>0</v>
      </c>
      <c r="BQ223" s="43">
        <v>0</v>
      </c>
      <c r="BR223" s="43">
        <v>0</v>
      </c>
      <c r="BS223" s="43">
        <v>0</v>
      </c>
      <c r="BT223" s="43">
        <v>0</v>
      </c>
      <c r="BU223" s="43">
        <v>0</v>
      </c>
      <c r="BV223" s="43">
        <v>0</v>
      </c>
      <c r="BW223" s="43">
        <v>0</v>
      </c>
      <c r="BX223" s="43">
        <v>0</v>
      </c>
      <c r="BY223" s="43">
        <v>0</v>
      </c>
      <c r="BZ223" s="43">
        <v>0</v>
      </c>
      <c r="CA223" s="43">
        <v>0</v>
      </c>
      <c r="CB223" s="43">
        <v>0</v>
      </c>
      <c r="CC223" s="43">
        <v>1</v>
      </c>
      <c r="CD223" s="43">
        <v>0</v>
      </c>
      <c r="CE223" s="43">
        <v>0</v>
      </c>
      <c r="CF223" s="43">
        <v>0</v>
      </c>
      <c r="CG223" s="43">
        <v>0</v>
      </c>
      <c r="CH223" s="43">
        <v>0</v>
      </c>
      <c r="CI223" s="43">
        <v>0</v>
      </c>
      <c r="CJ223" s="43">
        <v>0</v>
      </c>
      <c r="CK223" s="43">
        <v>0</v>
      </c>
      <c r="CL223" s="43">
        <v>0</v>
      </c>
      <c r="CM223" s="43">
        <v>0</v>
      </c>
      <c r="CN223" s="43">
        <v>0</v>
      </c>
      <c r="CO223" s="43">
        <v>0</v>
      </c>
      <c r="CP223" s="43">
        <v>0</v>
      </c>
      <c r="CQ223" s="43">
        <v>0</v>
      </c>
      <c r="CR223" s="43">
        <v>0</v>
      </c>
      <c r="CS223" s="43">
        <v>0</v>
      </c>
      <c r="CT223" s="43">
        <v>0</v>
      </c>
      <c r="CU223" s="43">
        <v>0</v>
      </c>
      <c r="CV223" s="43">
        <v>0</v>
      </c>
      <c r="CW223" s="43">
        <v>0</v>
      </c>
      <c r="CX223" s="43">
        <v>0</v>
      </c>
      <c r="CY223" s="43">
        <v>0</v>
      </c>
      <c r="CZ223" s="43">
        <v>0</v>
      </c>
      <c r="DA223" s="43">
        <v>0</v>
      </c>
      <c r="DB223" s="43">
        <v>0</v>
      </c>
      <c r="DC223" s="43">
        <v>0</v>
      </c>
      <c r="DD223" s="43">
        <v>0</v>
      </c>
      <c r="DE223" s="43">
        <v>0</v>
      </c>
      <c r="DF223" s="43">
        <v>0</v>
      </c>
      <c r="DG223" s="43">
        <v>0</v>
      </c>
      <c r="DH223" s="43">
        <v>0</v>
      </c>
      <c r="DI223" s="43">
        <v>0</v>
      </c>
      <c r="DJ223" s="43">
        <v>0</v>
      </c>
      <c r="DK223" s="43">
        <v>0</v>
      </c>
      <c r="DL223" s="43">
        <v>0</v>
      </c>
      <c r="DM223" s="43">
        <v>0</v>
      </c>
      <c r="DN223" s="43">
        <v>0</v>
      </c>
      <c r="DO223" s="43">
        <v>0</v>
      </c>
      <c r="DP223" s="43">
        <v>0</v>
      </c>
      <c r="DQ223" s="43">
        <v>0</v>
      </c>
      <c r="DR223" s="43">
        <v>0</v>
      </c>
      <c r="DS223" s="43">
        <v>0</v>
      </c>
      <c r="DT223" s="43">
        <v>0</v>
      </c>
      <c r="DU223" s="43">
        <v>0</v>
      </c>
      <c r="DV223" s="43">
        <v>0</v>
      </c>
      <c r="DW223" s="43">
        <v>0</v>
      </c>
      <c r="DX223" s="43">
        <v>0</v>
      </c>
      <c r="DY223" s="43">
        <v>0</v>
      </c>
      <c r="DZ223" s="43">
        <v>0</v>
      </c>
      <c r="EA223" s="43">
        <v>0</v>
      </c>
      <c r="EB223" s="43">
        <v>0</v>
      </c>
      <c r="EC223" s="43">
        <v>0</v>
      </c>
      <c r="ED223" s="43">
        <v>0</v>
      </c>
      <c r="EE223" s="43">
        <v>0</v>
      </c>
      <c r="EF223" s="43">
        <v>0</v>
      </c>
      <c r="EG223" s="43">
        <v>0</v>
      </c>
      <c r="EH223" s="43">
        <v>0</v>
      </c>
      <c r="EI223" s="43">
        <v>0</v>
      </c>
      <c r="EJ223" s="43">
        <v>0</v>
      </c>
      <c r="EK223" s="43">
        <v>0</v>
      </c>
      <c r="EL223" s="43">
        <v>0</v>
      </c>
      <c r="EM223" s="43">
        <v>0</v>
      </c>
      <c r="EN223" s="43">
        <v>0</v>
      </c>
      <c r="EO223" s="43">
        <v>0</v>
      </c>
      <c r="EP223" s="43">
        <v>0</v>
      </c>
      <c r="EQ223" s="43">
        <v>0</v>
      </c>
      <c r="ER223" s="43">
        <v>0</v>
      </c>
      <c r="ES223" s="43">
        <v>0</v>
      </c>
      <c r="ET223" s="43">
        <v>0</v>
      </c>
      <c r="EU223" s="43">
        <v>0</v>
      </c>
      <c r="EV223" s="43">
        <v>0</v>
      </c>
      <c r="EW223" s="43">
        <v>0</v>
      </c>
      <c r="EX223" s="43">
        <v>0</v>
      </c>
      <c r="EY223" s="43">
        <v>0</v>
      </c>
      <c r="EZ223" s="43">
        <v>0</v>
      </c>
      <c r="FA223" s="43">
        <v>0</v>
      </c>
      <c r="FB223" s="43">
        <v>0</v>
      </c>
      <c r="FC223" s="43">
        <v>0</v>
      </c>
      <c r="FD223" s="43">
        <v>0</v>
      </c>
      <c r="FE223" s="43">
        <v>0</v>
      </c>
      <c r="FF223" s="43">
        <v>0</v>
      </c>
      <c r="FG223" s="43">
        <v>1</v>
      </c>
      <c r="FH223" s="43">
        <v>0</v>
      </c>
      <c r="FI223" s="43">
        <v>0</v>
      </c>
      <c r="FJ223" s="43">
        <v>0</v>
      </c>
      <c r="FK223" s="43">
        <v>0</v>
      </c>
      <c r="FL223" s="43">
        <v>0</v>
      </c>
      <c r="FM223" s="43">
        <v>0</v>
      </c>
      <c r="FN223" s="43">
        <v>0</v>
      </c>
      <c r="FO223" s="43">
        <v>0</v>
      </c>
      <c r="FP223" s="43">
        <v>0</v>
      </c>
      <c r="FQ223" s="43">
        <v>0</v>
      </c>
      <c r="FR223" s="43">
        <v>0</v>
      </c>
      <c r="FS223" s="43">
        <v>0</v>
      </c>
      <c r="FT223" s="43">
        <v>0</v>
      </c>
      <c r="FU223" s="43">
        <v>0</v>
      </c>
      <c r="FV223" s="43">
        <v>0</v>
      </c>
      <c r="FW223" s="43">
        <v>0</v>
      </c>
      <c r="FX223" s="43">
        <v>0</v>
      </c>
      <c r="FY223" s="43">
        <v>0</v>
      </c>
      <c r="FZ223" s="43">
        <v>0</v>
      </c>
      <c r="GA223" s="43">
        <v>0</v>
      </c>
      <c r="GB223" s="43">
        <v>0</v>
      </c>
      <c r="GC223" s="43">
        <v>0</v>
      </c>
      <c r="GD223" s="43">
        <v>0</v>
      </c>
      <c r="GE223" s="43">
        <v>1</v>
      </c>
      <c r="GF223" s="43">
        <v>0</v>
      </c>
      <c r="GG223" s="43">
        <v>0</v>
      </c>
      <c r="GH223" s="43">
        <v>0</v>
      </c>
      <c r="GI223" s="43">
        <v>0</v>
      </c>
      <c r="GJ223" s="43">
        <v>0</v>
      </c>
      <c r="GK223" s="43">
        <v>0</v>
      </c>
      <c r="GL223" s="43">
        <v>0</v>
      </c>
      <c r="GM223" s="43">
        <v>0</v>
      </c>
      <c r="GN223" s="43">
        <v>0</v>
      </c>
      <c r="GO223" s="43">
        <v>0</v>
      </c>
      <c r="GP223" s="43">
        <v>0</v>
      </c>
      <c r="GQ223" s="43">
        <v>0</v>
      </c>
      <c r="GR223" s="43">
        <v>0</v>
      </c>
      <c r="GS223" s="43">
        <v>0</v>
      </c>
      <c r="GT223" s="43">
        <v>0</v>
      </c>
      <c r="GU223" s="43">
        <v>0</v>
      </c>
      <c r="GV223" s="43">
        <v>0</v>
      </c>
      <c r="GW223" s="43">
        <v>0</v>
      </c>
      <c r="GX223" s="43">
        <v>0</v>
      </c>
      <c r="GY223" s="43">
        <v>0</v>
      </c>
      <c r="GZ223" s="43">
        <v>0</v>
      </c>
      <c r="HA223" s="43">
        <v>0</v>
      </c>
      <c r="HB223" s="43">
        <v>0</v>
      </c>
      <c r="HC223" s="43">
        <v>0</v>
      </c>
      <c r="HD223" s="43">
        <v>0</v>
      </c>
      <c r="HE223" s="43">
        <v>0</v>
      </c>
      <c r="HF223" s="43">
        <v>0</v>
      </c>
      <c r="HG223" s="43">
        <v>0</v>
      </c>
      <c r="HH223" s="43">
        <v>0</v>
      </c>
      <c r="HI223" s="43">
        <v>0</v>
      </c>
      <c r="HJ223" s="43">
        <v>0</v>
      </c>
      <c r="HK223" s="43">
        <v>0</v>
      </c>
      <c r="HL223" s="43">
        <v>0</v>
      </c>
      <c r="HM223" s="43">
        <v>0</v>
      </c>
      <c r="HN223" s="43">
        <v>0</v>
      </c>
      <c r="HO223" s="43">
        <v>0</v>
      </c>
      <c r="HP223" s="43">
        <v>0</v>
      </c>
      <c r="HQ223" s="43">
        <v>0</v>
      </c>
      <c r="HR223" s="43">
        <v>0</v>
      </c>
      <c r="HS223" s="43">
        <v>0</v>
      </c>
      <c r="HT223" s="43">
        <v>0</v>
      </c>
      <c r="HU223" s="43">
        <v>0</v>
      </c>
      <c r="HV223" s="43">
        <v>0</v>
      </c>
      <c r="HW223" s="43">
        <v>0</v>
      </c>
      <c r="HX223" s="43">
        <v>0</v>
      </c>
      <c r="HY223" s="43">
        <v>0</v>
      </c>
      <c r="HZ223" s="43">
        <v>0</v>
      </c>
      <c r="IA223" s="43">
        <v>0</v>
      </c>
      <c r="IB223" s="43">
        <v>0</v>
      </c>
      <c r="IC223" s="43">
        <v>0</v>
      </c>
      <c r="ID223" s="43">
        <v>0</v>
      </c>
      <c r="IE223" s="43">
        <v>0</v>
      </c>
      <c r="IF223" s="43">
        <v>0</v>
      </c>
      <c r="IG223" s="43">
        <v>0</v>
      </c>
      <c r="IH223" s="43">
        <v>0</v>
      </c>
      <c r="II223" s="43">
        <v>0</v>
      </c>
      <c r="IJ223" s="43">
        <v>0</v>
      </c>
      <c r="IK223" s="43">
        <v>0</v>
      </c>
      <c r="IL223" s="43">
        <v>0</v>
      </c>
      <c r="IM223" s="43">
        <v>0</v>
      </c>
      <c r="IN223" s="43">
        <v>0</v>
      </c>
      <c r="IO223" s="43">
        <v>0</v>
      </c>
      <c r="IP223" s="43">
        <v>0</v>
      </c>
      <c r="IQ223" s="43">
        <v>0</v>
      </c>
      <c r="IR223" s="43">
        <v>0</v>
      </c>
      <c r="IS223" s="43">
        <v>0</v>
      </c>
      <c r="IT223" s="43">
        <v>0</v>
      </c>
      <c r="IU223" s="43">
        <v>0</v>
      </c>
      <c r="IV223" s="43">
        <v>0</v>
      </c>
      <c r="IW223" s="43">
        <v>0</v>
      </c>
      <c r="IX223" s="43">
        <v>0</v>
      </c>
      <c r="IY223" s="43">
        <v>0</v>
      </c>
      <c r="IZ223" s="43">
        <v>0</v>
      </c>
      <c r="JA223" s="43">
        <v>0</v>
      </c>
      <c r="JB223" s="43">
        <v>0</v>
      </c>
      <c r="JC223" s="43">
        <v>0</v>
      </c>
      <c r="JD223" s="43">
        <v>0</v>
      </c>
      <c r="JE223" s="43">
        <v>0</v>
      </c>
      <c r="JF223" s="43">
        <v>0</v>
      </c>
      <c r="JG223" s="43">
        <v>0</v>
      </c>
      <c r="JH223" s="43">
        <v>0</v>
      </c>
      <c r="JI223" s="43">
        <v>0</v>
      </c>
      <c r="JJ223" s="43">
        <v>0</v>
      </c>
      <c r="JK223" s="43">
        <v>0</v>
      </c>
      <c r="JL223" s="43">
        <v>0</v>
      </c>
      <c r="JM223" s="43">
        <v>0</v>
      </c>
      <c r="JN223" s="43">
        <v>0</v>
      </c>
      <c r="JO223" s="43">
        <v>0</v>
      </c>
      <c r="JP223" s="43">
        <v>0</v>
      </c>
      <c r="JQ223" s="43">
        <v>0</v>
      </c>
      <c r="JR223" s="43">
        <v>0</v>
      </c>
      <c r="JS223" s="43">
        <v>0</v>
      </c>
      <c r="JT223" s="43">
        <v>0</v>
      </c>
      <c r="JU223" s="43">
        <v>0</v>
      </c>
      <c r="JV223" s="43">
        <v>0</v>
      </c>
      <c r="JW223" s="43">
        <v>0</v>
      </c>
      <c r="JX223" s="43">
        <v>0</v>
      </c>
      <c r="JY223" s="43">
        <v>0</v>
      </c>
      <c r="JZ223" s="43">
        <v>0</v>
      </c>
      <c r="KA223" s="43">
        <v>0</v>
      </c>
      <c r="KB223" s="43">
        <v>0</v>
      </c>
      <c r="KC223" s="43">
        <v>0</v>
      </c>
      <c r="KD223" s="43">
        <v>0</v>
      </c>
      <c r="KE223" s="43">
        <v>0</v>
      </c>
      <c r="KF223" s="43">
        <v>0</v>
      </c>
      <c r="KG223" s="43">
        <v>0</v>
      </c>
      <c r="KH223" s="43">
        <v>0</v>
      </c>
      <c r="KI223" s="43">
        <v>0</v>
      </c>
      <c r="KJ223" s="43">
        <v>0</v>
      </c>
      <c r="KK223" s="43">
        <v>0</v>
      </c>
      <c r="KL223" s="43">
        <v>0</v>
      </c>
      <c r="KM223" s="43">
        <v>0</v>
      </c>
      <c r="KN223" s="43">
        <v>0</v>
      </c>
      <c r="KO223" s="43">
        <v>0</v>
      </c>
      <c r="KP223" s="43">
        <v>0</v>
      </c>
      <c r="KQ223" s="43">
        <v>0</v>
      </c>
      <c r="KR223" s="43">
        <v>0</v>
      </c>
      <c r="KS223" s="43">
        <v>0</v>
      </c>
      <c r="KT223" s="43">
        <v>0</v>
      </c>
      <c r="KU223" s="43">
        <v>0</v>
      </c>
      <c r="KV223" s="43">
        <v>0</v>
      </c>
      <c r="KW223" s="43">
        <v>1</v>
      </c>
      <c r="KX223" s="43">
        <v>0</v>
      </c>
      <c r="KY223" s="43">
        <v>0</v>
      </c>
      <c r="KZ223" s="43">
        <v>0</v>
      </c>
      <c r="LA223" s="43">
        <v>0</v>
      </c>
      <c r="LB223" s="43">
        <v>0</v>
      </c>
      <c r="LC223" s="43">
        <v>0</v>
      </c>
      <c r="LD223" s="43">
        <v>0</v>
      </c>
      <c r="LE223" s="43">
        <v>0</v>
      </c>
      <c r="LF223" s="43">
        <v>0</v>
      </c>
      <c r="LG223" s="43">
        <v>1</v>
      </c>
      <c r="LH223" s="43">
        <v>0</v>
      </c>
      <c r="LI223" s="43">
        <v>0</v>
      </c>
      <c r="LJ223" s="43">
        <v>0</v>
      </c>
      <c r="LK223" s="43">
        <v>0</v>
      </c>
      <c r="LL223" s="43">
        <v>0</v>
      </c>
      <c r="LM223" s="43">
        <v>0</v>
      </c>
      <c r="LN223" s="43">
        <v>0</v>
      </c>
      <c r="LO223" s="43">
        <v>0</v>
      </c>
      <c r="LP223" s="43">
        <v>0</v>
      </c>
      <c r="LQ223" s="43">
        <v>0</v>
      </c>
      <c r="LR223" s="43">
        <v>1</v>
      </c>
      <c r="LS223" s="43">
        <v>0</v>
      </c>
      <c r="LT223" s="43">
        <v>0</v>
      </c>
      <c r="LU223" s="43">
        <v>0</v>
      </c>
      <c r="LV223" s="43">
        <v>0</v>
      </c>
      <c r="LW223" s="43">
        <v>0</v>
      </c>
      <c r="LX223" s="43">
        <v>0</v>
      </c>
      <c r="LY223" s="43">
        <v>0</v>
      </c>
      <c r="LZ223" s="43">
        <v>0</v>
      </c>
      <c r="MA223" s="43">
        <v>0</v>
      </c>
      <c r="MB223" s="43">
        <v>0</v>
      </c>
      <c r="MC223" s="43">
        <v>0</v>
      </c>
      <c r="MD223" s="43">
        <v>0</v>
      </c>
      <c r="ME223" s="43">
        <v>0</v>
      </c>
      <c r="MF223" s="43">
        <v>0</v>
      </c>
      <c r="MG223" s="43">
        <v>0</v>
      </c>
      <c r="MH223" s="43">
        <v>0</v>
      </c>
      <c r="MI223" s="43">
        <v>0</v>
      </c>
      <c r="MJ223" s="43">
        <v>0</v>
      </c>
      <c r="MK223" s="43">
        <v>0</v>
      </c>
      <c r="ML223" s="43">
        <v>0</v>
      </c>
      <c r="MM223" s="43">
        <f t="shared" si="3"/>
        <v>6</v>
      </c>
      <c r="MN223" s="43" t="s">
        <v>2946</v>
      </c>
    </row>
    <row r="224" spans="1:352" x14ac:dyDescent="0.25">
      <c r="A224" s="42" t="s">
        <v>1333</v>
      </c>
      <c r="B224" s="43">
        <v>6</v>
      </c>
      <c r="C224" s="43" t="s">
        <v>12</v>
      </c>
      <c r="D224" s="43" t="s">
        <v>454</v>
      </c>
      <c r="E224" s="43" t="s">
        <v>454</v>
      </c>
      <c r="F224" s="43" t="s">
        <v>1326</v>
      </c>
      <c r="G224" s="43" t="s">
        <v>1327</v>
      </c>
      <c r="H224" s="43" t="s">
        <v>1328</v>
      </c>
      <c r="I224" s="44" t="s">
        <v>471</v>
      </c>
      <c r="J224" s="43" t="s">
        <v>1334</v>
      </c>
      <c r="K224" s="43">
        <v>223</v>
      </c>
      <c r="L224" s="43" t="s">
        <v>1335</v>
      </c>
      <c r="M224" s="45">
        <v>24.5534</v>
      </c>
      <c r="N224" s="45">
        <v>102.6735</v>
      </c>
      <c r="O224" s="45">
        <v>34.042115000000003</v>
      </c>
      <c r="P224" s="45">
        <v>55.755817999999998</v>
      </c>
      <c r="Q224" s="43">
        <v>611</v>
      </c>
      <c r="R224" s="46">
        <v>65239</v>
      </c>
      <c r="S224" s="44" t="s">
        <v>1336</v>
      </c>
      <c r="T224" s="43" t="s">
        <v>734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3">
        <v>0</v>
      </c>
      <c r="AM224" s="43">
        <v>0</v>
      </c>
      <c r="AN224" s="43">
        <v>0</v>
      </c>
      <c r="AO224" s="43">
        <v>0</v>
      </c>
      <c r="AP224" s="43">
        <v>0</v>
      </c>
      <c r="AQ224" s="43">
        <v>0</v>
      </c>
      <c r="AR224" s="43">
        <v>0</v>
      </c>
      <c r="AS224" s="43">
        <v>0</v>
      </c>
      <c r="AT224" s="43">
        <v>0</v>
      </c>
      <c r="AU224" s="43">
        <v>0</v>
      </c>
      <c r="AV224" s="43">
        <v>0</v>
      </c>
      <c r="AW224" s="43">
        <v>0</v>
      </c>
      <c r="AX224" s="43">
        <v>0</v>
      </c>
      <c r="AY224" s="43">
        <v>0</v>
      </c>
      <c r="AZ224" s="43">
        <v>0</v>
      </c>
      <c r="BA224" s="43">
        <v>0</v>
      </c>
      <c r="BB224" s="43">
        <v>0</v>
      </c>
      <c r="BC224" s="43">
        <v>0</v>
      </c>
      <c r="BD224" s="43">
        <v>0</v>
      </c>
      <c r="BE224" s="43">
        <v>0</v>
      </c>
      <c r="BF224" s="43">
        <v>0</v>
      </c>
      <c r="BG224" s="43">
        <v>0</v>
      </c>
      <c r="BH224" s="43">
        <v>0</v>
      </c>
      <c r="BI224" s="43">
        <v>0</v>
      </c>
      <c r="BJ224" s="43">
        <v>0</v>
      </c>
      <c r="BK224" s="43">
        <v>0</v>
      </c>
      <c r="BL224" s="43">
        <v>0</v>
      </c>
      <c r="BM224" s="43">
        <v>0</v>
      </c>
      <c r="BN224" s="43">
        <v>0</v>
      </c>
      <c r="BO224" s="43">
        <v>0</v>
      </c>
      <c r="BP224" s="43">
        <v>0</v>
      </c>
      <c r="BQ224" s="43">
        <v>0</v>
      </c>
      <c r="BR224" s="43">
        <v>0</v>
      </c>
      <c r="BS224" s="43">
        <v>0</v>
      </c>
      <c r="BT224" s="43">
        <v>0</v>
      </c>
      <c r="BU224" s="43">
        <v>0</v>
      </c>
      <c r="BV224" s="43">
        <v>0</v>
      </c>
      <c r="BW224" s="43">
        <v>0</v>
      </c>
      <c r="BX224" s="43">
        <v>0</v>
      </c>
      <c r="BY224" s="43">
        <v>0</v>
      </c>
      <c r="BZ224" s="43">
        <v>0</v>
      </c>
      <c r="CA224" s="43">
        <v>0</v>
      </c>
      <c r="CB224" s="43">
        <v>0</v>
      </c>
      <c r="CC224" s="43">
        <v>0</v>
      </c>
      <c r="CD224" s="43">
        <v>0</v>
      </c>
      <c r="CE224" s="43">
        <v>0</v>
      </c>
      <c r="CF224" s="43">
        <v>0</v>
      </c>
      <c r="CG224" s="43">
        <v>0</v>
      </c>
      <c r="CH224" s="43">
        <v>0</v>
      </c>
      <c r="CI224" s="43">
        <v>0</v>
      </c>
      <c r="CJ224" s="43">
        <v>0</v>
      </c>
      <c r="CK224" s="43">
        <v>0</v>
      </c>
      <c r="CL224" s="43">
        <v>0</v>
      </c>
      <c r="CM224" s="43">
        <v>0</v>
      </c>
      <c r="CN224" s="43">
        <v>0</v>
      </c>
      <c r="CO224" s="43">
        <v>0</v>
      </c>
      <c r="CP224" s="43">
        <v>0</v>
      </c>
      <c r="CQ224" s="43">
        <v>0</v>
      </c>
      <c r="CR224" s="43">
        <v>0</v>
      </c>
      <c r="CS224" s="43">
        <v>0</v>
      </c>
      <c r="CT224" s="43">
        <v>0</v>
      </c>
      <c r="CU224" s="43">
        <v>0</v>
      </c>
      <c r="CV224" s="43">
        <v>0</v>
      </c>
      <c r="CW224" s="43">
        <v>0</v>
      </c>
      <c r="CX224" s="43">
        <v>0</v>
      </c>
      <c r="CY224" s="43">
        <v>0</v>
      </c>
      <c r="CZ224" s="43">
        <v>0</v>
      </c>
      <c r="DA224" s="43">
        <v>0</v>
      </c>
      <c r="DB224" s="43">
        <v>0</v>
      </c>
      <c r="DC224" s="43">
        <v>0</v>
      </c>
      <c r="DD224" s="43">
        <v>0</v>
      </c>
      <c r="DE224" s="43">
        <v>0</v>
      </c>
      <c r="DF224" s="43">
        <v>0</v>
      </c>
      <c r="DG224" s="43">
        <v>0</v>
      </c>
      <c r="DH224" s="43">
        <v>0</v>
      </c>
      <c r="DI224" s="43">
        <v>0</v>
      </c>
      <c r="DJ224" s="43">
        <v>0</v>
      </c>
      <c r="DK224" s="43">
        <v>0</v>
      </c>
      <c r="DL224" s="43">
        <v>0</v>
      </c>
      <c r="DM224" s="43">
        <v>0</v>
      </c>
      <c r="DN224" s="43">
        <v>0</v>
      </c>
      <c r="DO224" s="43">
        <v>0</v>
      </c>
      <c r="DP224" s="43">
        <v>0</v>
      </c>
      <c r="DQ224" s="43">
        <v>0</v>
      </c>
      <c r="DR224" s="43">
        <v>0</v>
      </c>
      <c r="DS224" s="43">
        <v>0</v>
      </c>
      <c r="DT224" s="43">
        <v>0</v>
      </c>
      <c r="DU224" s="43">
        <v>0</v>
      </c>
      <c r="DV224" s="43">
        <v>0</v>
      </c>
      <c r="DW224" s="43">
        <v>0</v>
      </c>
      <c r="DX224" s="43">
        <v>0</v>
      </c>
      <c r="DY224" s="43">
        <v>0</v>
      </c>
      <c r="DZ224" s="43">
        <v>0</v>
      </c>
      <c r="EA224" s="43">
        <v>0</v>
      </c>
      <c r="EB224" s="43">
        <v>0</v>
      </c>
      <c r="EC224" s="43">
        <v>0</v>
      </c>
      <c r="ED224" s="43">
        <v>0</v>
      </c>
      <c r="EE224" s="43">
        <v>0</v>
      </c>
      <c r="EF224" s="43">
        <v>0</v>
      </c>
      <c r="EG224" s="43">
        <v>0</v>
      </c>
      <c r="EH224" s="43">
        <v>0</v>
      </c>
      <c r="EI224" s="43">
        <v>0</v>
      </c>
      <c r="EJ224" s="43">
        <v>0</v>
      </c>
      <c r="EK224" s="43">
        <v>0</v>
      </c>
      <c r="EL224" s="43">
        <v>0</v>
      </c>
      <c r="EM224" s="43">
        <v>0</v>
      </c>
      <c r="EN224" s="43">
        <v>0</v>
      </c>
      <c r="EO224" s="43">
        <v>0</v>
      </c>
      <c r="EP224" s="43">
        <v>0</v>
      </c>
      <c r="EQ224" s="43">
        <v>0</v>
      </c>
      <c r="ER224" s="43">
        <v>0</v>
      </c>
      <c r="ES224" s="43">
        <v>0</v>
      </c>
      <c r="ET224" s="43">
        <v>0</v>
      </c>
      <c r="EU224" s="43">
        <v>0</v>
      </c>
      <c r="EV224" s="43">
        <v>0</v>
      </c>
      <c r="EW224" s="43">
        <v>0</v>
      </c>
      <c r="EX224" s="43">
        <v>0</v>
      </c>
      <c r="EY224" s="43">
        <v>0</v>
      </c>
      <c r="EZ224" s="43">
        <v>0</v>
      </c>
      <c r="FA224" s="43">
        <v>0</v>
      </c>
      <c r="FB224" s="43">
        <v>0</v>
      </c>
      <c r="FC224" s="43">
        <v>0</v>
      </c>
      <c r="FD224" s="43">
        <v>0</v>
      </c>
      <c r="FE224" s="43">
        <v>0</v>
      </c>
      <c r="FF224" s="43">
        <v>0</v>
      </c>
      <c r="FG224" s="43">
        <v>0</v>
      </c>
      <c r="FH224" s="43">
        <v>0</v>
      </c>
      <c r="FI224" s="43">
        <v>0</v>
      </c>
      <c r="FJ224" s="43">
        <v>0</v>
      </c>
      <c r="FK224" s="43">
        <v>0</v>
      </c>
      <c r="FL224" s="43">
        <v>0</v>
      </c>
      <c r="FM224" s="43">
        <v>0</v>
      </c>
      <c r="FN224" s="43">
        <v>0</v>
      </c>
      <c r="FO224" s="43">
        <v>0</v>
      </c>
      <c r="FP224" s="43">
        <v>0</v>
      </c>
      <c r="FQ224" s="43">
        <v>0</v>
      </c>
      <c r="FR224" s="43">
        <v>0</v>
      </c>
      <c r="FS224" s="43">
        <v>0</v>
      </c>
      <c r="FT224" s="43">
        <v>0</v>
      </c>
      <c r="FU224" s="43">
        <v>0</v>
      </c>
      <c r="FV224" s="43">
        <v>0</v>
      </c>
      <c r="FW224" s="43">
        <v>0</v>
      </c>
      <c r="FX224" s="43">
        <v>0</v>
      </c>
      <c r="FY224" s="43">
        <v>0</v>
      </c>
      <c r="FZ224" s="43">
        <v>0</v>
      </c>
      <c r="GA224" s="43">
        <v>0</v>
      </c>
      <c r="GB224" s="43">
        <v>0</v>
      </c>
      <c r="GC224" s="43">
        <v>0</v>
      </c>
      <c r="GD224" s="43">
        <v>0</v>
      </c>
      <c r="GE224" s="43">
        <v>1</v>
      </c>
      <c r="GF224" s="43">
        <v>0</v>
      </c>
      <c r="GG224" s="43">
        <v>0</v>
      </c>
      <c r="GH224" s="43">
        <v>0</v>
      </c>
      <c r="GI224" s="43">
        <v>0</v>
      </c>
      <c r="GJ224" s="43">
        <v>0</v>
      </c>
      <c r="GK224" s="43">
        <v>0</v>
      </c>
      <c r="GL224" s="43">
        <v>0</v>
      </c>
      <c r="GM224" s="43">
        <v>0</v>
      </c>
      <c r="GN224" s="43">
        <v>0</v>
      </c>
      <c r="GO224" s="43">
        <v>0</v>
      </c>
      <c r="GP224" s="43">
        <v>0</v>
      </c>
      <c r="GQ224" s="43">
        <v>0</v>
      </c>
      <c r="GR224" s="43">
        <v>0</v>
      </c>
      <c r="GS224" s="43">
        <v>0</v>
      </c>
      <c r="GT224" s="43">
        <v>0</v>
      </c>
      <c r="GU224" s="43">
        <v>0</v>
      </c>
      <c r="GV224" s="43">
        <v>0</v>
      </c>
      <c r="GW224" s="43">
        <v>0</v>
      </c>
      <c r="GX224" s="43">
        <v>0</v>
      </c>
      <c r="GY224" s="43">
        <v>0</v>
      </c>
      <c r="GZ224" s="43">
        <v>0</v>
      </c>
      <c r="HA224" s="43">
        <v>0</v>
      </c>
      <c r="HB224" s="43">
        <v>0</v>
      </c>
      <c r="HC224" s="43">
        <v>0</v>
      </c>
      <c r="HD224" s="43">
        <v>0</v>
      </c>
      <c r="HE224" s="43">
        <v>0</v>
      </c>
      <c r="HF224" s="43">
        <v>0</v>
      </c>
      <c r="HG224" s="43">
        <v>0</v>
      </c>
      <c r="HH224" s="43">
        <v>0</v>
      </c>
      <c r="HI224" s="43">
        <v>0</v>
      </c>
      <c r="HJ224" s="43">
        <v>0</v>
      </c>
      <c r="HK224" s="43">
        <v>0</v>
      </c>
      <c r="HL224" s="43">
        <v>0</v>
      </c>
      <c r="HM224" s="43">
        <v>0</v>
      </c>
      <c r="HN224" s="43">
        <v>0</v>
      </c>
      <c r="HO224" s="43">
        <v>0</v>
      </c>
      <c r="HP224" s="43">
        <v>0</v>
      </c>
      <c r="HQ224" s="43">
        <v>0</v>
      </c>
      <c r="HR224" s="43">
        <v>0</v>
      </c>
      <c r="HS224" s="43">
        <v>0</v>
      </c>
      <c r="HT224" s="43">
        <v>0</v>
      </c>
      <c r="HU224" s="43">
        <v>0</v>
      </c>
      <c r="HV224" s="43">
        <v>0</v>
      </c>
      <c r="HW224" s="43">
        <v>0</v>
      </c>
      <c r="HX224" s="43">
        <v>0</v>
      </c>
      <c r="HY224" s="43">
        <v>0</v>
      </c>
      <c r="HZ224" s="43">
        <v>0</v>
      </c>
      <c r="IA224" s="43">
        <v>0</v>
      </c>
      <c r="IB224" s="43">
        <v>0</v>
      </c>
      <c r="IC224" s="43">
        <v>0</v>
      </c>
      <c r="ID224" s="43">
        <v>0</v>
      </c>
      <c r="IE224" s="43">
        <v>0</v>
      </c>
      <c r="IF224" s="43">
        <v>0</v>
      </c>
      <c r="IG224" s="43">
        <v>0</v>
      </c>
      <c r="IH224" s="43">
        <v>0</v>
      </c>
      <c r="II224" s="43">
        <v>0</v>
      </c>
      <c r="IJ224" s="43">
        <v>0</v>
      </c>
      <c r="IK224" s="43">
        <v>0</v>
      </c>
      <c r="IL224" s="43">
        <v>0</v>
      </c>
      <c r="IM224" s="43">
        <v>0</v>
      </c>
      <c r="IN224" s="43">
        <v>0</v>
      </c>
      <c r="IO224" s="43">
        <v>0</v>
      </c>
      <c r="IP224" s="43">
        <v>0</v>
      </c>
      <c r="IQ224" s="43">
        <v>0</v>
      </c>
      <c r="IR224" s="43">
        <v>0</v>
      </c>
      <c r="IS224" s="43">
        <v>0</v>
      </c>
      <c r="IT224" s="43">
        <v>0</v>
      </c>
      <c r="IU224" s="43">
        <v>0</v>
      </c>
      <c r="IV224" s="43">
        <v>0</v>
      </c>
      <c r="IW224" s="43">
        <v>0</v>
      </c>
      <c r="IX224" s="43">
        <v>0</v>
      </c>
      <c r="IY224" s="43">
        <v>0</v>
      </c>
      <c r="IZ224" s="43">
        <v>0</v>
      </c>
      <c r="JA224" s="43">
        <v>0</v>
      </c>
      <c r="JB224" s="43">
        <v>0</v>
      </c>
      <c r="JC224" s="43">
        <v>0</v>
      </c>
      <c r="JD224" s="43">
        <v>0</v>
      </c>
      <c r="JE224" s="43">
        <v>0</v>
      </c>
      <c r="JF224" s="43">
        <v>0</v>
      </c>
      <c r="JG224" s="43">
        <v>0</v>
      </c>
      <c r="JH224" s="43">
        <v>0</v>
      </c>
      <c r="JI224" s="43">
        <v>0</v>
      </c>
      <c r="JJ224" s="43">
        <v>0</v>
      </c>
      <c r="JK224" s="43">
        <v>0</v>
      </c>
      <c r="JL224" s="43">
        <v>0</v>
      </c>
      <c r="JM224" s="43">
        <v>0</v>
      </c>
      <c r="JN224" s="43">
        <v>0</v>
      </c>
      <c r="JO224" s="43">
        <v>0</v>
      </c>
      <c r="JP224" s="43">
        <v>0</v>
      </c>
      <c r="JQ224" s="43">
        <v>0</v>
      </c>
      <c r="JR224" s="43">
        <v>0</v>
      </c>
      <c r="JS224" s="43">
        <v>0</v>
      </c>
      <c r="JT224" s="43">
        <v>0</v>
      </c>
      <c r="JU224" s="43">
        <v>0</v>
      </c>
      <c r="JV224" s="43">
        <v>0</v>
      </c>
      <c r="JW224" s="43">
        <v>0</v>
      </c>
      <c r="JX224" s="43">
        <v>0</v>
      </c>
      <c r="JY224" s="43">
        <v>0</v>
      </c>
      <c r="JZ224" s="43">
        <v>0</v>
      </c>
      <c r="KA224" s="43">
        <v>0</v>
      </c>
      <c r="KB224" s="43">
        <v>0</v>
      </c>
      <c r="KC224" s="43">
        <v>0</v>
      </c>
      <c r="KD224" s="43">
        <v>0</v>
      </c>
      <c r="KE224" s="43">
        <v>0</v>
      </c>
      <c r="KF224" s="43">
        <v>0</v>
      </c>
      <c r="KG224" s="43">
        <v>0</v>
      </c>
      <c r="KH224" s="43">
        <v>0</v>
      </c>
      <c r="KI224" s="43">
        <v>0</v>
      </c>
      <c r="KJ224" s="43">
        <v>0</v>
      </c>
      <c r="KK224" s="43">
        <v>0</v>
      </c>
      <c r="KL224" s="43">
        <v>0</v>
      </c>
      <c r="KM224" s="43">
        <v>0</v>
      </c>
      <c r="KN224" s="43">
        <v>0</v>
      </c>
      <c r="KO224" s="43">
        <v>0</v>
      </c>
      <c r="KP224" s="43">
        <v>0</v>
      </c>
      <c r="KQ224" s="43">
        <v>0</v>
      </c>
      <c r="KR224" s="43">
        <v>0</v>
      </c>
      <c r="KS224" s="43">
        <v>0</v>
      </c>
      <c r="KT224" s="43">
        <v>0</v>
      </c>
      <c r="KU224" s="43">
        <v>0</v>
      </c>
      <c r="KV224" s="43">
        <v>0</v>
      </c>
      <c r="KW224" s="43">
        <v>0</v>
      </c>
      <c r="KX224" s="43">
        <v>0</v>
      </c>
      <c r="KY224" s="43">
        <v>0</v>
      </c>
      <c r="KZ224" s="43">
        <v>0</v>
      </c>
      <c r="LA224" s="43">
        <v>0</v>
      </c>
      <c r="LB224" s="43">
        <v>0</v>
      </c>
      <c r="LC224" s="43">
        <v>0</v>
      </c>
      <c r="LD224" s="43">
        <v>0</v>
      </c>
      <c r="LE224" s="43">
        <v>0</v>
      </c>
      <c r="LF224" s="43">
        <v>0</v>
      </c>
      <c r="LG224" s="43">
        <v>0</v>
      </c>
      <c r="LH224" s="43">
        <v>0</v>
      </c>
      <c r="LI224" s="43">
        <v>0</v>
      </c>
      <c r="LJ224" s="43">
        <v>0</v>
      </c>
      <c r="LK224" s="43">
        <v>0</v>
      </c>
      <c r="LL224" s="43">
        <v>0</v>
      </c>
      <c r="LM224" s="43">
        <v>0</v>
      </c>
      <c r="LN224" s="43">
        <v>0</v>
      </c>
      <c r="LO224" s="43">
        <v>0</v>
      </c>
      <c r="LP224" s="43">
        <v>0</v>
      </c>
      <c r="LQ224" s="43">
        <v>0</v>
      </c>
      <c r="LR224" s="43">
        <v>0</v>
      </c>
      <c r="LS224" s="43">
        <v>0</v>
      </c>
      <c r="LT224" s="43">
        <v>0</v>
      </c>
      <c r="LU224" s="43">
        <v>0</v>
      </c>
      <c r="LV224" s="43">
        <v>0</v>
      </c>
      <c r="LW224" s="43">
        <v>0</v>
      </c>
      <c r="LX224" s="43">
        <v>0</v>
      </c>
      <c r="LY224" s="43">
        <v>0</v>
      </c>
      <c r="LZ224" s="43">
        <v>0</v>
      </c>
      <c r="MA224" s="43">
        <v>0</v>
      </c>
      <c r="MB224" s="43">
        <v>0</v>
      </c>
      <c r="MC224" s="43">
        <v>0</v>
      </c>
      <c r="MD224" s="43">
        <v>0</v>
      </c>
      <c r="ME224" s="43">
        <v>0</v>
      </c>
      <c r="MF224" s="43">
        <v>0</v>
      </c>
      <c r="MG224" s="43">
        <v>0</v>
      </c>
      <c r="MH224" s="43">
        <v>0</v>
      </c>
      <c r="MI224" s="43">
        <v>0</v>
      </c>
      <c r="MJ224" s="43">
        <v>0</v>
      </c>
      <c r="MK224" s="43">
        <v>0</v>
      </c>
      <c r="ML224" s="43">
        <v>0</v>
      </c>
      <c r="MM224" s="43">
        <f t="shared" si="3"/>
        <v>1</v>
      </c>
      <c r="MN224" s="43" t="s">
        <v>2946</v>
      </c>
    </row>
    <row r="225" spans="1:352" x14ac:dyDescent="0.25">
      <c r="A225" s="43" t="s">
        <v>1337</v>
      </c>
      <c r="B225" s="43">
        <v>6</v>
      </c>
      <c r="C225" s="43" t="s">
        <v>12</v>
      </c>
      <c r="D225" s="43" t="s">
        <v>454</v>
      </c>
      <c r="E225" s="43" t="s">
        <v>454</v>
      </c>
      <c r="F225" s="43" t="s">
        <v>1326</v>
      </c>
      <c r="G225" s="43" t="s">
        <v>1327</v>
      </c>
      <c r="H225" s="43" t="s">
        <v>1338</v>
      </c>
      <c r="I225" s="44" t="s">
        <v>471</v>
      </c>
      <c r="J225" s="43" t="s">
        <v>1339</v>
      </c>
      <c r="K225" s="43">
        <v>224</v>
      </c>
      <c r="L225" s="43" t="s">
        <v>1340</v>
      </c>
      <c r="M225" s="45">
        <v>30.788699999999999</v>
      </c>
      <c r="N225" s="45">
        <v>111.0504</v>
      </c>
      <c r="O225" s="45">
        <v>24.956299999999999</v>
      </c>
      <c r="P225" s="45">
        <v>51.894792000000002</v>
      </c>
      <c r="Q225" s="43">
        <v>611</v>
      </c>
      <c r="R225" s="46" t="s">
        <v>1341</v>
      </c>
      <c r="S225" s="44" t="s">
        <v>1342</v>
      </c>
      <c r="T225" s="43" t="s">
        <v>1343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3">
        <v>0</v>
      </c>
      <c r="AM225" s="43">
        <v>0</v>
      </c>
      <c r="AN225" s="43">
        <v>0</v>
      </c>
      <c r="AO225" s="43">
        <v>0</v>
      </c>
      <c r="AP225" s="43">
        <v>0</v>
      </c>
      <c r="AQ225" s="43">
        <v>0</v>
      </c>
      <c r="AR225" s="43">
        <v>0</v>
      </c>
      <c r="AS225" s="43">
        <v>0</v>
      </c>
      <c r="AT225" s="43">
        <v>0</v>
      </c>
      <c r="AU225" s="43">
        <v>0</v>
      </c>
      <c r="AV225" s="43">
        <v>0</v>
      </c>
      <c r="AW225" s="43">
        <v>0</v>
      </c>
      <c r="AX225" s="43">
        <v>0</v>
      </c>
      <c r="AY225" s="43">
        <v>0</v>
      </c>
      <c r="AZ225" s="43">
        <v>0</v>
      </c>
      <c r="BA225" s="43">
        <v>0</v>
      </c>
      <c r="BB225" s="43">
        <v>0</v>
      </c>
      <c r="BC225" s="43">
        <v>0</v>
      </c>
      <c r="BD225" s="43">
        <v>0</v>
      </c>
      <c r="BE225" s="43">
        <v>0</v>
      </c>
      <c r="BF225" s="43">
        <v>0</v>
      </c>
      <c r="BG225" s="43">
        <v>0</v>
      </c>
      <c r="BH225" s="43">
        <v>0</v>
      </c>
      <c r="BI225" s="43">
        <v>0</v>
      </c>
      <c r="BJ225" s="43">
        <v>0</v>
      </c>
      <c r="BK225" s="43">
        <v>0</v>
      </c>
      <c r="BL225" s="43">
        <v>0</v>
      </c>
      <c r="BM225" s="43">
        <v>0</v>
      </c>
      <c r="BN225" s="43">
        <v>0</v>
      </c>
      <c r="BO225" s="43">
        <v>0</v>
      </c>
      <c r="BP225" s="43">
        <v>0</v>
      </c>
      <c r="BQ225" s="43">
        <v>0</v>
      </c>
      <c r="BR225" s="43">
        <v>0</v>
      </c>
      <c r="BS225" s="43">
        <v>0</v>
      </c>
      <c r="BT225" s="43">
        <v>0</v>
      </c>
      <c r="BU225" s="43">
        <v>0</v>
      </c>
      <c r="BV225" s="43">
        <v>0</v>
      </c>
      <c r="BW225" s="43">
        <v>0</v>
      </c>
      <c r="BX225" s="43">
        <v>0</v>
      </c>
      <c r="BY225" s="43">
        <v>0</v>
      </c>
      <c r="BZ225" s="43">
        <v>1</v>
      </c>
      <c r="CA225" s="43">
        <v>0</v>
      </c>
      <c r="CB225" s="43">
        <v>0</v>
      </c>
      <c r="CC225" s="43">
        <v>0</v>
      </c>
      <c r="CD225" s="43">
        <v>0</v>
      </c>
      <c r="CE225" s="43">
        <v>0</v>
      </c>
      <c r="CF225" s="43">
        <v>0</v>
      </c>
      <c r="CG225" s="43">
        <v>0</v>
      </c>
      <c r="CH225" s="43">
        <v>0</v>
      </c>
      <c r="CI225" s="43">
        <v>0</v>
      </c>
      <c r="CJ225" s="43">
        <v>0</v>
      </c>
      <c r="CK225" s="43">
        <v>0</v>
      </c>
      <c r="CL225" s="43">
        <v>0</v>
      </c>
      <c r="CM225" s="43">
        <v>0</v>
      </c>
      <c r="CN225" s="43">
        <v>0</v>
      </c>
      <c r="CO225" s="43">
        <v>0</v>
      </c>
      <c r="CP225" s="43">
        <v>0</v>
      </c>
      <c r="CQ225" s="43">
        <v>0</v>
      </c>
      <c r="CR225" s="43">
        <v>0</v>
      </c>
      <c r="CS225" s="43">
        <v>0</v>
      </c>
      <c r="CT225" s="43">
        <v>0</v>
      </c>
      <c r="CU225" s="43">
        <v>0</v>
      </c>
      <c r="CV225" s="43">
        <v>0</v>
      </c>
      <c r="CW225" s="43">
        <v>0</v>
      </c>
      <c r="CX225" s="43">
        <v>0</v>
      </c>
      <c r="CY225" s="43">
        <v>0</v>
      </c>
      <c r="CZ225" s="43">
        <v>0</v>
      </c>
      <c r="DA225" s="43">
        <v>0</v>
      </c>
      <c r="DB225" s="43">
        <v>0</v>
      </c>
      <c r="DC225" s="43">
        <v>0</v>
      </c>
      <c r="DD225" s="43">
        <v>0</v>
      </c>
      <c r="DE225" s="43">
        <v>0</v>
      </c>
      <c r="DF225" s="43">
        <v>0</v>
      </c>
      <c r="DG225" s="43">
        <v>0</v>
      </c>
      <c r="DH225" s="43">
        <v>0</v>
      </c>
      <c r="DI225" s="43">
        <v>0</v>
      </c>
      <c r="DJ225" s="43">
        <v>0</v>
      </c>
      <c r="DK225" s="43">
        <v>0</v>
      </c>
      <c r="DL225" s="43">
        <v>0</v>
      </c>
      <c r="DM225" s="43">
        <v>0</v>
      </c>
      <c r="DN225" s="43">
        <v>0</v>
      </c>
      <c r="DO225" s="43">
        <v>0</v>
      </c>
      <c r="DP225" s="43">
        <v>0</v>
      </c>
      <c r="DQ225" s="43">
        <v>0</v>
      </c>
      <c r="DR225" s="43">
        <v>0</v>
      </c>
      <c r="DS225" s="43">
        <v>0</v>
      </c>
      <c r="DT225" s="43">
        <v>0</v>
      </c>
      <c r="DU225" s="43">
        <v>0</v>
      </c>
      <c r="DV225" s="43">
        <v>0</v>
      </c>
      <c r="DW225" s="43">
        <v>0</v>
      </c>
      <c r="DX225" s="43">
        <v>0</v>
      </c>
      <c r="DY225" s="43">
        <v>0</v>
      </c>
      <c r="DZ225" s="43">
        <v>0</v>
      </c>
      <c r="EA225" s="43">
        <v>0</v>
      </c>
      <c r="EB225" s="43">
        <v>0</v>
      </c>
      <c r="EC225" s="43">
        <v>0</v>
      </c>
      <c r="ED225" s="43">
        <v>0</v>
      </c>
      <c r="EE225" s="43">
        <v>0</v>
      </c>
      <c r="EF225" s="43">
        <v>0</v>
      </c>
      <c r="EG225" s="43">
        <v>0</v>
      </c>
      <c r="EH225" s="43">
        <v>0</v>
      </c>
      <c r="EI225" s="43">
        <v>0</v>
      </c>
      <c r="EJ225" s="43">
        <v>0</v>
      </c>
      <c r="EK225" s="43">
        <v>0</v>
      </c>
      <c r="EL225" s="43">
        <v>0</v>
      </c>
      <c r="EM225" s="43">
        <v>0</v>
      </c>
      <c r="EN225" s="43">
        <v>0</v>
      </c>
      <c r="EO225" s="43">
        <v>0</v>
      </c>
      <c r="EP225" s="47">
        <v>0</v>
      </c>
      <c r="EQ225" s="47">
        <v>0</v>
      </c>
      <c r="ER225" s="47">
        <v>0</v>
      </c>
      <c r="ES225" s="47">
        <v>0</v>
      </c>
      <c r="ET225" s="43">
        <v>0</v>
      </c>
      <c r="EU225" s="43">
        <v>0</v>
      </c>
      <c r="EV225" s="43">
        <v>1</v>
      </c>
      <c r="EW225" s="43">
        <v>0</v>
      </c>
      <c r="EX225" s="43">
        <v>0</v>
      </c>
      <c r="EY225" s="47">
        <v>0</v>
      </c>
      <c r="EZ225" s="47">
        <v>0</v>
      </c>
      <c r="FA225" s="43">
        <v>0</v>
      </c>
      <c r="FB225" s="43">
        <v>0</v>
      </c>
      <c r="FC225" s="43">
        <v>0</v>
      </c>
      <c r="FD225" s="43">
        <v>0</v>
      </c>
      <c r="FE225" s="43">
        <v>0</v>
      </c>
      <c r="FF225" s="43">
        <v>0</v>
      </c>
      <c r="FG225" s="43">
        <v>0</v>
      </c>
      <c r="FH225" s="43">
        <v>0</v>
      </c>
      <c r="FI225" s="43">
        <v>0</v>
      </c>
      <c r="FJ225" s="43">
        <v>0</v>
      </c>
      <c r="FK225" s="43">
        <v>0</v>
      </c>
      <c r="FL225" s="43">
        <v>0</v>
      </c>
      <c r="FM225" s="43">
        <v>0</v>
      </c>
      <c r="FN225" s="43">
        <v>0</v>
      </c>
      <c r="FO225" s="43">
        <v>0</v>
      </c>
      <c r="FP225" s="43">
        <v>0</v>
      </c>
      <c r="FQ225" s="43">
        <v>0</v>
      </c>
      <c r="FR225" s="43">
        <v>0</v>
      </c>
      <c r="FS225" s="43">
        <v>0</v>
      </c>
      <c r="FT225" s="43">
        <v>0</v>
      </c>
      <c r="FU225" s="43">
        <v>0</v>
      </c>
      <c r="FV225" s="43">
        <v>0</v>
      </c>
      <c r="FW225" s="43">
        <v>0</v>
      </c>
      <c r="FX225" s="43">
        <v>0</v>
      </c>
      <c r="FY225" s="43">
        <v>0</v>
      </c>
      <c r="FZ225" s="43">
        <v>0</v>
      </c>
      <c r="GA225" s="43">
        <v>0</v>
      </c>
      <c r="GB225" s="43">
        <v>0</v>
      </c>
      <c r="GC225" s="43">
        <v>0</v>
      </c>
      <c r="GD225" s="43">
        <v>0</v>
      </c>
      <c r="GE225" s="43">
        <v>0</v>
      </c>
      <c r="GF225" s="43">
        <v>0</v>
      </c>
      <c r="GG225" s="43">
        <v>0</v>
      </c>
      <c r="GH225" s="43">
        <v>0</v>
      </c>
      <c r="GI225" s="43">
        <v>0</v>
      </c>
      <c r="GJ225" s="43">
        <v>0</v>
      </c>
      <c r="GK225" s="43">
        <v>0</v>
      </c>
      <c r="GL225" s="43">
        <v>0</v>
      </c>
      <c r="GM225" s="43">
        <v>0</v>
      </c>
      <c r="GN225" s="43">
        <v>0</v>
      </c>
      <c r="GO225" s="43">
        <v>0</v>
      </c>
      <c r="GP225" s="43">
        <v>0</v>
      </c>
      <c r="GQ225" s="43">
        <v>0</v>
      </c>
      <c r="GR225" s="43">
        <v>0</v>
      </c>
      <c r="GS225" s="43">
        <v>0</v>
      </c>
      <c r="GT225" s="43">
        <v>0</v>
      </c>
      <c r="GU225" s="43">
        <v>0</v>
      </c>
      <c r="GV225" s="43">
        <v>0</v>
      </c>
      <c r="GW225" s="43">
        <v>0</v>
      </c>
      <c r="GX225" s="43">
        <v>0</v>
      </c>
      <c r="GY225" s="43">
        <v>0</v>
      </c>
      <c r="GZ225" s="43">
        <v>0</v>
      </c>
      <c r="HA225" s="43">
        <v>0</v>
      </c>
      <c r="HB225" s="43">
        <v>0</v>
      </c>
      <c r="HC225" s="43">
        <v>0</v>
      </c>
      <c r="HD225" s="43">
        <v>0</v>
      </c>
      <c r="HE225" s="43">
        <v>0</v>
      </c>
      <c r="HF225" s="43">
        <v>0</v>
      </c>
      <c r="HG225" s="43">
        <v>0</v>
      </c>
      <c r="HH225" s="43">
        <v>0</v>
      </c>
      <c r="HI225" s="43">
        <v>0</v>
      </c>
      <c r="HJ225" s="43">
        <v>0</v>
      </c>
      <c r="HK225" s="43">
        <v>0</v>
      </c>
      <c r="HL225" s="43">
        <v>0</v>
      </c>
      <c r="HM225" s="43">
        <v>0</v>
      </c>
      <c r="HN225" s="43">
        <v>0</v>
      </c>
      <c r="HO225" s="43">
        <v>0</v>
      </c>
      <c r="HP225" s="43">
        <v>0</v>
      </c>
      <c r="HQ225" s="43">
        <v>0</v>
      </c>
      <c r="HR225" s="43">
        <v>0</v>
      </c>
      <c r="HS225" s="43">
        <v>0</v>
      </c>
      <c r="HT225" s="43">
        <v>0</v>
      </c>
      <c r="HU225" s="43">
        <v>0</v>
      </c>
      <c r="HV225" s="43">
        <v>0</v>
      </c>
      <c r="HW225" s="43">
        <v>0</v>
      </c>
      <c r="HX225" s="43">
        <v>0</v>
      </c>
      <c r="HY225" s="43">
        <v>0</v>
      </c>
      <c r="HZ225" s="43">
        <v>0</v>
      </c>
      <c r="IA225" s="43">
        <v>0</v>
      </c>
      <c r="IB225" s="43">
        <v>1</v>
      </c>
      <c r="IC225" s="43">
        <v>0</v>
      </c>
      <c r="ID225" s="43">
        <v>0</v>
      </c>
      <c r="IE225" s="43">
        <v>0</v>
      </c>
      <c r="IF225" s="43">
        <v>0</v>
      </c>
      <c r="IG225" s="43">
        <v>0</v>
      </c>
      <c r="IH225" s="43">
        <v>0</v>
      </c>
      <c r="II225" s="43">
        <v>0</v>
      </c>
      <c r="IJ225" s="43">
        <v>0</v>
      </c>
      <c r="IK225" s="43">
        <v>0</v>
      </c>
      <c r="IL225" s="43">
        <v>0</v>
      </c>
      <c r="IM225" s="43">
        <v>0</v>
      </c>
      <c r="IN225" s="43">
        <v>0</v>
      </c>
      <c r="IO225" s="43">
        <v>0</v>
      </c>
      <c r="IP225" s="43">
        <v>0</v>
      </c>
      <c r="IQ225" s="43">
        <v>0</v>
      </c>
      <c r="IR225" s="43">
        <v>0</v>
      </c>
      <c r="IS225" s="43">
        <v>0</v>
      </c>
      <c r="IT225" s="43">
        <v>0</v>
      </c>
      <c r="IU225" s="43">
        <v>0</v>
      </c>
      <c r="IV225" s="43">
        <v>0</v>
      </c>
      <c r="IW225" s="43">
        <v>0</v>
      </c>
      <c r="IX225" s="43">
        <v>0</v>
      </c>
      <c r="IY225" s="43">
        <v>0</v>
      </c>
      <c r="IZ225" s="43">
        <v>0</v>
      </c>
      <c r="JA225" s="43">
        <v>0</v>
      </c>
      <c r="JB225" s="43">
        <v>0</v>
      </c>
      <c r="JC225" s="43">
        <v>0</v>
      </c>
      <c r="JD225" s="43">
        <v>0</v>
      </c>
      <c r="JE225" s="43">
        <v>0</v>
      </c>
      <c r="JF225" s="43">
        <v>0</v>
      </c>
      <c r="JG225" s="43">
        <v>0</v>
      </c>
      <c r="JH225" s="43">
        <v>0</v>
      </c>
      <c r="JI225" s="43">
        <v>0</v>
      </c>
      <c r="JJ225" s="43">
        <v>0</v>
      </c>
      <c r="JK225" s="43">
        <v>0</v>
      </c>
      <c r="JL225" s="43">
        <v>0</v>
      </c>
      <c r="JM225" s="43">
        <v>0</v>
      </c>
      <c r="JN225" s="43">
        <v>1</v>
      </c>
      <c r="JO225" s="43">
        <v>0</v>
      </c>
      <c r="JP225" s="43">
        <v>0</v>
      </c>
      <c r="JQ225" s="43">
        <v>1</v>
      </c>
      <c r="JR225" s="43">
        <v>0</v>
      </c>
      <c r="JS225" s="43">
        <v>0</v>
      </c>
      <c r="JT225" s="43">
        <v>0</v>
      </c>
      <c r="JU225" s="43">
        <v>0</v>
      </c>
      <c r="JV225" s="43">
        <v>0</v>
      </c>
      <c r="JW225" s="43">
        <v>0</v>
      </c>
      <c r="JX225" s="43">
        <v>0</v>
      </c>
      <c r="JY225" s="43">
        <v>0</v>
      </c>
      <c r="JZ225" s="43">
        <v>0</v>
      </c>
      <c r="KA225" s="43">
        <v>0</v>
      </c>
      <c r="KB225" s="43">
        <v>0</v>
      </c>
      <c r="KC225" s="43">
        <v>0</v>
      </c>
      <c r="KD225" s="43">
        <v>0</v>
      </c>
      <c r="KE225" s="43">
        <v>0</v>
      </c>
      <c r="KF225" s="43">
        <v>1</v>
      </c>
      <c r="KG225" s="43">
        <v>0</v>
      </c>
      <c r="KH225" s="43">
        <v>0</v>
      </c>
      <c r="KI225" s="43">
        <v>0</v>
      </c>
      <c r="KJ225" s="43">
        <v>0</v>
      </c>
      <c r="KK225" s="43">
        <v>0</v>
      </c>
      <c r="KL225" s="43">
        <v>0</v>
      </c>
      <c r="KM225" s="43">
        <v>0</v>
      </c>
      <c r="KN225" s="43">
        <v>0</v>
      </c>
      <c r="KO225" s="43">
        <v>0</v>
      </c>
      <c r="KP225" s="43">
        <v>0</v>
      </c>
      <c r="KQ225" s="43">
        <v>0</v>
      </c>
      <c r="KR225" s="43">
        <v>0</v>
      </c>
      <c r="KS225" s="43">
        <v>0</v>
      </c>
      <c r="KT225" s="43">
        <v>0</v>
      </c>
      <c r="KU225" s="43">
        <v>0</v>
      </c>
      <c r="KV225" s="43">
        <v>0</v>
      </c>
      <c r="KW225" s="43">
        <v>0</v>
      </c>
      <c r="KX225" s="43">
        <v>0</v>
      </c>
      <c r="KY225" s="43">
        <v>0</v>
      </c>
      <c r="KZ225" s="43">
        <v>0</v>
      </c>
      <c r="LA225" s="43">
        <v>0</v>
      </c>
      <c r="LB225" s="43">
        <v>0</v>
      </c>
      <c r="LC225" s="43">
        <v>0</v>
      </c>
      <c r="LD225" s="43">
        <v>0</v>
      </c>
      <c r="LE225" s="43">
        <v>0</v>
      </c>
      <c r="LF225" s="43">
        <v>0</v>
      </c>
      <c r="LG225" s="43">
        <v>0</v>
      </c>
      <c r="LH225" s="43">
        <v>0</v>
      </c>
      <c r="LI225" s="43">
        <v>0</v>
      </c>
      <c r="LJ225" s="43">
        <v>0</v>
      </c>
      <c r="LK225" s="43">
        <v>0</v>
      </c>
      <c r="LL225" s="43">
        <v>0</v>
      </c>
      <c r="LM225" s="43">
        <v>0</v>
      </c>
      <c r="LN225" s="43">
        <v>0</v>
      </c>
      <c r="LO225" s="43">
        <v>0</v>
      </c>
      <c r="LP225" s="43">
        <v>0</v>
      </c>
      <c r="LQ225" s="43">
        <v>0</v>
      </c>
      <c r="LR225" s="43">
        <v>1</v>
      </c>
      <c r="LS225" s="43">
        <v>0</v>
      </c>
      <c r="LT225" s="43">
        <v>0</v>
      </c>
      <c r="LU225" s="43">
        <v>0</v>
      </c>
      <c r="LV225" s="43">
        <v>0</v>
      </c>
      <c r="LW225" s="43">
        <v>0</v>
      </c>
      <c r="LX225" s="43">
        <v>0</v>
      </c>
      <c r="LY225" s="43">
        <v>0</v>
      </c>
      <c r="LZ225" s="43">
        <v>0</v>
      </c>
      <c r="MA225" s="43">
        <v>0</v>
      </c>
      <c r="MB225" s="43">
        <v>0</v>
      </c>
      <c r="MC225" s="43">
        <v>1</v>
      </c>
      <c r="MD225" s="43">
        <v>0</v>
      </c>
      <c r="ME225" s="43">
        <v>0</v>
      </c>
      <c r="MF225" s="43">
        <v>1</v>
      </c>
      <c r="MG225" s="43">
        <v>0</v>
      </c>
      <c r="MH225" s="43">
        <v>0</v>
      </c>
      <c r="MI225" s="43">
        <v>0</v>
      </c>
      <c r="MJ225" s="43">
        <v>0</v>
      </c>
      <c r="MK225" s="43">
        <v>0</v>
      </c>
      <c r="ML225" s="43">
        <v>0</v>
      </c>
      <c r="MM225" s="43">
        <f t="shared" si="3"/>
        <v>9</v>
      </c>
      <c r="MN225" s="43" t="s">
        <v>2946</v>
      </c>
    </row>
    <row r="226" spans="1:352" x14ac:dyDescent="0.25">
      <c r="A226" s="47" t="s">
        <v>1344</v>
      </c>
      <c r="B226" s="43">
        <v>6</v>
      </c>
      <c r="C226" s="43" t="s">
        <v>12</v>
      </c>
      <c r="D226" s="43" t="s">
        <v>454</v>
      </c>
      <c r="E226" s="43" t="s">
        <v>454</v>
      </c>
      <c r="F226" s="43" t="s">
        <v>1326</v>
      </c>
      <c r="G226" s="43" t="s">
        <v>1327</v>
      </c>
      <c r="H226" s="43" t="s">
        <v>1345</v>
      </c>
      <c r="I226" s="44" t="s">
        <v>471</v>
      </c>
      <c r="J226" s="43" t="s">
        <v>1346</v>
      </c>
      <c r="K226" s="43">
        <v>225</v>
      </c>
      <c r="L226" s="43" t="s">
        <v>1347</v>
      </c>
      <c r="M226" s="45">
        <v>30.8</v>
      </c>
      <c r="N226" s="45">
        <v>111</v>
      </c>
      <c r="O226" s="45">
        <v>24.970088000000001</v>
      </c>
      <c r="P226" s="45">
        <v>51.941746000000002</v>
      </c>
      <c r="Q226" s="43">
        <v>611</v>
      </c>
      <c r="R226" s="43">
        <v>65241</v>
      </c>
      <c r="S226" s="44" t="s">
        <v>1348</v>
      </c>
      <c r="T226" s="43" t="s">
        <v>1349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3">
        <v>0</v>
      </c>
      <c r="AL226" s="43">
        <v>0</v>
      </c>
      <c r="AM226" s="43">
        <v>0</v>
      </c>
      <c r="AN226" s="43">
        <v>0</v>
      </c>
      <c r="AO226" s="43">
        <v>0</v>
      </c>
      <c r="AP226" s="43">
        <v>0</v>
      </c>
      <c r="AQ226" s="43">
        <v>0</v>
      </c>
      <c r="AR226" s="43">
        <v>0</v>
      </c>
      <c r="AS226" s="43">
        <v>0</v>
      </c>
      <c r="AT226" s="43">
        <v>0</v>
      </c>
      <c r="AU226" s="43">
        <v>0</v>
      </c>
      <c r="AV226" s="43">
        <v>0</v>
      </c>
      <c r="AW226" s="43">
        <v>0</v>
      </c>
      <c r="AX226" s="43">
        <v>0</v>
      </c>
      <c r="AY226" s="43">
        <v>0</v>
      </c>
      <c r="AZ226" s="43">
        <v>0</v>
      </c>
      <c r="BA226" s="43">
        <v>0</v>
      </c>
      <c r="BB226" s="43">
        <v>0</v>
      </c>
      <c r="BC226" s="43">
        <v>0</v>
      </c>
      <c r="BD226" s="43">
        <v>0</v>
      </c>
      <c r="BE226" s="43">
        <v>0</v>
      </c>
      <c r="BF226" s="43">
        <v>0</v>
      </c>
      <c r="BG226" s="43">
        <v>0</v>
      </c>
      <c r="BH226" s="43">
        <v>0</v>
      </c>
      <c r="BI226" s="43">
        <v>0</v>
      </c>
      <c r="BJ226" s="43">
        <v>0</v>
      </c>
      <c r="BK226" s="43">
        <v>0</v>
      </c>
      <c r="BL226" s="43">
        <v>0</v>
      </c>
      <c r="BM226" s="43">
        <v>0</v>
      </c>
      <c r="BN226" s="43">
        <v>0</v>
      </c>
      <c r="BO226" s="43">
        <v>0</v>
      </c>
      <c r="BP226" s="43">
        <v>0</v>
      </c>
      <c r="BQ226" s="43">
        <v>0</v>
      </c>
      <c r="BR226" s="43">
        <v>0</v>
      </c>
      <c r="BS226" s="43">
        <v>0</v>
      </c>
      <c r="BT226" s="43">
        <v>0</v>
      </c>
      <c r="BU226" s="43">
        <v>0</v>
      </c>
      <c r="BV226" s="43">
        <v>0</v>
      </c>
      <c r="BW226" s="43">
        <v>0</v>
      </c>
      <c r="BX226" s="43">
        <v>0</v>
      </c>
      <c r="BY226" s="43">
        <v>0</v>
      </c>
      <c r="BZ226" s="43">
        <v>0</v>
      </c>
      <c r="CA226" s="43">
        <v>0</v>
      </c>
      <c r="CB226" s="43">
        <v>0</v>
      </c>
      <c r="CC226" s="43">
        <v>0</v>
      </c>
      <c r="CD226" s="43">
        <v>0</v>
      </c>
      <c r="CE226" s="43">
        <v>0</v>
      </c>
      <c r="CF226" s="43">
        <v>0</v>
      </c>
      <c r="CG226" s="43">
        <v>0</v>
      </c>
      <c r="CH226" s="43">
        <v>0</v>
      </c>
      <c r="CI226" s="43">
        <v>0</v>
      </c>
      <c r="CJ226" s="43">
        <v>0</v>
      </c>
      <c r="CK226" s="43">
        <v>0</v>
      </c>
      <c r="CL226" s="43">
        <v>0</v>
      </c>
      <c r="CM226" s="43">
        <v>0</v>
      </c>
      <c r="CN226" s="43">
        <v>0</v>
      </c>
      <c r="CO226" s="43">
        <v>0</v>
      </c>
      <c r="CP226" s="43">
        <v>0</v>
      </c>
      <c r="CQ226" s="43">
        <v>0</v>
      </c>
      <c r="CR226" s="43">
        <v>0</v>
      </c>
      <c r="CS226" s="43">
        <v>0</v>
      </c>
      <c r="CT226" s="43">
        <v>0</v>
      </c>
      <c r="CU226" s="43">
        <v>0</v>
      </c>
      <c r="CV226" s="43">
        <v>0</v>
      </c>
      <c r="CW226" s="43">
        <v>0</v>
      </c>
      <c r="CX226" s="43">
        <v>0</v>
      </c>
      <c r="CY226" s="43">
        <v>0</v>
      </c>
      <c r="CZ226" s="43">
        <v>0</v>
      </c>
      <c r="DA226" s="43">
        <v>0</v>
      </c>
      <c r="DB226" s="43">
        <v>0</v>
      </c>
      <c r="DC226" s="43">
        <v>0</v>
      </c>
      <c r="DD226" s="43">
        <v>0</v>
      </c>
      <c r="DE226" s="43">
        <v>0</v>
      </c>
      <c r="DF226" s="43">
        <v>0</v>
      </c>
      <c r="DG226" s="43">
        <v>0</v>
      </c>
      <c r="DH226" s="43">
        <v>0</v>
      </c>
      <c r="DI226" s="43">
        <v>0</v>
      </c>
      <c r="DJ226" s="43">
        <v>0</v>
      </c>
      <c r="DK226" s="43">
        <v>0</v>
      </c>
      <c r="DL226" s="43">
        <v>0</v>
      </c>
      <c r="DM226" s="43">
        <v>0</v>
      </c>
      <c r="DN226" s="43">
        <v>0</v>
      </c>
      <c r="DO226" s="43">
        <v>0</v>
      </c>
      <c r="DP226" s="43">
        <v>0</v>
      </c>
      <c r="DQ226" s="43">
        <v>0</v>
      </c>
      <c r="DR226" s="43">
        <v>0</v>
      </c>
      <c r="DS226" s="43">
        <v>0</v>
      </c>
      <c r="DT226" s="43">
        <v>0</v>
      </c>
      <c r="DU226" s="43">
        <v>0</v>
      </c>
      <c r="DV226" s="43">
        <v>0</v>
      </c>
      <c r="DW226" s="43">
        <v>0</v>
      </c>
      <c r="DX226" s="43">
        <v>0</v>
      </c>
      <c r="DY226" s="43">
        <v>0</v>
      </c>
      <c r="DZ226" s="43">
        <v>0</v>
      </c>
      <c r="EA226" s="43">
        <v>0</v>
      </c>
      <c r="EB226" s="43">
        <v>0</v>
      </c>
      <c r="EC226" s="43">
        <v>0</v>
      </c>
      <c r="ED226" s="43">
        <v>0</v>
      </c>
      <c r="EE226" s="43">
        <v>0</v>
      </c>
      <c r="EF226" s="43">
        <v>0</v>
      </c>
      <c r="EG226" s="43">
        <v>0</v>
      </c>
      <c r="EH226" s="43">
        <v>0</v>
      </c>
      <c r="EI226" s="43">
        <v>0</v>
      </c>
      <c r="EJ226" s="43">
        <v>0</v>
      </c>
      <c r="EK226" s="43">
        <v>0</v>
      </c>
      <c r="EL226" s="43">
        <v>0</v>
      </c>
      <c r="EM226" s="43">
        <v>0</v>
      </c>
      <c r="EN226" s="43">
        <v>0</v>
      </c>
      <c r="EO226" s="43">
        <v>0</v>
      </c>
      <c r="EP226" s="43">
        <v>0</v>
      </c>
      <c r="EQ226" s="43">
        <v>0</v>
      </c>
      <c r="ER226" s="43">
        <v>0</v>
      </c>
      <c r="ES226" s="43">
        <v>0</v>
      </c>
      <c r="ET226" s="43">
        <v>0</v>
      </c>
      <c r="EU226" s="43">
        <v>0</v>
      </c>
      <c r="EV226" s="43">
        <v>0</v>
      </c>
      <c r="EW226" s="43">
        <v>0</v>
      </c>
      <c r="EX226" s="43">
        <v>0</v>
      </c>
      <c r="EY226" s="43">
        <v>0</v>
      </c>
      <c r="EZ226" s="43">
        <v>0</v>
      </c>
      <c r="FA226" s="43">
        <v>0</v>
      </c>
      <c r="FB226" s="43">
        <v>0</v>
      </c>
      <c r="FC226" s="43">
        <v>0</v>
      </c>
      <c r="FD226" s="43">
        <v>0</v>
      </c>
      <c r="FE226" s="43">
        <v>0</v>
      </c>
      <c r="FF226" s="43">
        <v>0</v>
      </c>
      <c r="FG226" s="43">
        <v>0</v>
      </c>
      <c r="FH226" s="43">
        <v>0</v>
      </c>
      <c r="FI226" s="43">
        <v>0</v>
      </c>
      <c r="FJ226" s="43">
        <v>0</v>
      </c>
      <c r="FK226" s="43">
        <v>0</v>
      </c>
      <c r="FL226" s="43">
        <v>0</v>
      </c>
      <c r="FM226" s="43">
        <v>0</v>
      </c>
      <c r="FN226" s="43">
        <v>0</v>
      </c>
      <c r="FO226" s="43">
        <v>0</v>
      </c>
      <c r="FP226" s="43">
        <v>0</v>
      </c>
      <c r="FQ226" s="43">
        <v>0</v>
      </c>
      <c r="FR226" s="43">
        <v>0</v>
      </c>
      <c r="FS226" s="43">
        <v>0</v>
      </c>
      <c r="FT226" s="43">
        <v>0</v>
      </c>
      <c r="FU226" s="43">
        <v>0</v>
      </c>
      <c r="FV226" s="43">
        <v>0</v>
      </c>
      <c r="FW226" s="43">
        <v>0</v>
      </c>
      <c r="FX226" s="43">
        <v>0</v>
      </c>
      <c r="FY226" s="43">
        <v>0</v>
      </c>
      <c r="FZ226" s="43">
        <v>0</v>
      </c>
      <c r="GA226" s="43">
        <v>0</v>
      </c>
      <c r="GB226" s="43">
        <v>0</v>
      </c>
      <c r="GC226" s="43">
        <v>0</v>
      </c>
      <c r="GD226" s="43">
        <v>0</v>
      </c>
      <c r="GE226" s="43">
        <v>0</v>
      </c>
      <c r="GF226" s="43">
        <v>0</v>
      </c>
      <c r="GG226" s="43">
        <v>0</v>
      </c>
      <c r="GH226" s="43">
        <v>0</v>
      </c>
      <c r="GI226" s="43">
        <v>0</v>
      </c>
      <c r="GJ226" s="43">
        <v>0</v>
      </c>
      <c r="GK226" s="43">
        <v>0</v>
      </c>
      <c r="GL226" s="43">
        <v>0</v>
      </c>
      <c r="GM226" s="43">
        <v>0</v>
      </c>
      <c r="GN226" s="43">
        <v>0</v>
      </c>
      <c r="GO226" s="43">
        <v>0</v>
      </c>
      <c r="GP226" s="43">
        <v>0</v>
      </c>
      <c r="GQ226" s="43">
        <v>0</v>
      </c>
      <c r="GR226" s="43">
        <v>0</v>
      </c>
      <c r="GS226" s="43">
        <v>0</v>
      </c>
      <c r="GT226" s="43">
        <v>0</v>
      </c>
      <c r="GU226" s="43">
        <v>0</v>
      </c>
      <c r="GV226" s="43">
        <v>0</v>
      </c>
      <c r="GW226" s="43">
        <v>0</v>
      </c>
      <c r="GX226" s="43">
        <v>0</v>
      </c>
      <c r="GY226" s="43">
        <v>0</v>
      </c>
      <c r="GZ226" s="43">
        <v>0</v>
      </c>
      <c r="HA226" s="43">
        <v>0</v>
      </c>
      <c r="HB226" s="43">
        <v>0</v>
      </c>
      <c r="HC226" s="43">
        <v>0</v>
      </c>
      <c r="HD226" s="43">
        <v>0</v>
      </c>
      <c r="HE226" s="43">
        <v>0</v>
      </c>
      <c r="HF226" s="43">
        <v>0</v>
      </c>
      <c r="HG226" s="43">
        <v>0</v>
      </c>
      <c r="HH226" s="43">
        <v>0</v>
      </c>
      <c r="HI226" s="43">
        <v>0</v>
      </c>
      <c r="HJ226" s="43">
        <v>0</v>
      </c>
      <c r="HK226" s="43">
        <v>0</v>
      </c>
      <c r="HL226" s="43">
        <v>0</v>
      </c>
      <c r="HM226" s="43">
        <v>0</v>
      </c>
      <c r="HN226" s="43">
        <v>0</v>
      </c>
      <c r="HO226" s="43">
        <v>0</v>
      </c>
      <c r="HP226" s="43">
        <v>0</v>
      </c>
      <c r="HQ226" s="43">
        <v>0</v>
      </c>
      <c r="HR226" s="43">
        <v>0</v>
      </c>
      <c r="HS226" s="43">
        <v>0</v>
      </c>
      <c r="HT226" s="43">
        <v>0</v>
      </c>
      <c r="HU226" s="43">
        <v>0</v>
      </c>
      <c r="HV226" s="43">
        <v>0</v>
      </c>
      <c r="HW226" s="43">
        <v>0</v>
      </c>
      <c r="HX226" s="43">
        <v>0</v>
      </c>
      <c r="HY226" s="43">
        <v>0</v>
      </c>
      <c r="HZ226" s="43">
        <v>0</v>
      </c>
      <c r="IA226" s="43">
        <v>0</v>
      </c>
      <c r="IB226" s="43">
        <v>0</v>
      </c>
      <c r="IC226" s="43">
        <v>0</v>
      </c>
      <c r="ID226" s="43">
        <v>0</v>
      </c>
      <c r="IE226" s="43">
        <v>0</v>
      </c>
      <c r="IF226" s="43">
        <v>0</v>
      </c>
      <c r="IG226" s="43">
        <v>0</v>
      </c>
      <c r="IH226" s="43">
        <v>0</v>
      </c>
      <c r="II226" s="43">
        <v>0</v>
      </c>
      <c r="IJ226" s="43">
        <v>0</v>
      </c>
      <c r="IK226" s="43">
        <v>0</v>
      </c>
      <c r="IL226" s="43">
        <v>0</v>
      </c>
      <c r="IM226" s="43">
        <v>0</v>
      </c>
      <c r="IN226" s="43">
        <v>0</v>
      </c>
      <c r="IO226" s="43">
        <v>0</v>
      </c>
      <c r="IP226" s="43">
        <v>0</v>
      </c>
      <c r="IQ226" s="43">
        <v>0</v>
      </c>
      <c r="IR226" s="43">
        <v>0</v>
      </c>
      <c r="IS226" s="43">
        <v>0</v>
      </c>
      <c r="IT226" s="43">
        <v>0</v>
      </c>
      <c r="IU226" s="43">
        <v>0</v>
      </c>
      <c r="IV226" s="43">
        <v>0</v>
      </c>
      <c r="IW226" s="43">
        <v>0</v>
      </c>
      <c r="IX226" s="43">
        <v>0</v>
      </c>
      <c r="IY226" s="43">
        <v>0</v>
      </c>
      <c r="IZ226" s="43">
        <v>0</v>
      </c>
      <c r="JA226" s="43">
        <v>0</v>
      </c>
      <c r="JB226" s="43">
        <v>0</v>
      </c>
      <c r="JC226" s="43">
        <v>0</v>
      </c>
      <c r="JD226" s="43">
        <v>0</v>
      </c>
      <c r="JE226" s="43">
        <v>0</v>
      </c>
      <c r="JF226" s="43">
        <v>0</v>
      </c>
      <c r="JG226" s="43">
        <v>0</v>
      </c>
      <c r="JH226" s="43">
        <v>0</v>
      </c>
      <c r="JI226" s="43">
        <v>0</v>
      </c>
      <c r="JJ226" s="43">
        <v>0</v>
      </c>
      <c r="JK226" s="43">
        <v>0</v>
      </c>
      <c r="JL226" s="43">
        <v>0</v>
      </c>
      <c r="JM226" s="43">
        <v>0</v>
      </c>
      <c r="JN226" s="43">
        <v>0</v>
      </c>
      <c r="JO226" s="43">
        <v>0</v>
      </c>
      <c r="JP226" s="43">
        <v>0</v>
      </c>
      <c r="JQ226" s="43">
        <v>0</v>
      </c>
      <c r="JR226" s="43">
        <v>0</v>
      </c>
      <c r="JS226" s="43">
        <v>0</v>
      </c>
      <c r="JT226" s="43">
        <v>0</v>
      </c>
      <c r="JU226" s="43">
        <v>0</v>
      </c>
      <c r="JV226" s="43">
        <v>0</v>
      </c>
      <c r="JW226" s="43">
        <v>0</v>
      </c>
      <c r="JX226" s="43">
        <v>0</v>
      </c>
      <c r="JY226" s="43">
        <v>0</v>
      </c>
      <c r="JZ226" s="43">
        <v>0</v>
      </c>
      <c r="KA226" s="43">
        <v>0</v>
      </c>
      <c r="KB226" s="43">
        <v>0</v>
      </c>
      <c r="KC226" s="43">
        <v>0</v>
      </c>
      <c r="KD226" s="43">
        <v>0</v>
      </c>
      <c r="KE226" s="43">
        <v>0</v>
      </c>
      <c r="KF226" s="43">
        <v>1</v>
      </c>
      <c r="KG226" s="43">
        <v>0</v>
      </c>
      <c r="KH226" s="43">
        <v>0</v>
      </c>
      <c r="KI226" s="43">
        <v>0</v>
      </c>
      <c r="KJ226" s="43">
        <v>0</v>
      </c>
      <c r="KK226" s="43">
        <v>0</v>
      </c>
      <c r="KL226" s="43">
        <v>0</v>
      </c>
      <c r="KM226" s="43">
        <v>0</v>
      </c>
      <c r="KN226" s="43">
        <v>0</v>
      </c>
      <c r="KO226" s="43">
        <v>0</v>
      </c>
      <c r="KP226" s="43">
        <v>0</v>
      </c>
      <c r="KQ226" s="43">
        <v>0</v>
      </c>
      <c r="KR226" s="43">
        <v>0</v>
      </c>
      <c r="KS226" s="43">
        <v>0</v>
      </c>
      <c r="KT226" s="43">
        <v>0</v>
      </c>
      <c r="KU226" s="43">
        <v>0</v>
      </c>
      <c r="KV226" s="43">
        <v>0</v>
      </c>
      <c r="KW226" s="43">
        <v>0</v>
      </c>
      <c r="KX226" s="43">
        <v>0</v>
      </c>
      <c r="KY226" s="43">
        <v>0</v>
      </c>
      <c r="KZ226" s="43">
        <v>0</v>
      </c>
      <c r="LA226" s="43">
        <v>0</v>
      </c>
      <c r="LB226" s="43">
        <v>0</v>
      </c>
      <c r="LC226" s="43">
        <v>0</v>
      </c>
      <c r="LD226" s="43">
        <v>0</v>
      </c>
      <c r="LE226" s="43">
        <v>0</v>
      </c>
      <c r="LF226" s="43">
        <v>0</v>
      </c>
      <c r="LG226" s="43">
        <v>0</v>
      </c>
      <c r="LH226" s="43">
        <v>0</v>
      </c>
      <c r="LI226" s="43">
        <v>0</v>
      </c>
      <c r="LJ226" s="43">
        <v>0</v>
      </c>
      <c r="LK226" s="43">
        <v>0</v>
      </c>
      <c r="LL226" s="43">
        <v>0</v>
      </c>
      <c r="LM226" s="43">
        <v>0</v>
      </c>
      <c r="LN226" s="43">
        <v>0</v>
      </c>
      <c r="LO226" s="43">
        <v>0</v>
      </c>
      <c r="LP226" s="43">
        <v>0</v>
      </c>
      <c r="LQ226" s="43">
        <v>0</v>
      </c>
      <c r="LR226" s="43">
        <v>0</v>
      </c>
      <c r="LS226" s="43">
        <v>0</v>
      </c>
      <c r="LT226" s="43">
        <v>0</v>
      </c>
      <c r="LU226" s="43">
        <v>0</v>
      </c>
      <c r="LV226" s="43">
        <v>0</v>
      </c>
      <c r="LW226" s="43">
        <v>0</v>
      </c>
      <c r="LX226" s="43">
        <v>0</v>
      </c>
      <c r="LY226" s="43">
        <v>0</v>
      </c>
      <c r="LZ226" s="43">
        <v>0</v>
      </c>
      <c r="MA226" s="43">
        <v>0</v>
      </c>
      <c r="MB226" s="43">
        <v>0</v>
      </c>
      <c r="MC226" s="43">
        <v>0</v>
      </c>
      <c r="MD226" s="43">
        <v>0</v>
      </c>
      <c r="ME226" s="43">
        <v>0</v>
      </c>
      <c r="MF226" s="43">
        <v>0</v>
      </c>
      <c r="MG226" s="43">
        <v>0</v>
      </c>
      <c r="MH226" s="43">
        <v>0</v>
      </c>
      <c r="MI226" s="43">
        <v>0</v>
      </c>
      <c r="MJ226" s="43">
        <v>0</v>
      </c>
      <c r="MK226" s="43">
        <v>0</v>
      </c>
      <c r="ML226" s="43">
        <v>0</v>
      </c>
      <c r="MM226" s="43">
        <f t="shared" si="3"/>
        <v>1</v>
      </c>
      <c r="MN226" s="43" t="s">
        <v>2946</v>
      </c>
    </row>
    <row r="227" spans="1:352" x14ac:dyDescent="0.25">
      <c r="A227" s="43" t="s">
        <v>1350</v>
      </c>
      <c r="B227" s="43">
        <v>6</v>
      </c>
      <c r="C227" s="43" t="s">
        <v>12</v>
      </c>
      <c r="D227" s="43" t="s">
        <v>454</v>
      </c>
      <c r="E227" s="43" t="s">
        <v>454</v>
      </c>
      <c r="F227" s="43" t="s">
        <v>1326</v>
      </c>
      <c r="G227" s="43" t="s">
        <v>1327</v>
      </c>
      <c r="H227" s="43" t="s">
        <v>1351</v>
      </c>
      <c r="I227" s="44" t="s">
        <v>471</v>
      </c>
      <c r="J227" s="43" t="s">
        <v>1352</v>
      </c>
      <c r="K227" s="43">
        <v>226</v>
      </c>
      <c r="L227" s="43" t="s">
        <v>1353</v>
      </c>
      <c r="M227" s="45">
        <v>32.940600000000003</v>
      </c>
      <c r="N227" s="45">
        <v>106.4546</v>
      </c>
      <c r="O227" s="45">
        <v>25.072308</v>
      </c>
      <c r="P227" s="45">
        <v>56.811064000000002</v>
      </c>
      <c r="Q227" s="43">
        <v>611</v>
      </c>
      <c r="R227" s="46" t="s">
        <v>1354</v>
      </c>
      <c r="S227" s="44" t="s">
        <v>1355</v>
      </c>
      <c r="T227" s="43" t="s">
        <v>476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3">
        <v>0</v>
      </c>
      <c r="AL227" s="43">
        <v>0</v>
      </c>
      <c r="AM227" s="43">
        <v>0</v>
      </c>
      <c r="AN227" s="43">
        <v>0</v>
      </c>
      <c r="AO227" s="43">
        <v>0</v>
      </c>
      <c r="AP227" s="43">
        <v>0</v>
      </c>
      <c r="AQ227" s="43">
        <v>0</v>
      </c>
      <c r="AR227" s="43">
        <v>0</v>
      </c>
      <c r="AS227" s="43">
        <v>0</v>
      </c>
      <c r="AT227" s="43">
        <v>0</v>
      </c>
      <c r="AU227" s="43">
        <v>0</v>
      </c>
      <c r="AV227" s="43">
        <v>0</v>
      </c>
      <c r="AW227" s="43">
        <v>0</v>
      </c>
      <c r="AX227" s="43">
        <v>0</v>
      </c>
      <c r="AY227" s="43">
        <v>0</v>
      </c>
      <c r="AZ227" s="43">
        <v>0</v>
      </c>
      <c r="BA227" s="43">
        <v>0</v>
      </c>
      <c r="BB227" s="43">
        <v>0</v>
      </c>
      <c r="BC227" s="43">
        <v>0</v>
      </c>
      <c r="BD227" s="43">
        <v>0</v>
      </c>
      <c r="BE227" s="43">
        <v>0</v>
      </c>
      <c r="BF227" s="43">
        <v>0</v>
      </c>
      <c r="BG227" s="43">
        <v>0</v>
      </c>
      <c r="BH227" s="43">
        <v>0</v>
      </c>
      <c r="BI227" s="43">
        <v>0</v>
      </c>
      <c r="BJ227" s="43">
        <v>0</v>
      </c>
      <c r="BK227" s="43">
        <v>0</v>
      </c>
      <c r="BL227" s="43">
        <v>0</v>
      </c>
      <c r="BM227" s="43">
        <v>0</v>
      </c>
      <c r="BN227" s="43">
        <v>0</v>
      </c>
      <c r="BO227" s="43">
        <v>0</v>
      </c>
      <c r="BP227" s="43">
        <v>0</v>
      </c>
      <c r="BQ227" s="43">
        <v>0</v>
      </c>
      <c r="BR227" s="43">
        <v>0</v>
      </c>
      <c r="BS227" s="43">
        <v>0</v>
      </c>
      <c r="BT227" s="43">
        <v>0</v>
      </c>
      <c r="BU227" s="43">
        <v>0</v>
      </c>
      <c r="BV227" s="43">
        <v>0</v>
      </c>
      <c r="BW227" s="43">
        <v>0</v>
      </c>
      <c r="BX227" s="43">
        <v>0</v>
      </c>
      <c r="BY227" s="43">
        <v>0</v>
      </c>
      <c r="BZ227" s="43">
        <v>0</v>
      </c>
      <c r="CA227" s="43">
        <v>0</v>
      </c>
      <c r="CB227" s="43">
        <v>0</v>
      </c>
      <c r="CC227" s="43">
        <v>0</v>
      </c>
      <c r="CD227" s="43">
        <v>0</v>
      </c>
      <c r="CE227" s="43">
        <v>1</v>
      </c>
      <c r="CF227" s="43">
        <v>0</v>
      </c>
      <c r="CG227" s="43">
        <v>0</v>
      </c>
      <c r="CH227" s="43">
        <v>1</v>
      </c>
      <c r="CI227" s="43">
        <v>0</v>
      </c>
      <c r="CJ227" s="43">
        <v>0</v>
      </c>
      <c r="CK227" s="43">
        <v>0</v>
      </c>
      <c r="CL227" s="43">
        <v>0</v>
      </c>
      <c r="CM227" s="43">
        <v>0</v>
      </c>
      <c r="CN227" s="43">
        <v>0</v>
      </c>
      <c r="CO227" s="43">
        <v>0</v>
      </c>
      <c r="CP227" s="43">
        <v>0</v>
      </c>
      <c r="CQ227" s="43">
        <v>0</v>
      </c>
      <c r="CR227" s="43">
        <v>0</v>
      </c>
      <c r="CS227" s="43">
        <v>0</v>
      </c>
      <c r="CT227" s="43">
        <v>0</v>
      </c>
      <c r="CU227" s="43">
        <v>0</v>
      </c>
      <c r="CV227" s="43">
        <v>0</v>
      </c>
      <c r="CW227" s="43">
        <v>0</v>
      </c>
      <c r="CX227" s="43">
        <v>0</v>
      </c>
      <c r="CY227" s="43">
        <v>0</v>
      </c>
      <c r="CZ227" s="43">
        <v>0</v>
      </c>
      <c r="DA227" s="43">
        <v>0</v>
      </c>
      <c r="DB227" s="43">
        <v>0</v>
      </c>
      <c r="DC227" s="43">
        <v>0</v>
      </c>
      <c r="DD227" s="43">
        <v>0</v>
      </c>
      <c r="DE227" s="43">
        <v>0</v>
      </c>
      <c r="DF227" s="43">
        <v>0</v>
      </c>
      <c r="DG227" s="43">
        <v>0</v>
      </c>
      <c r="DH227" s="43">
        <v>0</v>
      </c>
      <c r="DI227" s="43">
        <v>0</v>
      </c>
      <c r="DJ227" s="43">
        <v>0</v>
      </c>
      <c r="DK227" s="43">
        <v>0</v>
      </c>
      <c r="DL227" s="43">
        <v>0</v>
      </c>
      <c r="DM227" s="43">
        <v>0</v>
      </c>
      <c r="DN227" s="43">
        <v>0</v>
      </c>
      <c r="DO227" s="43">
        <v>0</v>
      </c>
      <c r="DP227" s="43">
        <v>0</v>
      </c>
      <c r="DQ227" s="43">
        <v>0</v>
      </c>
      <c r="DR227" s="43">
        <v>0</v>
      </c>
      <c r="DS227" s="43">
        <v>0</v>
      </c>
      <c r="DT227" s="43">
        <v>0</v>
      </c>
      <c r="DU227" s="43">
        <v>0</v>
      </c>
      <c r="DV227" s="43">
        <v>0</v>
      </c>
      <c r="DW227" s="43">
        <v>0</v>
      </c>
      <c r="DX227" s="43">
        <v>0</v>
      </c>
      <c r="DY227" s="43">
        <v>1</v>
      </c>
      <c r="DZ227" s="43">
        <v>0</v>
      </c>
      <c r="EA227" s="43">
        <v>0</v>
      </c>
      <c r="EB227" s="43">
        <v>0</v>
      </c>
      <c r="EC227" s="43">
        <v>0</v>
      </c>
      <c r="ED227" s="43">
        <v>0</v>
      </c>
      <c r="EE227" s="43">
        <v>0</v>
      </c>
      <c r="EF227" s="43">
        <v>0</v>
      </c>
      <c r="EG227" s="43">
        <v>0</v>
      </c>
      <c r="EH227" s="43">
        <v>0</v>
      </c>
      <c r="EI227" s="43">
        <v>0</v>
      </c>
      <c r="EJ227" s="43">
        <v>0</v>
      </c>
      <c r="EK227" s="43">
        <v>0</v>
      </c>
      <c r="EL227" s="43">
        <v>0</v>
      </c>
      <c r="EM227" s="43">
        <v>0</v>
      </c>
      <c r="EN227" s="43">
        <v>0</v>
      </c>
      <c r="EO227" s="43">
        <v>0</v>
      </c>
      <c r="EP227" s="43">
        <v>0</v>
      </c>
      <c r="EQ227" s="43">
        <v>0</v>
      </c>
      <c r="ER227" s="43">
        <v>0</v>
      </c>
      <c r="ES227" s="47">
        <v>0</v>
      </c>
      <c r="ET227" s="43">
        <v>0</v>
      </c>
      <c r="EU227" s="43">
        <v>0</v>
      </c>
      <c r="EV227" s="43">
        <v>0</v>
      </c>
      <c r="EW227" s="43">
        <v>0</v>
      </c>
      <c r="EX227" s="43">
        <v>0</v>
      </c>
      <c r="EY227" s="47">
        <v>0</v>
      </c>
      <c r="EZ227" s="47">
        <v>0</v>
      </c>
      <c r="FA227" s="43">
        <v>0</v>
      </c>
      <c r="FB227" s="43">
        <v>0</v>
      </c>
      <c r="FC227" s="43">
        <v>0</v>
      </c>
      <c r="FD227" s="43">
        <v>0</v>
      </c>
      <c r="FE227" s="43">
        <v>0</v>
      </c>
      <c r="FF227" s="43">
        <v>0</v>
      </c>
      <c r="FG227" s="43">
        <v>0</v>
      </c>
      <c r="FH227" s="43">
        <v>0</v>
      </c>
      <c r="FI227" s="43">
        <v>0</v>
      </c>
      <c r="FJ227" s="43">
        <v>0</v>
      </c>
      <c r="FK227" s="43">
        <v>0</v>
      </c>
      <c r="FL227" s="43">
        <v>0</v>
      </c>
      <c r="FM227" s="43">
        <v>0</v>
      </c>
      <c r="FN227" s="43">
        <v>0</v>
      </c>
      <c r="FO227" s="43">
        <v>0</v>
      </c>
      <c r="FP227" s="43">
        <v>0</v>
      </c>
      <c r="FQ227" s="43">
        <v>0</v>
      </c>
      <c r="FR227" s="43">
        <v>0</v>
      </c>
      <c r="FS227" s="43">
        <v>0</v>
      </c>
      <c r="FT227" s="43">
        <v>0</v>
      </c>
      <c r="FU227" s="43">
        <v>0</v>
      </c>
      <c r="FV227" s="43">
        <v>0</v>
      </c>
      <c r="FW227" s="43">
        <v>0</v>
      </c>
      <c r="FX227" s="43">
        <v>0</v>
      </c>
      <c r="FY227" s="43">
        <v>0</v>
      </c>
      <c r="FZ227" s="43">
        <v>0</v>
      </c>
      <c r="GA227" s="43">
        <v>0</v>
      </c>
      <c r="GB227" s="43">
        <v>0</v>
      </c>
      <c r="GC227" s="43">
        <v>0</v>
      </c>
      <c r="GD227" s="43">
        <v>0</v>
      </c>
      <c r="GE227" s="43">
        <v>0</v>
      </c>
      <c r="GF227" s="43">
        <v>0</v>
      </c>
      <c r="GG227" s="43">
        <v>0</v>
      </c>
      <c r="GH227" s="43">
        <v>0</v>
      </c>
      <c r="GI227" s="43">
        <v>0</v>
      </c>
      <c r="GJ227" s="43">
        <v>0</v>
      </c>
      <c r="GK227" s="43">
        <v>0</v>
      </c>
      <c r="GL227" s="43">
        <v>0</v>
      </c>
      <c r="GM227" s="43">
        <v>0</v>
      </c>
      <c r="GN227" s="43">
        <v>0</v>
      </c>
      <c r="GO227" s="43">
        <v>0</v>
      </c>
      <c r="GP227" s="43">
        <v>0</v>
      </c>
      <c r="GQ227" s="43">
        <v>0</v>
      </c>
      <c r="GR227" s="43">
        <v>0</v>
      </c>
      <c r="GS227" s="43">
        <v>0</v>
      </c>
      <c r="GT227" s="43">
        <v>0</v>
      </c>
      <c r="GU227" s="43">
        <v>0</v>
      </c>
      <c r="GV227" s="43">
        <v>0</v>
      </c>
      <c r="GW227" s="43">
        <v>0</v>
      </c>
      <c r="GX227" s="43">
        <v>0</v>
      </c>
      <c r="GY227" s="43">
        <v>0</v>
      </c>
      <c r="GZ227" s="43">
        <v>0</v>
      </c>
      <c r="HA227" s="43">
        <v>0</v>
      </c>
      <c r="HB227" s="43">
        <v>0</v>
      </c>
      <c r="HC227" s="43">
        <v>0</v>
      </c>
      <c r="HD227" s="43">
        <v>0</v>
      </c>
      <c r="HE227" s="43">
        <v>0</v>
      </c>
      <c r="HF227" s="43">
        <v>0</v>
      </c>
      <c r="HG227" s="43">
        <v>0</v>
      </c>
      <c r="HH227" s="43">
        <v>0</v>
      </c>
      <c r="HI227" s="43">
        <v>1</v>
      </c>
      <c r="HJ227" s="43">
        <v>0</v>
      </c>
      <c r="HK227" s="43">
        <v>0</v>
      </c>
      <c r="HL227" s="43">
        <v>0</v>
      </c>
      <c r="HM227" s="43">
        <v>0</v>
      </c>
      <c r="HN227" s="43">
        <v>0</v>
      </c>
      <c r="HO227" s="43">
        <v>0</v>
      </c>
      <c r="HP227" s="43">
        <v>0</v>
      </c>
      <c r="HQ227" s="43">
        <v>0</v>
      </c>
      <c r="HR227" s="43">
        <v>0</v>
      </c>
      <c r="HS227" s="43">
        <v>0</v>
      </c>
      <c r="HT227" s="43">
        <v>0</v>
      </c>
      <c r="HU227" s="43">
        <v>0</v>
      </c>
      <c r="HV227" s="43">
        <v>0</v>
      </c>
      <c r="HW227" s="43">
        <v>0</v>
      </c>
      <c r="HX227" s="43">
        <v>0</v>
      </c>
      <c r="HY227" s="43">
        <v>0</v>
      </c>
      <c r="HZ227" s="43">
        <v>0</v>
      </c>
      <c r="IA227" s="43">
        <v>0</v>
      </c>
      <c r="IB227" s="43">
        <v>0</v>
      </c>
      <c r="IC227" s="43">
        <v>0</v>
      </c>
      <c r="ID227" s="43">
        <v>0</v>
      </c>
      <c r="IE227" s="43">
        <v>0</v>
      </c>
      <c r="IF227" s="43">
        <v>0</v>
      </c>
      <c r="IG227" s="43">
        <v>0</v>
      </c>
      <c r="IH227" s="43">
        <v>0</v>
      </c>
      <c r="II227" s="43">
        <v>0</v>
      </c>
      <c r="IJ227" s="43">
        <v>0</v>
      </c>
      <c r="IK227" s="43">
        <v>0</v>
      </c>
      <c r="IL227" s="43">
        <v>0</v>
      </c>
      <c r="IM227" s="43">
        <v>0</v>
      </c>
      <c r="IN227" s="43">
        <v>0</v>
      </c>
      <c r="IO227" s="43">
        <v>0</v>
      </c>
      <c r="IP227" s="43">
        <v>0</v>
      </c>
      <c r="IQ227" s="43">
        <v>0</v>
      </c>
      <c r="IR227" s="43">
        <v>0</v>
      </c>
      <c r="IS227" s="43">
        <v>0</v>
      </c>
      <c r="IT227" s="43">
        <v>0</v>
      </c>
      <c r="IU227" s="43">
        <v>0</v>
      </c>
      <c r="IV227" s="43">
        <v>0</v>
      </c>
      <c r="IW227" s="43">
        <v>0</v>
      </c>
      <c r="IX227" s="43">
        <v>0</v>
      </c>
      <c r="IY227" s="43">
        <v>0</v>
      </c>
      <c r="IZ227" s="43">
        <v>0</v>
      </c>
      <c r="JA227" s="43">
        <v>0</v>
      </c>
      <c r="JB227" s="43">
        <v>0</v>
      </c>
      <c r="JC227" s="43">
        <v>0</v>
      </c>
      <c r="JD227" s="43">
        <v>0</v>
      </c>
      <c r="JE227" s="43">
        <v>0</v>
      </c>
      <c r="JF227" s="43">
        <v>1</v>
      </c>
      <c r="JG227" s="43">
        <v>0</v>
      </c>
      <c r="JH227" s="43">
        <v>0</v>
      </c>
      <c r="JI227" s="43">
        <v>0</v>
      </c>
      <c r="JJ227" s="43">
        <v>0</v>
      </c>
      <c r="JK227" s="43">
        <v>0</v>
      </c>
      <c r="JL227" s="43">
        <v>0</v>
      </c>
      <c r="JM227" s="43">
        <v>0</v>
      </c>
      <c r="JN227" s="43">
        <v>0</v>
      </c>
      <c r="JO227" s="43">
        <v>0</v>
      </c>
      <c r="JP227" s="43">
        <v>0</v>
      </c>
      <c r="JQ227" s="43">
        <v>0</v>
      </c>
      <c r="JR227" s="43">
        <v>0</v>
      </c>
      <c r="JS227" s="43">
        <v>0</v>
      </c>
      <c r="JT227" s="43">
        <v>0</v>
      </c>
      <c r="JU227" s="43">
        <v>0</v>
      </c>
      <c r="JV227" s="43">
        <v>0</v>
      </c>
      <c r="JW227" s="43">
        <v>0</v>
      </c>
      <c r="JX227" s="43">
        <v>0</v>
      </c>
      <c r="JY227" s="43">
        <v>0</v>
      </c>
      <c r="JZ227" s="43">
        <v>0</v>
      </c>
      <c r="KA227" s="43">
        <v>0</v>
      </c>
      <c r="KB227" s="43">
        <v>1</v>
      </c>
      <c r="KC227" s="43">
        <v>0</v>
      </c>
      <c r="KD227" s="43">
        <v>0</v>
      </c>
      <c r="KE227" s="43">
        <v>0</v>
      </c>
      <c r="KF227" s="43">
        <v>0</v>
      </c>
      <c r="KG227" s="43">
        <v>0</v>
      </c>
      <c r="KH227" s="43">
        <v>0</v>
      </c>
      <c r="KI227" s="43">
        <v>0</v>
      </c>
      <c r="KJ227" s="43">
        <v>0</v>
      </c>
      <c r="KK227" s="43">
        <v>0</v>
      </c>
      <c r="KL227" s="43">
        <v>0</v>
      </c>
      <c r="KM227" s="43">
        <v>0</v>
      </c>
      <c r="KN227" s="43">
        <v>0</v>
      </c>
      <c r="KO227" s="43">
        <v>0</v>
      </c>
      <c r="KP227" s="43">
        <v>0</v>
      </c>
      <c r="KQ227" s="43">
        <v>0</v>
      </c>
      <c r="KR227" s="43">
        <v>0</v>
      </c>
      <c r="KS227" s="43">
        <v>0</v>
      </c>
      <c r="KT227" s="43">
        <v>0</v>
      </c>
      <c r="KU227" s="43">
        <v>0</v>
      </c>
      <c r="KV227" s="43">
        <v>0</v>
      </c>
      <c r="KW227" s="43">
        <v>0</v>
      </c>
      <c r="KX227" s="43">
        <v>0</v>
      </c>
      <c r="KY227" s="43">
        <v>0</v>
      </c>
      <c r="KZ227" s="43">
        <v>0</v>
      </c>
      <c r="LA227" s="43">
        <v>0</v>
      </c>
      <c r="LB227" s="43">
        <v>0</v>
      </c>
      <c r="LC227" s="43">
        <v>0</v>
      </c>
      <c r="LD227" s="43">
        <v>0</v>
      </c>
      <c r="LE227" s="43">
        <v>0</v>
      </c>
      <c r="LF227" s="43">
        <v>0</v>
      </c>
      <c r="LG227" s="43">
        <v>0</v>
      </c>
      <c r="LH227" s="43">
        <v>0</v>
      </c>
      <c r="LI227" s="43">
        <v>0</v>
      </c>
      <c r="LJ227" s="43">
        <v>0</v>
      </c>
      <c r="LK227" s="43">
        <v>0</v>
      </c>
      <c r="LL227" s="43">
        <v>0</v>
      </c>
      <c r="LM227" s="43">
        <v>0</v>
      </c>
      <c r="LN227" s="43">
        <v>0</v>
      </c>
      <c r="LO227" s="43">
        <v>0</v>
      </c>
      <c r="LP227" s="43">
        <v>0</v>
      </c>
      <c r="LQ227" s="43">
        <v>0</v>
      </c>
      <c r="LR227" s="43">
        <v>0</v>
      </c>
      <c r="LS227" s="43">
        <v>0</v>
      </c>
      <c r="LT227" s="43">
        <v>0</v>
      </c>
      <c r="LU227" s="43">
        <v>0</v>
      </c>
      <c r="LV227" s="43">
        <v>0</v>
      </c>
      <c r="LW227" s="43">
        <v>0</v>
      </c>
      <c r="LX227" s="43">
        <v>0</v>
      </c>
      <c r="LY227" s="43">
        <v>0</v>
      </c>
      <c r="LZ227" s="43">
        <v>0</v>
      </c>
      <c r="MA227" s="43">
        <v>0</v>
      </c>
      <c r="MB227" s="43">
        <v>0</v>
      </c>
      <c r="MC227" s="43">
        <v>0</v>
      </c>
      <c r="MD227" s="43">
        <v>0</v>
      </c>
      <c r="ME227" s="43">
        <v>0</v>
      </c>
      <c r="MF227" s="43">
        <v>0</v>
      </c>
      <c r="MG227" s="43">
        <v>0</v>
      </c>
      <c r="MH227" s="43">
        <v>0</v>
      </c>
      <c r="MI227" s="43">
        <v>0</v>
      </c>
      <c r="MJ227" s="43">
        <v>0</v>
      </c>
      <c r="MK227" s="43">
        <v>0</v>
      </c>
      <c r="ML227" s="43">
        <v>0</v>
      </c>
      <c r="MM227" s="43">
        <f t="shared" si="3"/>
        <v>6</v>
      </c>
      <c r="MN227" s="43" t="s">
        <v>2946</v>
      </c>
    </row>
    <row r="228" spans="1:352" x14ac:dyDescent="0.25">
      <c r="A228" s="43" t="s">
        <v>1356</v>
      </c>
      <c r="B228" s="43">
        <v>6</v>
      </c>
      <c r="C228" s="43" t="s">
        <v>12</v>
      </c>
      <c r="D228" s="43" t="s">
        <v>454</v>
      </c>
      <c r="E228" s="43" t="s">
        <v>454</v>
      </c>
      <c r="F228" s="43" t="s">
        <v>1326</v>
      </c>
      <c r="G228" s="43" t="s">
        <v>1327</v>
      </c>
      <c r="H228" s="43" t="s">
        <v>1357</v>
      </c>
      <c r="I228" s="44" t="s">
        <v>471</v>
      </c>
      <c r="J228" s="43" t="s">
        <v>1358</v>
      </c>
      <c r="K228" s="43">
        <v>227</v>
      </c>
      <c r="L228" s="43" t="s">
        <v>1359</v>
      </c>
      <c r="M228" s="45">
        <v>32.9617</v>
      </c>
      <c r="N228" s="45">
        <v>106.2341</v>
      </c>
      <c r="O228" s="45">
        <v>25.140516000000002</v>
      </c>
      <c r="P228" s="45">
        <v>57.002431999999999</v>
      </c>
      <c r="Q228" s="43">
        <v>611</v>
      </c>
      <c r="R228" s="46">
        <v>65242</v>
      </c>
      <c r="S228" s="44" t="s">
        <v>1360</v>
      </c>
      <c r="T228" s="43" t="s">
        <v>476</v>
      </c>
      <c r="U228" s="43">
        <v>0</v>
      </c>
      <c r="V228" s="43">
        <v>0</v>
      </c>
      <c r="W228" s="43">
        <v>0</v>
      </c>
      <c r="X228" s="43">
        <v>0</v>
      </c>
      <c r="Y228" s="43">
        <v>0</v>
      </c>
      <c r="Z228" s="43">
        <v>0</v>
      </c>
      <c r="AA228" s="43">
        <v>0</v>
      </c>
      <c r="AB228" s="43">
        <v>0</v>
      </c>
      <c r="AC228" s="43">
        <v>0</v>
      </c>
      <c r="AD228" s="43">
        <v>0</v>
      </c>
      <c r="AE228" s="43">
        <v>0</v>
      </c>
      <c r="AF228" s="43">
        <v>0</v>
      </c>
      <c r="AG228" s="43">
        <v>0</v>
      </c>
      <c r="AH228" s="43">
        <v>0</v>
      </c>
      <c r="AI228" s="43">
        <v>0</v>
      </c>
      <c r="AJ228" s="43">
        <v>0</v>
      </c>
      <c r="AK228" s="43">
        <v>0</v>
      </c>
      <c r="AL228" s="43">
        <v>0</v>
      </c>
      <c r="AM228" s="43">
        <v>0</v>
      </c>
      <c r="AN228" s="43">
        <v>0</v>
      </c>
      <c r="AO228" s="43">
        <v>0</v>
      </c>
      <c r="AP228" s="43">
        <v>0</v>
      </c>
      <c r="AQ228" s="43">
        <v>0</v>
      </c>
      <c r="AR228" s="43">
        <v>0</v>
      </c>
      <c r="AS228" s="43">
        <v>0</v>
      </c>
      <c r="AT228" s="43">
        <v>0</v>
      </c>
      <c r="AU228" s="43">
        <v>0</v>
      </c>
      <c r="AV228" s="43">
        <v>0</v>
      </c>
      <c r="AW228" s="43">
        <v>0</v>
      </c>
      <c r="AX228" s="43">
        <v>0</v>
      </c>
      <c r="AY228" s="43">
        <v>0</v>
      </c>
      <c r="AZ228" s="43">
        <v>0</v>
      </c>
      <c r="BA228" s="43">
        <v>0</v>
      </c>
      <c r="BB228" s="43">
        <v>0</v>
      </c>
      <c r="BC228" s="43">
        <v>0</v>
      </c>
      <c r="BD228" s="43">
        <v>0</v>
      </c>
      <c r="BE228" s="43">
        <v>0</v>
      </c>
      <c r="BF228" s="43">
        <v>0</v>
      </c>
      <c r="BG228" s="43">
        <v>0</v>
      </c>
      <c r="BH228" s="43">
        <v>0</v>
      </c>
      <c r="BI228" s="43">
        <v>0</v>
      </c>
      <c r="BJ228" s="43">
        <v>0</v>
      </c>
      <c r="BK228" s="43">
        <v>0</v>
      </c>
      <c r="BL228" s="43">
        <v>0</v>
      </c>
      <c r="BM228" s="43">
        <v>0</v>
      </c>
      <c r="BN228" s="43">
        <v>0</v>
      </c>
      <c r="BO228" s="43">
        <v>0</v>
      </c>
      <c r="BP228" s="43">
        <v>0</v>
      </c>
      <c r="BQ228" s="43">
        <v>0</v>
      </c>
      <c r="BR228" s="43">
        <v>0</v>
      </c>
      <c r="BS228" s="43">
        <v>0</v>
      </c>
      <c r="BT228" s="43">
        <v>0</v>
      </c>
      <c r="BU228" s="43">
        <v>0</v>
      </c>
      <c r="BV228" s="43">
        <v>0</v>
      </c>
      <c r="BW228" s="43">
        <v>0</v>
      </c>
      <c r="BX228" s="43">
        <v>0</v>
      </c>
      <c r="BY228" s="43">
        <v>0</v>
      </c>
      <c r="BZ228" s="43">
        <v>0</v>
      </c>
      <c r="CA228" s="43">
        <v>0</v>
      </c>
      <c r="CB228" s="43">
        <v>0</v>
      </c>
      <c r="CC228" s="43">
        <v>0</v>
      </c>
      <c r="CD228" s="43">
        <v>0</v>
      </c>
      <c r="CE228" s="43">
        <v>1</v>
      </c>
      <c r="CF228" s="43">
        <v>0</v>
      </c>
      <c r="CG228" s="43">
        <v>0</v>
      </c>
      <c r="CH228" s="43">
        <v>0</v>
      </c>
      <c r="CI228" s="43">
        <v>0</v>
      </c>
      <c r="CJ228" s="43">
        <v>0</v>
      </c>
      <c r="CK228" s="43">
        <v>0</v>
      </c>
      <c r="CL228" s="43">
        <v>0</v>
      </c>
      <c r="CM228" s="43">
        <v>0</v>
      </c>
      <c r="CN228" s="43">
        <v>0</v>
      </c>
      <c r="CO228" s="43">
        <v>0</v>
      </c>
      <c r="CP228" s="43">
        <v>0</v>
      </c>
      <c r="CQ228" s="43">
        <v>0</v>
      </c>
      <c r="CR228" s="43">
        <v>0</v>
      </c>
      <c r="CS228" s="43">
        <v>0</v>
      </c>
      <c r="CT228" s="43">
        <v>0</v>
      </c>
      <c r="CU228" s="43">
        <v>0</v>
      </c>
      <c r="CV228" s="43">
        <v>0</v>
      </c>
      <c r="CW228" s="43">
        <v>0</v>
      </c>
      <c r="CX228" s="43">
        <v>0</v>
      </c>
      <c r="CY228" s="43">
        <v>0</v>
      </c>
      <c r="CZ228" s="43">
        <v>0</v>
      </c>
      <c r="DA228" s="43">
        <v>0</v>
      </c>
      <c r="DB228" s="43">
        <v>0</v>
      </c>
      <c r="DC228" s="43">
        <v>0</v>
      </c>
      <c r="DD228" s="43">
        <v>0</v>
      </c>
      <c r="DE228" s="43">
        <v>0</v>
      </c>
      <c r="DF228" s="43">
        <v>0</v>
      </c>
      <c r="DG228" s="43">
        <v>0</v>
      </c>
      <c r="DH228" s="43">
        <v>0</v>
      </c>
      <c r="DI228" s="43">
        <v>0</v>
      </c>
      <c r="DJ228" s="43">
        <v>0</v>
      </c>
      <c r="DK228" s="43">
        <v>0</v>
      </c>
      <c r="DL228" s="43">
        <v>0</v>
      </c>
      <c r="DM228" s="43">
        <v>0</v>
      </c>
      <c r="DN228" s="43">
        <v>0</v>
      </c>
      <c r="DO228" s="43">
        <v>0</v>
      </c>
      <c r="DP228" s="43">
        <v>0</v>
      </c>
      <c r="DQ228" s="43">
        <v>0</v>
      </c>
      <c r="DR228" s="43">
        <v>0</v>
      </c>
      <c r="DS228" s="43">
        <v>0</v>
      </c>
      <c r="DT228" s="43">
        <v>0</v>
      </c>
      <c r="DU228" s="43">
        <v>0</v>
      </c>
      <c r="DV228" s="43">
        <v>0</v>
      </c>
      <c r="DW228" s="43">
        <v>0</v>
      </c>
      <c r="DX228" s="43">
        <v>0</v>
      </c>
      <c r="DY228" s="43">
        <v>0</v>
      </c>
      <c r="DZ228" s="43">
        <v>0</v>
      </c>
      <c r="EA228" s="43">
        <v>0</v>
      </c>
      <c r="EB228" s="43">
        <v>0</v>
      </c>
      <c r="EC228" s="43">
        <v>0</v>
      </c>
      <c r="ED228" s="43">
        <v>0</v>
      </c>
      <c r="EE228" s="43">
        <v>0</v>
      </c>
      <c r="EF228" s="43">
        <v>0</v>
      </c>
      <c r="EG228" s="43">
        <v>0</v>
      </c>
      <c r="EH228" s="43">
        <v>0</v>
      </c>
      <c r="EI228" s="43">
        <v>0</v>
      </c>
      <c r="EJ228" s="43">
        <v>0</v>
      </c>
      <c r="EK228" s="43">
        <v>0</v>
      </c>
      <c r="EL228" s="43">
        <v>0</v>
      </c>
      <c r="EM228" s="43">
        <v>0</v>
      </c>
      <c r="EN228" s="43">
        <v>0</v>
      </c>
      <c r="EO228" s="43">
        <v>0</v>
      </c>
      <c r="EP228" s="43">
        <v>0</v>
      </c>
      <c r="EQ228" s="43">
        <v>0</v>
      </c>
      <c r="ER228" s="43">
        <v>0</v>
      </c>
      <c r="ES228" s="47">
        <v>0</v>
      </c>
      <c r="ET228" s="43">
        <v>0</v>
      </c>
      <c r="EU228" s="43">
        <v>0</v>
      </c>
      <c r="EV228" s="43">
        <v>0</v>
      </c>
      <c r="EW228" s="43">
        <v>0</v>
      </c>
      <c r="EX228" s="43">
        <v>0</v>
      </c>
      <c r="EY228" s="47">
        <v>0</v>
      </c>
      <c r="EZ228" s="47">
        <v>0</v>
      </c>
      <c r="FA228" s="43">
        <v>0</v>
      </c>
      <c r="FB228" s="43">
        <v>0</v>
      </c>
      <c r="FC228" s="43">
        <v>0</v>
      </c>
      <c r="FD228" s="43">
        <v>0</v>
      </c>
      <c r="FE228" s="43">
        <v>0</v>
      </c>
      <c r="FF228" s="43">
        <v>0</v>
      </c>
      <c r="FG228" s="43">
        <v>0</v>
      </c>
      <c r="FH228" s="43">
        <v>0</v>
      </c>
      <c r="FI228" s="43">
        <v>0</v>
      </c>
      <c r="FJ228" s="43">
        <v>0</v>
      </c>
      <c r="FK228" s="43">
        <v>0</v>
      </c>
      <c r="FL228" s="43">
        <v>0</v>
      </c>
      <c r="FM228" s="43">
        <v>0</v>
      </c>
      <c r="FN228" s="43">
        <v>0</v>
      </c>
      <c r="FO228" s="43">
        <v>0</v>
      </c>
      <c r="FP228" s="43">
        <v>0</v>
      </c>
      <c r="FQ228" s="43">
        <v>0</v>
      </c>
      <c r="FR228" s="43">
        <v>0</v>
      </c>
      <c r="FS228" s="43">
        <v>0</v>
      </c>
      <c r="FT228" s="43">
        <v>0</v>
      </c>
      <c r="FU228" s="43">
        <v>0</v>
      </c>
      <c r="FV228" s="43">
        <v>0</v>
      </c>
      <c r="FW228" s="43">
        <v>0</v>
      </c>
      <c r="FX228" s="43">
        <v>0</v>
      </c>
      <c r="FY228" s="43">
        <v>0</v>
      </c>
      <c r="FZ228" s="43">
        <v>0</v>
      </c>
      <c r="GA228" s="43">
        <v>0</v>
      </c>
      <c r="GB228" s="43">
        <v>0</v>
      </c>
      <c r="GC228" s="43">
        <v>0</v>
      </c>
      <c r="GD228" s="43">
        <v>0</v>
      </c>
      <c r="GE228" s="43">
        <v>0</v>
      </c>
      <c r="GF228" s="43">
        <v>0</v>
      </c>
      <c r="GG228" s="43">
        <v>0</v>
      </c>
      <c r="GH228" s="43">
        <v>0</v>
      </c>
      <c r="GI228" s="43">
        <v>0</v>
      </c>
      <c r="GJ228" s="43">
        <v>0</v>
      </c>
      <c r="GK228" s="43">
        <v>0</v>
      </c>
      <c r="GL228" s="43">
        <v>0</v>
      </c>
      <c r="GM228" s="43">
        <v>0</v>
      </c>
      <c r="GN228" s="43">
        <v>0</v>
      </c>
      <c r="GO228" s="43">
        <v>0</v>
      </c>
      <c r="GP228" s="43">
        <v>0</v>
      </c>
      <c r="GQ228" s="43">
        <v>0</v>
      </c>
      <c r="GR228" s="43">
        <v>0</v>
      </c>
      <c r="GS228" s="43">
        <v>0</v>
      </c>
      <c r="GT228" s="43">
        <v>0</v>
      </c>
      <c r="GU228" s="43">
        <v>0</v>
      </c>
      <c r="GV228" s="43">
        <v>0</v>
      </c>
      <c r="GW228" s="43">
        <v>0</v>
      </c>
      <c r="GX228" s="43">
        <v>0</v>
      </c>
      <c r="GY228" s="43">
        <v>0</v>
      </c>
      <c r="GZ228" s="43">
        <v>0</v>
      </c>
      <c r="HA228" s="43">
        <v>0</v>
      </c>
      <c r="HB228" s="43">
        <v>0</v>
      </c>
      <c r="HC228" s="43">
        <v>0</v>
      </c>
      <c r="HD228" s="43">
        <v>0</v>
      </c>
      <c r="HE228" s="43">
        <v>0</v>
      </c>
      <c r="HF228" s="43">
        <v>0</v>
      </c>
      <c r="HG228" s="43">
        <v>0</v>
      </c>
      <c r="HH228" s="43">
        <v>0</v>
      </c>
      <c r="HI228" s="43">
        <v>0</v>
      </c>
      <c r="HJ228" s="43">
        <v>0</v>
      </c>
      <c r="HK228" s="43">
        <v>0</v>
      </c>
      <c r="HL228" s="43">
        <v>0</v>
      </c>
      <c r="HM228" s="43">
        <v>0</v>
      </c>
      <c r="HN228" s="43">
        <v>0</v>
      </c>
      <c r="HO228" s="43">
        <v>0</v>
      </c>
      <c r="HP228" s="43">
        <v>0</v>
      </c>
      <c r="HQ228" s="43">
        <v>0</v>
      </c>
      <c r="HR228" s="43">
        <v>0</v>
      </c>
      <c r="HS228" s="43">
        <v>0</v>
      </c>
      <c r="HT228" s="43">
        <v>0</v>
      </c>
      <c r="HU228" s="43">
        <v>0</v>
      </c>
      <c r="HV228" s="43">
        <v>0</v>
      </c>
      <c r="HW228" s="43">
        <v>0</v>
      </c>
      <c r="HX228" s="43">
        <v>0</v>
      </c>
      <c r="HY228" s="43">
        <v>0</v>
      </c>
      <c r="HZ228" s="43">
        <v>0</v>
      </c>
      <c r="IA228" s="43">
        <v>0</v>
      </c>
      <c r="IB228" s="43">
        <v>0</v>
      </c>
      <c r="IC228" s="43">
        <v>0</v>
      </c>
      <c r="ID228" s="43">
        <v>0</v>
      </c>
      <c r="IE228" s="43">
        <v>0</v>
      </c>
      <c r="IF228" s="43">
        <v>0</v>
      </c>
      <c r="IG228" s="43">
        <v>0</v>
      </c>
      <c r="IH228" s="43">
        <v>0</v>
      </c>
      <c r="II228" s="43">
        <v>0</v>
      </c>
      <c r="IJ228" s="43">
        <v>0</v>
      </c>
      <c r="IK228" s="43">
        <v>0</v>
      </c>
      <c r="IL228" s="43">
        <v>0</v>
      </c>
      <c r="IM228" s="43">
        <v>0</v>
      </c>
      <c r="IN228" s="43">
        <v>0</v>
      </c>
      <c r="IO228" s="43">
        <v>0</v>
      </c>
      <c r="IP228" s="43">
        <v>0</v>
      </c>
      <c r="IQ228" s="43">
        <v>0</v>
      </c>
      <c r="IR228" s="43">
        <v>0</v>
      </c>
      <c r="IS228" s="43">
        <v>0</v>
      </c>
      <c r="IT228" s="43">
        <v>0</v>
      </c>
      <c r="IU228" s="43">
        <v>0</v>
      </c>
      <c r="IV228" s="43">
        <v>0</v>
      </c>
      <c r="IW228" s="43">
        <v>0</v>
      </c>
      <c r="IX228" s="43">
        <v>0</v>
      </c>
      <c r="IY228" s="43">
        <v>0</v>
      </c>
      <c r="IZ228" s="43">
        <v>0</v>
      </c>
      <c r="JA228" s="43">
        <v>0</v>
      </c>
      <c r="JB228" s="43">
        <v>0</v>
      </c>
      <c r="JC228" s="43">
        <v>0</v>
      </c>
      <c r="JD228" s="43">
        <v>0</v>
      </c>
      <c r="JE228" s="43">
        <v>0</v>
      </c>
      <c r="JF228" s="43">
        <v>0</v>
      </c>
      <c r="JG228" s="43">
        <v>0</v>
      </c>
      <c r="JH228" s="43">
        <v>0</v>
      </c>
      <c r="JI228" s="43">
        <v>0</v>
      </c>
      <c r="JJ228" s="43">
        <v>0</v>
      </c>
      <c r="JK228" s="43">
        <v>0</v>
      </c>
      <c r="JL228" s="43">
        <v>0</v>
      </c>
      <c r="JM228" s="43">
        <v>0</v>
      </c>
      <c r="JN228" s="43">
        <v>0</v>
      </c>
      <c r="JO228" s="43">
        <v>0</v>
      </c>
      <c r="JP228" s="43">
        <v>0</v>
      </c>
      <c r="JQ228" s="43">
        <v>0</v>
      </c>
      <c r="JR228" s="43">
        <v>0</v>
      </c>
      <c r="JS228" s="43">
        <v>0</v>
      </c>
      <c r="JT228" s="43">
        <v>0</v>
      </c>
      <c r="JU228" s="43">
        <v>0</v>
      </c>
      <c r="JV228" s="43">
        <v>0</v>
      </c>
      <c r="JW228" s="43">
        <v>0</v>
      </c>
      <c r="JX228" s="43">
        <v>0</v>
      </c>
      <c r="JY228" s="43">
        <v>0</v>
      </c>
      <c r="JZ228" s="43">
        <v>0</v>
      </c>
      <c r="KA228" s="43">
        <v>0</v>
      </c>
      <c r="KB228" s="43">
        <v>0</v>
      </c>
      <c r="KC228" s="43">
        <v>0</v>
      </c>
      <c r="KD228" s="43">
        <v>0</v>
      </c>
      <c r="KE228" s="43">
        <v>0</v>
      </c>
      <c r="KF228" s="43">
        <v>1</v>
      </c>
      <c r="KG228" s="43">
        <v>0</v>
      </c>
      <c r="KH228" s="43">
        <v>0</v>
      </c>
      <c r="KI228" s="43">
        <v>0</v>
      </c>
      <c r="KJ228" s="43">
        <v>0</v>
      </c>
      <c r="KK228" s="43">
        <v>0</v>
      </c>
      <c r="KL228" s="43">
        <v>0</v>
      </c>
      <c r="KM228" s="43">
        <v>0</v>
      </c>
      <c r="KN228" s="43">
        <v>0</v>
      </c>
      <c r="KO228" s="43">
        <v>0</v>
      </c>
      <c r="KP228" s="43">
        <v>0</v>
      </c>
      <c r="KQ228" s="43">
        <v>0</v>
      </c>
      <c r="KR228" s="43">
        <v>0</v>
      </c>
      <c r="KS228" s="43">
        <v>0</v>
      </c>
      <c r="KT228" s="43">
        <v>0</v>
      </c>
      <c r="KU228" s="43">
        <v>0</v>
      </c>
      <c r="KV228" s="43">
        <v>0</v>
      </c>
      <c r="KW228" s="43">
        <v>0</v>
      </c>
      <c r="KX228" s="43">
        <v>0</v>
      </c>
      <c r="KY228" s="43">
        <v>0</v>
      </c>
      <c r="KZ228" s="43">
        <v>0</v>
      </c>
      <c r="LA228" s="43">
        <v>0</v>
      </c>
      <c r="LB228" s="43">
        <v>0</v>
      </c>
      <c r="LC228" s="43">
        <v>0</v>
      </c>
      <c r="LD228" s="43">
        <v>0</v>
      </c>
      <c r="LE228" s="43">
        <v>0</v>
      </c>
      <c r="LF228" s="43">
        <v>0</v>
      </c>
      <c r="LG228" s="43">
        <v>0</v>
      </c>
      <c r="LH228" s="43">
        <v>0</v>
      </c>
      <c r="LI228" s="43">
        <v>0</v>
      </c>
      <c r="LJ228" s="43">
        <v>0</v>
      </c>
      <c r="LK228" s="43">
        <v>0</v>
      </c>
      <c r="LL228" s="43">
        <v>0</v>
      </c>
      <c r="LM228" s="43">
        <v>0</v>
      </c>
      <c r="LN228" s="43">
        <v>0</v>
      </c>
      <c r="LO228" s="43">
        <v>0</v>
      </c>
      <c r="LP228" s="43">
        <v>0</v>
      </c>
      <c r="LQ228" s="43">
        <v>0</v>
      </c>
      <c r="LR228" s="43">
        <v>0</v>
      </c>
      <c r="LS228" s="43">
        <v>0</v>
      </c>
      <c r="LT228" s="43">
        <v>0</v>
      </c>
      <c r="LU228" s="43">
        <v>0</v>
      </c>
      <c r="LV228" s="43">
        <v>0</v>
      </c>
      <c r="LW228" s="43">
        <v>0</v>
      </c>
      <c r="LX228" s="43">
        <v>0</v>
      </c>
      <c r="LY228" s="43">
        <v>0</v>
      </c>
      <c r="LZ228" s="43">
        <v>0</v>
      </c>
      <c r="MA228" s="43">
        <v>0</v>
      </c>
      <c r="MB228" s="43">
        <v>0</v>
      </c>
      <c r="MC228" s="43">
        <v>0</v>
      </c>
      <c r="MD228" s="43">
        <v>0</v>
      </c>
      <c r="ME228" s="43">
        <v>0</v>
      </c>
      <c r="MF228" s="43">
        <v>0</v>
      </c>
      <c r="MG228" s="43">
        <v>0</v>
      </c>
      <c r="MH228" s="43">
        <v>0</v>
      </c>
      <c r="MI228" s="43">
        <v>0</v>
      </c>
      <c r="MJ228" s="43">
        <v>0</v>
      </c>
      <c r="MK228" s="43">
        <v>0</v>
      </c>
      <c r="ML228" s="43">
        <v>0</v>
      </c>
      <c r="MM228" s="43">
        <f t="shared" si="3"/>
        <v>2</v>
      </c>
      <c r="MN228" s="43" t="s">
        <v>2946</v>
      </c>
    </row>
    <row r="229" spans="1:352" x14ac:dyDescent="0.25">
      <c r="A229" s="43" t="s">
        <v>1361</v>
      </c>
      <c r="B229" s="43">
        <v>6</v>
      </c>
      <c r="C229" s="43" t="s">
        <v>12</v>
      </c>
      <c r="D229" s="43" t="s">
        <v>454</v>
      </c>
      <c r="E229" s="43" t="s">
        <v>454</v>
      </c>
      <c r="F229" s="43" t="s">
        <v>1326</v>
      </c>
      <c r="G229" s="43" t="s">
        <v>1327</v>
      </c>
      <c r="H229" s="43" t="s">
        <v>1351</v>
      </c>
      <c r="I229" s="44" t="s">
        <v>471</v>
      </c>
      <c r="J229" s="43" t="s">
        <v>1362</v>
      </c>
      <c r="K229" s="43">
        <v>228</v>
      </c>
      <c r="L229" s="43" t="s">
        <v>1363</v>
      </c>
      <c r="M229" s="45">
        <v>32.968499999999999</v>
      </c>
      <c r="N229" s="45">
        <v>106.4288</v>
      </c>
      <c r="O229" s="45">
        <v>25.057880999999998</v>
      </c>
      <c r="P229" s="45">
        <v>56.846646999999997</v>
      </c>
      <c r="Q229" s="43">
        <v>611</v>
      </c>
      <c r="R229" s="46">
        <v>24792</v>
      </c>
      <c r="S229" s="44" t="s">
        <v>1364</v>
      </c>
      <c r="T229" s="43" t="s">
        <v>1349</v>
      </c>
      <c r="U229" s="43">
        <v>0</v>
      </c>
      <c r="V229" s="43">
        <v>0</v>
      </c>
      <c r="W229" s="43">
        <v>0</v>
      </c>
      <c r="X229" s="43">
        <v>0</v>
      </c>
      <c r="Y229" s="43">
        <v>0</v>
      </c>
      <c r="Z229" s="43">
        <v>0</v>
      </c>
      <c r="AA229" s="43">
        <v>0</v>
      </c>
      <c r="AB229" s="43">
        <v>0</v>
      </c>
      <c r="AC229" s="43">
        <v>0</v>
      </c>
      <c r="AD229" s="43">
        <v>0</v>
      </c>
      <c r="AE229" s="43">
        <v>0</v>
      </c>
      <c r="AF229" s="43">
        <v>0</v>
      </c>
      <c r="AG229" s="43">
        <v>0</v>
      </c>
      <c r="AH229" s="43">
        <v>0</v>
      </c>
      <c r="AI229" s="43">
        <v>0</v>
      </c>
      <c r="AJ229" s="43">
        <v>0</v>
      </c>
      <c r="AK229" s="43">
        <v>0</v>
      </c>
      <c r="AL229" s="43">
        <v>0</v>
      </c>
      <c r="AM229" s="43">
        <v>0</v>
      </c>
      <c r="AN229" s="43">
        <v>0</v>
      </c>
      <c r="AO229" s="43">
        <v>0</v>
      </c>
      <c r="AP229" s="43">
        <v>0</v>
      </c>
      <c r="AQ229" s="43">
        <v>0</v>
      </c>
      <c r="AR229" s="43">
        <v>0</v>
      </c>
      <c r="AS229" s="43">
        <v>0</v>
      </c>
      <c r="AT229" s="43">
        <v>0</v>
      </c>
      <c r="AU229" s="43">
        <v>0</v>
      </c>
      <c r="AV229" s="43">
        <v>0</v>
      </c>
      <c r="AW229" s="43">
        <v>0</v>
      </c>
      <c r="AX229" s="43">
        <v>0</v>
      </c>
      <c r="AY229" s="43">
        <v>0</v>
      </c>
      <c r="AZ229" s="43">
        <v>0</v>
      </c>
      <c r="BA229" s="43">
        <v>0</v>
      </c>
      <c r="BB229" s="43">
        <v>0</v>
      </c>
      <c r="BC229" s="43">
        <v>0</v>
      </c>
      <c r="BD229" s="43">
        <v>0</v>
      </c>
      <c r="BE229" s="43">
        <v>0</v>
      </c>
      <c r="BF229" s="43">
        <v>0</v>
      </c>
      <c r="BG229" s="43">
        <v>0</v>
      </c>
      <c r="BH229" s="43">
        <v>0</v>
      </c>
      <c r="BI229" s="43">
        <v>0</v>
      </c>
      <c r="BJ229" s="43">
        <v>0</v>
      </c>
      <c r="BK229" s="43">
        <v>0</v>
      </c>
      <c r="BL229" s="43">
        <v>0</v>
      </c>
      <c r="BM229" s="43">
        <v>0</v>
      </c>
      <c r="BN229" s="43">
        <v>0</v>
      </c>
      <c r="BO229" s="43">
        <v>0</v>
      </c>
      <c r="BP229" s="43">
        <v>0</v>
      </c>
      <c r="BQ229" s="43">
        <v>0</v>
      </c>
      <c r="BR229" s="43">
        <v>0</v>
      </c>
      <c r="BS229" s="43">
        <v>0</v>
      </c>
      <c r="BT229" s="43">
        <v>0</v>
      </c>
      <c r="BU229" s="43">
        <v>0</v>
      </c>
      <c r="BV229" s="43">
        <v>0</v>
      </c>
      <c r="BW229" s="43">
        <v>0</v>
      </c>
      <c r="BX229" s="43">
        <v>0</v>
      </c>
      <c r="BY229" s="43">
        <v>0</v>
      </c>
      <c r="BZ229" s="43">
        <v>0</v>
      </c>
      <c r="CA229" s="43">
        <v>0</v>
      </c>
      <c r="CB229" s="43">
        <v>0</v>
      </c>
      <c r="CC229" s="43">
        <v>0</v>
      </c>
      <c r="CD229" s="43">
        <v>0</v>
      </c>
      <c r="CE229" s="43">
        <v>0</v>
      </c>
      <c r="CF229" s="43">
        <v>0</v>
      </c>
      <c r="CG229" s="43">
        <v>0</v>
      </c>
      <c r="CH229" s="43">
        <v>0</v>
      </c>
      <c r="CI229" s="43">
        <v>0</v>
      </c>
      <c r="CJ229" s="43">
        <v>0</v>
      </c>
      <c r="CK229" s="43">
        <v>0</v>
      </c>
      <c r="CL229" s="43">
        <v>0</v>
      </c>
      <c r="CM229" s="43">
        <v>0</v>
      </c>
      <c r="CN229" s="43">
        <v>0</v>
      </c>
      <c r="CO229" s="43">
        <v>0</v>
      </c>
      <c r="CP229" s="43">
        <v>0</v>
      </c>
      <c r="CQ229" s="43">
        <v>0</v>
      </c>
      <c r="CR229" s="43">
        <v>0</v>
      </c>
      <c r="CS229" s="43">
        <v>0</v>
      </c>
      <c r="CT229" s="43">
        <v>0</v>
      </c>
      <c r="CU229" s="43">
        <v>0</v>
      </c>
      <c r="CV229" s="43">
        <v>0</v>
      </c>
      <c r="CW229" s="43">
        <v>0</v>
      </c>
      <c r="CX229" s="43">
        <v>0</v>
      </c>
      <c r="CY229" s="43">
        <v>0</v>
      </c>
      <c r="CZ229" s="43">
        <v>0</v>
      </c>
      <c r="DA229" s="43">
        <v>0</v>
      </c>
      <c r="DB229" s="43">
        <v>0</v>
      </c>
      <c r="DC229" s="43">
        <v>0</v>
      </c>
      <c r="DD229" s="43">
        <v>0</v>
      </c>
      <c r="DE229" s="43">
        <v>0</v>
      </c>
      <c r="DF229" s="43">
        <v>0</v>
      </c>
      <c r="DG229" s="43">
        <v>0</v>
      </c>
      <c r="DH229" s="43">
        <v>0</v>
      </c>
      <c r="DI229" s="43">
        <v>0</v>
      </c>
      <c r="DJ229" s="43">
        <v>0</v>
      </c>
      <c r="DK229" s="43">
        <v>0</v>
      </c>
      <c r="DL229" s="43">
        <v>0</v>
      </c>
      <c r="DM229" s="43">
        <v>0</v>
      </c>
      <c r="DN229" s="43">
        <v>0</v>
      </c>
      <c r="DO229" s="43">
        <v>0</v>
      </c>
      <c r="DP229" s="43">
        <v>0</v>
      </c>
      <c r="DQ229" s="43">
        <v>0</v>
      </c>
      <c r="DR229" s="43">
        <v>0</v>
      </c>
      <c r="DS229" s="43">
        <v>0</v>
      </c>
      <c r="DT229" s="43">
        <v>0</v>
      </c>
      <c r="DU229" s="43">
        <v>0</v>
      </c>
      <c r="DV229" s="43">
        <v>0</v>
      </c>
      <c r="DW229" s="43">
        <v>0</v>
      </c>
      <c r="DX229" s="43">
        <v>0</v>
      </c>
      <c r="DY229" s="43">
        <v>0</v>
      </c>
      <c r="DZ229" s="43">
        <v>0</v>
      </c>
      <c r="EA229" s="43">
        <v>0</v>
      </c>
      <c r="EB229" s="43">
        <v>0</v>
      </c>
      <c r="EC229" s="43">
        <v>0</v>
      </c>
      <c r="ED229" s="43">
        <v>0</v>
      </c>
      <c r="EE229" s="43">
        <v>0</v>
      </c>
      <c r="EF229" s="43">
        <v>0</v>
      </c>
      <c r="EG229" s="43">
        <v>0</v>
      </c>
      <c r="EH229" s="43">
        <v>0</v>
      </c>
      <c r="EI229" s="43">
        <v>0</v>
      </c>
      <c r="EJ229" s="43">
        <v>0</v>
      </c>
      <c r="EK229" s="43">
        <v>0</v>
      </c>
      <c r="EL229" s="43">
        <v>0</v>
      </c>
      <c r="EM229" s="43">
        <v>0</v>
      </c>
      <c r="EN229" s="43">
        <v>0</v>
      </c>
      <c r="EO229" s="43">
        <v>0</v>
      </c>
      <c r="EP229" s="43">
        <v>0</v>
      </c>
      <c r="EQ229" s="43">
        <v>0</v>
      </c>
      <c r="ER229" s="43">
        <v>0</v>
      </c>
      <c r="ES229" s="47">
        <v>0</v>
      </c>
      <c r="ET229" s="43">
        <v>0</v>
      </c>
      <c r="EU229" s="43">
        <v>0</v>
      </c>
      <c r="EV229" s="43">
        <v>0</v>
      </c>
      <c r="EW229" s="43">
        <v>0</v>
      </c>
      <c r="EX229" s="43">
        <v>0</v>
      </c>
      <c r="EY229" s="47">
        <v>0</v>
      </c>
      <c r="EZ229" s="47">
        <v>0</v>
      </c>
      <c r="FA229" s="43">
        <v>0</v>
      </c>
      <c r="FB229" s="43">
        <v>0</v>
      </c>
      <c r="FC229" s="43">
        <v>0</v>
      </c>
      <c r="FD229" s="43">
        <v>0</v>
      </c>
      <c r="FE229" s="43">
        <v>0</v>
      </c>
      <c r="FF229" s="43">
        <v>0</v>
      </c>
      <c r="FG229" s="43">
        <v>0</v>
      </c>
      <c r="FH229" s="43">
        <v>0</v>
      </c>
      <c r="FI229" s="43">
        <v>0</v>
      </c>
      <c r="FJ229" s="43">
        <v>0</v>
      </c>
      <c r="FK229" s="43">
        <v>0</v>
      </c>
      <c r="FL229" s="43">
        <v>0</v>
      </c>
      <c r="FM229" s="43">
        <v>0</v>
      </c>
      <c r="FN229" s="43">
        <v>0</v>
      </c>
      <c r="FO229" s="43">
        <v>0</v>
      </c>
      <c r="FP229" s="43">
        <v>0</v>
      </c>
      <c r="FQ229" s="43">
        <v>0</v>
      </c>
      <c r="FR229" s="43">
        <v>0</v>
      </c>
      <c r="FS229" s="43">
        <v>0</v>
      </c>
      <c r="FT229" s="43">
        <v>0</v>
      </c>
      <c r="FU229" s="43">
        <v>0</v>
      </c>
      <c r="FV229" s="43">
        <v>0</v>
      </c>
      <c r="FW229" s="43">
        <v>0</v>
      </c>
      <c r="FX229" s="43">
        <v>0</v>
      </c>
      <c r="FY229" s="43">
        <v>0</v>
      </c>
      <c r="FZ229" s="43">
        <v>0</v>
      </c>
      <c r="GA229" s="43">
        <v>0</v>
      </c>
      <c r="GB229" s="43">
        <v>0</v>
      </c>
      <c r="GC229" s="43">
        <v>0</v>
      </c>
      <c r="GD229" s="43">
        <v>0</v>
      </c>
      <c r="GE229" s="43">
        <v>0</v>
      </c>
      <c r="GF229" s="43">
        <v>0</v>
      </c>
      <c r="GG229" s="43">
        <v>0</v>
      </c>
      <c r="GH229" s="43">
        <v>0</v>
      </c>
      <c r="GI229" s="43">
        <v>0</v>
      </c>
      <c r="GJ229" s="43">
        <v>0</v>
      </c>
      <c r="GK229" s="43">
        <v>0</v>
      </c>
      <c r="GL229" s="43">
        <v>0</v>
      </c>
      <c r="GM229" s="43">
        <v>0</v>
      </c>
      <c r="GN229" s="43">
        <v>0</v>
      </c>
      <c r="GO229" s="43">
        <v>0</v>
      </c>
      <c r="GP229" s="43">
        <v>0</v>
      </c>
      <c r="GQ229" s="43">
        <v>0</v>
      </c>
      <c r="GR229" s="43">
        <v>0</v>
      </c>
      <c r="GS229" s="43">
        <v>0</v>
      </c>
      <c r="GT229" s="43">
        <v>0</v>
      </c>
      <c r="GU229" s="43">
        <v>0</v>
      </c>
      <c r="GV229" s="43">
        <v>0</v>
      </c>
      <c r="GW229" s="43">
        <v>0</v>
      </c>
      <c r="GX229" s="43">
        <v>0</v>
      </c>
      <c r="GY229" s="43">
        <v>0</v>
      </c>
      <c r="GZ229" s="43">
        <v>0</v>
      </c>
      <c r="HA229" s="43">
        <v>0</v>
      </c>
      <c r="HB229" s="43">
        <v>0</v>
      </c>
      <c r="HC229" s="43">
        <v>0</v>
      </c>
      <c r="HD229" s="43">
        <v>0</v>
      </c>
      <c r="HE229" s="43">
        <v>0</v>
      </c>
      <c r="HF229" s="43">
        <v>0</v>
      </c>
      <c r="HG229" s="43">
        <v>0</v>
      </c>
      <c r="HH229" s="43">
        <v>0</v>
      </c>
      <c r="HI229" s="43">
        <v>0</v>
      </c>
      <c r="HJ229" s="43">
        <v>0</v>
      </c>
      <c r="HK229" s="43">
        <v>0</v>
      </c>
      <c r="HL229" s="43">
        <v>0</v>
      </c>
      <c r="HM229" s="43">
        <v>0</v>
      </c>
      <c r="HN229" s="43">
        <v>0</v>
      </c>
      <c r="HO229" s="43">
        <v>0</v>
      </c>
      <c r="HP229" s="43">
        <v>0</v>
      </c>
      <c r="HQ229" s="43">
        <v>0</v>
      </c>
      <c r="HR229" s="43">
        <v>0</v>
      </c>
      <c r="HS229" s="43">
        <v>0</v>
      </c>
      <c r="HT229" s="43">
        <v>0</v>
      </c>
      <c r="HU229" s="43">
        <v>0</v>
      </c>
      <c r="HV229" s="43">
        <v>0</v>
      </c>
      <c r="HW229" s="43">
        <v>0</v>
      </c>
      <c r="HX229" s="43">
        <v>0</v>
      </c>
      <c r="HY229" s="43">
        <v>0</v>
      </c>
      <c r="HZ229" s="43">
        <v>0</v>
      </c>
      <c r="IA229" s="43">
        <v>0</v>
      </c>
      <c r="IB229" s="43">
        <v>0</v>
      </c>
      <c r="IC229" s="43">
        <v>0</v>
      </c>
      <c r="ID229" s="43">
        <v>0</v>
      </c>
      <c r="IE229" s="43">
        <v>0</v>
      </c>
      <c r="IF229" s="43">
        <v>0</v>
      </c>
      <c r="IG229" s="43">
        <v>0</v>
      </c>
      <c r="IH229" s="43">
        <v>0</v>
      </c>
      <c r="II229" s="43">
        <v>0</v>
      </c>
      <c r="IJ229" s="43">
        <v>0</v>
      </c>
      <c r="IK229" s="43">
        <v>0</v>
      </c>
      <c r="IL229" s="43">
        <v>0</v>
      </c>
      <c r="IM229" s="43">
        <v>0</v>
      </c>
      <c r="IN229" s="43">
        <v>0</v>
      </c>
      <c r="IO229" s="43">
        <v>0</v>
      </c>
      <c r="IP229" s="43">
        <v>0</v>
      </c>
      <c r="IQ229" s="43">
        <v>0</v>
      </c>
      <c r="IR229" s="43">
        <v>0</v>
      </c>
      <c r="IS229" s="43">
        <v>0</v>
      </c>
      <c r="IT229" s="43">
        <v>0</v>
      </c>
      <c r="IU229" s="43">
        <v>0</v>
      </c>
      <c r="IV229" s="43">
        <v>0</v>
      </c>
      <c r="IW229" s="43">
        <v>0</v>
      </c>
      <c r="IX229" s="43">
        <v>0</v>
      </c>
      <c r="IY229" s="43">
        <v>0</v>
      </c>
      <c r="IZ229" s="43">
        <v>0</v>
      </c>
      <c r="JA229" s="43">
        <v>0</v>
      </c>
      <c r="JB229" s="43">
        <v>0</v>
      </c>
      <c r="JC229" s="43">
        <v>0</v>
      </c>
      <c r="JD229" s="43">
        <v>0</v>
      </c>
      <c r="JE229" s="43">
        <v>0</v>
      </c>
      <c r="JF229" s="43">
        <v>0</v>
      </c>
      <c r="JG229" s="43">
        <v>0</v>
      </c>
      <c r="JH229" s="43">
        <v>0</v>
      </c>
      <c r="JI229" s="43">
        <v>0</v>
      </c>
      <c r="JJ229" s="43">
        <v>0</v>
      </c>
      <c r="JK229" s="43">
        <v>0</v>
      </c>
      <c r="JL229" s="43">
        <v>0</v>
      </c>
      <c r="JM229" s="43">
        <v>0</v>
      </c>
      <c r="JN229" s="43">
        <v>0</v>
      </c>
      <c r="JO229" s="43">
        <v>0</v>
      </c>
      <c r="JP229" s="43">
        <v>0</v>
      </c>
      <c r="JQ229" s="43">
        <v>0</v>
      </c>
      <c r="JR229" s="43">
        <v>0</v>
      </c>
      <c r="JS229" s="43">
        <v>0</v>
      </c>
      <c r="JT229" s="43">
        <v>0</v>
      </c>
      <c r="JU229" s="43">
        <v>0</v>
      </c>
      <c r="JV229" s="43">
        <v>0</v>
      </c>
      <c r="JW229" s="43">
        <v>0</v>
      </c>
      <c r="JX229" s="43">
        <v>0</v>
      </c>
      <c r="JY229" s="43">
        <v>0</v>
      </c>
      <c r="JZ229" s="43">
        <v>0</v>
      </c>
      <c r="KA229" s="43">
        <v>0</v>
      </c>
      <c r="KB229" s="43">
        <v>1</v>
      </c>
      <c r="KC229" s="43">
        <v>0</v>
      </c>
      <c r="KD229" s="43">
        <v>0</v>
      </c>
      <c r="KE229" s="43">
        <v>0</v>
      </c>
      <c r="KF229" s="43">
        <v>0</v>
      </c>
      <c r="KG229" s="43">
        <v>0</v>
      </c>
      <c r="KH229" s="43">
        <v>0</v>
      </c>
      <c r="KI229" s="43">
        <v>0</v>
      </c>
      <c r="KJ229" s="43">
        <v>0</v>
      </c>
      <c r="KK229" s="43">
        <v>0</v>
      </c>
      <c r="KL229" s="43">
        <v>0</v>
      </c>
      <c r="KM229" s="43">
        <v>0</v>
      </c>
      <c r="KN229" s="43">
        <v>0</v>
      </c>
      <c r="KO229" s="43">
        <v>0</v>
      </c>
      <c r="KP229" s="43">
        <v>0</v>
      </c>
      <c r="KQ229" s="43">
        <v>0</v>
      </c>
      <c r="KR229" s="43">
        <v>0</v>
      </c>
      <c r="KS229" s="43">
        <v>0</v>
      </c>
      <c r="KT229" s="43">
        <v>0</v>
      </c>
      <c r="KU229" s="43">
        <v>0</v>
      </c>
      <c r="KV229" s="43">
        <v>0</v>
      </c>
      <c r="KW229" s="43">
        <v>0</v>
      </c>
      <c r="KX229" s="43">
        <v>0</v>
      </c>
      <c r="KY229" s="43">
        <v>0</v>
      </c>
      <c r="KZ229" s="43">
        <v>0</v>
      </c>
      <c r="LA229" s="43">
        <v>0</v>
      </c>
      <c r="LB229" s="43">
        <v>0</v>
      </c>
      <c r="LC229" s="43">
        <v>0</v>
      </c>
      <c r="LD229" s="43">
        <v>0</v>
      </c>
      <c r="LE229" s="43">
        <v>0</v>
      </c>
      <c r="LF229" s="43">
        <v>0</v>
      </c>
      <c r="LG229" s="43">
        <v>0</v>
      </c>
      <c r="LH229" s="43">
        <v>0</v>
      </c>
      <c r="LI229" s="43">
        <v>0</v>
      </c>
      <c r="LJ229" s="43">
        <v>0</v>
      </c>
      <c r="LK229" s="43">
        <v>0</v>
      </c>
      <c r="LL229" s="43">
        <v>0</v>
      </c>
      <c r="LM229" s="43">
        <v>0</v>
      </c>
      <c r="LN229" s="43">
        <v>0</v>
      </c>
      <c r="LO229" s="43">
        <v>0</v>
      </c>
      <c r="LP229" s="43">
        <v>0</v>
      </c>
      <c r="LQ229" s="43">
        <v>0</v>
      </c>
      <c r="LR229" s="43">
        <v>0</v>
      </c>
      <c r="LS229" s="43">
        <v>0</v>
      </c>
      <c r="LT229" s="43">
        <v>0</v>
      </c>
      <c r="LU229" s="43">
        <v>0</v>
      </c>
      <c r="LV229" s="43">
        <v>0</v>
      </c>
      <c r="LW229" s="43">
        <v>0</v>
      </c>
      <c r="LX229" s="43">
        <v>0</v>
      </c>
      <c r="LY229" s="43">
        <v>0</v>
      </c>
      <c r="LZ229" s="43">
        <v>0</v>
      </c>
      <c r="MA229" s="43">
        <v>0</v>
      </c>
      <c r="MB229" s="43">
        <v>0</v>
      </c>
      <c r="MC229" s="43">
        <v>0</v>
      </c>
      <c r="MD229" s="43">
        <v>0</v>
      </c>
      <c r="ME229" s="43">
        <v>0</v>
      </c>
      <c r="MF229" s="43">
        <v>0</v>
      </c>
      <c r="MG229" s="43">
        <v>0</v>
      </c>
      <c r="MH229" s="43">
        <v>0</v>
      </c>
      <c r="MI229" s="43">
        <v>0</v>
      </c>
      <c r="MJ229" s="43">
        <v>0</v>
      </c>
      <c r="MK229" s="43">
        <v>0</v>
      </c>
      <c r="ML229" s="43">
        <v>0</v>
      </c>
      <c r="MM229" s="43">
        <f t="shared" si="3"/>
        <v>1</v>
      </c>
      <c r="MN229" s="43" t="s">
        <v>2946</v>
      </c>
    </row>
    <row r="230" spans="1:352" x14ac:dyDescent="0.25">
      <c r="A230" s="43" t="s">
        <v>1365</v>
      </c>
      <c r="B230" s="43">
        <v>6</v>
      </c>
      <c r="C230" s="43" t="s">
        <v>12</v>
      </c>
      <c r="D230" s="43" t="s">
        <v>454</v>
      </c>
      <c r="E230" s="43" t="s">
        <v>454</v>
      </c>
      <c r="F230" s="43" t="s">
        <v>1326</v>
      </c>
      <c r="G230" s="43" t="s">
        <v>1327</v>
      </c>
      <c r="H230" s="43" t="s">
        <v>1351</v>
      </c>
      <c r="I230" s="44" t="s">
        <v>471</v>
      </c>
      <c r="J230" s="43" t="s">
        <v>1366</v>
      </c>
      <c r="K230" s="43">
        <v>229</v>
      </c>
      <c r="L230" s="43" t="s">
        <v>1367</v>
      </c>
      <c r="M230" s="45">
        <v>32.974600000000002</v>
      </c>
      <c r="N230" s="45">
        <v>106.4362</v>
      </c>
      <c r="O230" s="45">
        <v>25.049576999999999</v>
      </c>
      <c r="P230" s="45">
        <v>56.843767999999997</v>
      </c>
      <c r="Q230" s="43">
        <v>611</v>
      </c>
      <c r="R230" s="46">
        <v>65246</v>
      </c>
      <c r="S230" s="44" t="s">
        <v>1368</v>
      </c>
      <c r="T230" s="43" t="s">
        <v>1349</v>
      </c>
      <c r="U230" s="43">
        <v>0</v>
      </c>
      <c r="V230" s="43">
        <v>0</v>
      </c>
      <c r="W230" s="43">
        <v>0</v>
      </c>
      <c r="X230" s="43">
        <v>0</v>
      </c>
      <c r="Y230" s="43">
        <v>0</v>
      </c>
      <c r="Z230" s="43">
        <v>0</v>
      </c>
      <c r="AA230" s="43">
        <v>0</v>
      </c>
      <c r="AB230" s="43">
        <v>0</v>
      </c>
      <c r="AC230" s="43">
        <v>0</v>
      </c>
      <c r="AD230" s="43">
        <v>0</v>
      </c>
      <c r="AE230" s="43">
        <v>1</v>
      </c>
      <c r="AF230" s="43">
        <v>0</v>
      </c>
      <c r="AG230" s="43">
        <v>0</v>
      </c>
      <c r="AH230" s="43">
        <v>0</v>
      </c>
      <c r="AI230" s="43">
        <v>0</v>
      </c>
      <c r="AJ230" s="43">
        <v>0</v>
      </c>
      <c r="AK230" s="43">
        <v>0</v>
      </c>
      <c r="AL230" s="43">
        <v>0</v>
      </c>
      <c r="AM230" s="43">
        <v>0</v>
      </c>
      <c r="AN230" s="43">
        <v>0</v>
      </c>
      <c r="AO230" s="43">
        <v>0</v>
      </c>
      <c r="AP230" s="43">
        <v>0</v>
      </c>
      <c r="AQ230" s="43">
        <v>0</v>
      </c>
      <c r="AR230" s="43">
        <v>0</v>
      </c>
      <c r="AS230" s="43">
        <v>0</v>
      </c>
      <c r="AT230" s="43">
        <v>0</v>
      </c>
      <c r="AU230" s="43">
        <v>0</v>
      </c>
      <c r="AV230" s="43">
        <v>0</v>
      </c>
      <c r="AW230" s="43">
        <v>0</v>
      </c>
      <c r="AX230" s="43">
        <v>0</v>
      </c>
      <c r="AY230" s="43">
        <v>0</v>
      </c>
      <c r="AZ230" s="43">
        <v>0</v>
      </c>
      <c r="BA230" s="43">
        <v>0</v>
      </c>
      <c r="BB230" s="43">
        <v>0</v>
      </c>
      <c r="BC230" s="43">
        <v>0</v>
      </c>
      <c r="BD230" s="43">
        <v>0</v>
      </c>
      <c r="BE230" s="43">
        <v>0</v>
      </c>
      <c r="BF230" s="43">
        <v>0</v>
      </c>
      <c r="BG230" s="43">
        <v>0</v>
      </c>
      <c r="BH230" s="43">
        <v>0</v>
      </c>
      <c r="BI230" s="43">
        <v>0</v>
      </c>
      <c r="BJ230" s="43">
        <v>0</v>
      </c>
      <c r="BK230" s="43">
        <v>0</v>
      </c>
      <c r="BL230" s="43">
        <v>0</v>
      </c>
      <c r="BM230" s="43">
        <v>0</v>
      </c>
      <c r="BN230" s="43">
        <v>0</v>
      </c>
      <c r="BO230" s="43">
        <v>0</v>
      </c>
      <c r="BP230" s="43">
        <v>0</v>
      </c>
      <c r="BQ230" s="43">
        <v>0</v>
      </c>
      <c r="BR230" s="43">
        <v>0</v>
      </c>
      <c r="BS230" s="43">
        <v>0</v>
      </c>
      <c r="BT230" s="43">
        <v>0</v>
      </c>
      <c r="BU230" s="43">
        <v>0</v>
      </c>
      <c r="BV230" s="43">
        <v>0</v>
      </c>
      <c r="BW230" s="43">
        <v>0</v>
      </c>
      <c r="BX230" s="43">
        <v>0</v>
      </c>
      <c r="BY230" s="43">
        <v>0</v>
      </c>
      <c r="BZ230" s="43">
        <v>0</v>
      </c>
      <c r="CA230" s="43">
        <v>0</v>
      </c>
      <c r="CB230" s="43">
        <v>0</v>
      </c>
      <c r="CC230" s="43">
        <v>0</v>
      </c>
      <c r="CD230" s="43">
        <v>0</v>
      </c>
      <c r="CE230" s="43">
        <v>0</v>
      </c>
      <c r="CF230" s="43">
        <v>0</v>
      </c>
      <c r="CG230" s="43">
        <v>0</v>
      </c>
      <c r="CH230" s="43">
        <v>0</v>
      </c>
      <c r="CI230" s="43">
        <v>0</v>
      </c>
      <c r="CJ230" s="43">
        <v>0</v>
      </c>
      <c r="CK230" s="43">
        <v>0</v>
      </c>
      <c r="CL230" s="43">
        <v>0</v>
      </c>
      <c r="CM230" s="43">
        <v>0</v>
      </c>
      <c r="CN230" s="43">
        <v>0</v>
      </c>
      <c r="CO230" s="43">
        <v>0</v>
      </c>
      <c r="CP230" s="43">
        <v>0</v>
      </c>
      <c r="CQ230" s="43">
        <v>0</v>
      </c>
      <c r="CR230" s="43">
        <v>0</v>
      </c>
      <c r="CS230" s="43">
        <v>0</v>
      </c>
      <c r="CT230" s="43">
        <v>0</v>
      </c>
      <c r="CU230" s="43">
        <v>0</v>
      </c>
      <c r="CV230" s="43">
        <v>0</v>
      </c>
      <c r="CW230" s="43">
        <v>0</v>
      </c>
      <c r="CX230" s="43">
        <v>0</v>
      </c>
      <c r="CY230" s="43">
        <v>0</v>
      </c>
      <c r="CZ230" s="43">
        <v>0</v>
      </c>
      <c r="DA230" s="43">
        <v>0</v>
      </c>
      <c r="DB230" s="43">
        <v>0</v>
      </c>
      <c r="DC230" s="43">
        <v>0</v>
      </c>
      <c r="DD230" s="43">
        <v>0</v>
      </c>
      <c r="DE230" s="43">
        <v>0</v>
      </c>
      <c r="DF230" s="43">
        <v>0</v>
      </c>
      <c r="DG230" s="43">
        <v>0</v>
      </c>
      <c r="DH230" s="43">
        <v>0</v>
      </c>
      <c r="DI230" s="43">
        <v>0</v>
      </c>
      <c r="DJ230" s="43">
        <v>0</v>
      </c>
      <c r="DK230" s="43">
        <v>0</v>
      </c>
      <c r="DL230" s="43">
        <v>0</v>
      </c>
      <c r="DM230" s="43">
        <v>0</v>
      </c>
      <c r="DN230" s="43">
        <v>0</v>
      </c>
      <c r="DO230" s="43">
        <v>0</v>
      </c>
      <c r="DP230" s="43">
        <v>0</v>
      </c>
      <c r="DQ230" s="43">
        <v>0</v>
      </c>
      <c r="DR230" s="43">
        <v>0</v>
      </c>
      <c r="DS230" s="43">
        <v>0</v>
      </c>
      <c r="DT230" s="43">
        <v>0</v>
      </c>
      <c r="DU230" s="43">
        <v>0</v>
      </c>
      <c r="DV230" s="43">
        <v>0</v>
      </c>
      <c r="DW230" s="43">
        <v>0</v>
      </c>
      <c r="DX230" s="43">
        <v>0</v>
      </c>
      <c r="DY230" s="43">
        <v>0</v>
      </c>
      <c r="DZ230" s="43">
        <v>0</v>
      </c>
      <c r="EA230" s="43">
        <v>0</v>
      </c>
      <c r="EB230" s="43">
        <v>0</v>
      </c>
      <c r="EC230" s="43">
        <v>0</v>
      </c>
      <c r="ED230" s="43">
        <v>0</v>
      </c>
      <c r="EE230" s="43">
        <v>0</v>
      </c>
      <c r="EF230" s="43">
        <v>0</v>
      </c>
      <c r="EG230" s="43">
        <v>0</v>
      </c>
      <c r="EH230" s="43">
        <v>0</v>
      </c>
      <c r="EI230" s="43">
        <v>0</v>
      </c>
      <c r="EJ230" s="43">
        <v>0</v>
      </c>
      <c r="EK230" s="43">
        <v>0</v>
      </c>
      <c r="EL230" s="43">
        <v>0</v>
      </c>
      <c r="EM230" s="43">
        <v>0</v>
      </c>
      <c r="EN230" s="43">
        <v>0</v>
      </c>
      <c r="EO230" s="43">
        <v>0</v>
      </c>
      <c r="EP230" s="43">
        <v>0</v>
      </c>
      <c r="EQ230" s="43">
        <v>0</v>
      </c>
      <c r="ER230" s="43">
        <v>0</v>
      </c>
      <c r="ES230" s="43">
        <v>0</v>
      </c>
      <c r="ET230" s="43">
        <v>0</v>
      </c>
      <c r="EU230" s="43">
        <v>0</v>
      </c>
      <c r="EV230" s="43">
        <v>0</v>
      </c>
      <c r="EW230" s="43">
        <v>0</v>
      </c>
      <c r="EX230" s="43">
        <v>0</v>
      </c>
      <c r="EY230" s="43">
        <v>0</v>
      </c>
      <c r="EZ230" s="43">
        <v>0</v>
      </c>
      <c r="FA230" s="43">
        <v>0</v>
      </c>
      <c r="FB230" s="43">
        <v>0</v>
      </c>
      <c r="FC230" s="43">
        <v>0</v>
      </c>
      <c r="FD230" s="43">
        <v>0</v>
      </c>
      <c r="FE230" s="43">
        <v>0</v>
      </c>
      <c r="FF230" s="43">
        <v>0</v>
      </c>
      <c r="FG230" s="43">
        <v>0</v>
      </c>
      <c r="FH230" s="43">
        <v>0</v>
      </c>
      <c r="FI230" s="43">
        <v>0</v>
      </c>
      <c r="FJ230" s="43">
        <v>0</v>
      </c>
      <c r="FK230" s="43">
        <v>0</v>
      </c>
      <c r="FL230" s="43">
        <v>0</v>
      </c>
      <c r="FM230" s="43">
        <v>0</v>
      </c>
      <c r="FN230" s="43">
        <v>0</v>
      </c>
      <c r="FO230" s="43">
        <v>0</v>
      </c>
      <c r="FP230" s="43">
        <v>0</v>
      </c>
      <c r="FQ230" s="43">
        <v>0</v>
      </c>
      <c r="FR230" s="43">
        <v>0</v>
      </c>
      <c r="FS230" s="43">
        <v>0</v>
      </c>
      <c r="FT230" s="43">
        <v>0</v>
      </c>
      <c r="FU230" s="43">
        <v>0</v>
      </c>
      <c r="FV230" s="43">
        <v>0</v>
      </c>
      <c r="FW230" s="43">
        <v>0</v>
      </c>
      <c r="FX230" s="43">
        <v>0</v>
      </c>
      <c r="FY230" s="43">
        <v>0</v>
      </c>
      <c r="FZ230" s="43">
        <v>0</v>
      </c>
      <c r="GA230" s="43">
        <v>0</v>
      </c>
      <c r="GB230" s="43">
        <v>0</v>
      </c>
      <c r="GC230" s="43">
        <v>0</v>
      </c>
      <c r="GD230" s="43">
        <v>0</v>
      </c>
      <c r="GE230" s="43">
        <v>0</v>
      </c>
      <c r="GF230" s="43">
        <v>0</v>
      </c>
      <c r="GG230" s="43">
        <v>0</v>
      </c>
      <c r="GH230" s="43">
        <v>0</v>
      </c>
      <c r="GI230" s="43">
        <v>0</v>
      </c>
      <c r="GJ230" s="43">
        <v>0</v>
      </c>
      <c r="GK230" s="43">
        <v>0</v>
      </c>
      <c r="GL230" s="43">
        <v>0</v>
      </c>
      <c r="GM230" s="43">
        <v>0</v>
      </c>
      <c r="GN230" s="43">
        <v>0</v>
      </c>
      <c r="GO230" s="43">
        <v>0</v>
      </c>
      <c r="GP230" s="43">
        <v>0</v>
      </c>
      <c r="GQ230" s="43">
        <v>0</v>
      </c>
      <c r="GR230" s="43">
        <v>0</v>
      </c>
      <c r="GS230" s="43">
        <v>0</v>
      </c>
      <c r="GT230" s="43">
        <v>0</v>
      </c>
      <c r="GU230" s="43">
        <v>0</v>
      </c>
      <c r="GV230" s="43">
        <v>0</v>
      </c>
      <c r="GW230" s="43">
        <v>0</v>
      </c>
      <c r="GX230" s="43">
        <v>0</v>
      </c>
      <c r="GY230" s="43">
        <v>0</v>
      </c>
      <c r="GZ230" s="43">
        <v>0</v>
      </c>
      <c r="HA230" s="43">
        <v>0</v>
      </c>
      <c r="HB230" s="43">
        <v>0</v>
      </c>
      <c r="HC230" s="43">
        <v>0</v>
      </c>
      <c r="HD230" s="43">
        <v>0</v>
      </c>
      <c r="HE230" s="43">
        <v>0</v>
      </c>
      <c r="HF230" s="43">
        <v>0</v>
      </c>
      <c r="HG230" s="43">
        <v>0</v>
      </c>
      <c r="HH230" s="43">
        <v>0</v>
      </c>
      <c r="HI230" s="43">
        <v>0</v>
      </c>
      <c r="HJ230" s="43">
        <v>0</v>
      </c>
      <c r="HK230" s="43">
        <v>0</v>
      </c>
      <c r="HL230" s="43">
        <v>0</v>
      </c>
      <c r="HM230" s="43">
        <v>0</v>
      </c>
      <c r="HN230" s="43">
        <v>0</v>
      </c>
      <c r="HO230" s="43">
        <v>0</v>
      </c>
      <c r="HP230" s="43">
        <v>0</v>
      </c>
      <c r="HQ230" s="43">
        <v>0</v>
      </c>
      <c r="HR230" s="43">
        <v>0</v>
      </c>
      <c r="HS230" s="43">
        <v>0</v>
      </c>
      <c r="HT230" s="43">
        <v>0</v>
      </c>
      <c r="HU230" s="43">
        <v>0</v>
      </c>
      <c r="HV230" s="43">
        <v>0</v>
      </c>
      <c r="HW230" s="43">
        <v>0</v>
      </c>
      <c r="HX230" s="43">
        <v>0</v>
      </c>
      <c r="HY230" s="43">
        <v>0</v>
      </c>
      <c r="HZ230" s="43">
        <v>0</v>
      </c>
      <c r="IA230" s="43">
        <v>0</v>
      </c>
      <c r="IB230" s="43">
        <v>0</v>
      </c>
      <c r="IC230" s="43">
        <v>0</v>
      </c>
      <c r="ID230" s="43">
        <v>0</v>
      </c>
      <c r="IE230" s="43">
        <v>0</v>
      </c>
      <c r="IF230" s="43">
        <v>0</v>
      </c>
      <c r="IG230" s="43">
        <v>0</v>
      </c>
      <c r="IH230" s="43">
        <v>0</v>
      </c>
      <c r="II230" s="43">
        <v>0</v>
      </c>
      <c r="IJ230" s="43">
        <v>0</v>
      </c>
      <c r="IK230" s="43">
        <v>0</v>
      </c>
      <c r="IL230" s="43">
        <v>0</v>
      </c>
      <c r="IM230" s="43">
        <v>0</v>
      </c>
      <c r="IN230" s="43">
        <v>0</v>
      </c>
      <c r="IO230" s="43">
        <v>0</v>
      </c>
      <c r="IP230" s="43">
        <v>0</v>
      </c>
      <c r="IQ230" s="43">
        <v>0</v>
      </c>
      <c r="IR230" s="43">
        <v>0</v>
      </c>
      <c r="IS230" s="43">
        <v>0</v>
      </c>
      <c r="IT230" s="43">
        <v>0</v>
      </c>
      <c r="IU230" s="43">
        <v>0</v>
      </c>
      <c r="IV230" s="43">
        <v>0</v>
      </c>
      <c r="IW230" s="43">
        <v>0</v>
      </c>
      <c r="IX230" s="43">
        <v>0</v>
      </c>
      <c r="IY230" s="43">
        <v>0</v>
      </c>
      <c r="IZ230" s="43">
        <v>0</v>
      </c>
      <c r="JA230" s="43">
        <v>0</v>
      </c>
      <c r="JB230" s="43">
        <v>0</v>
      </c>
      <c r="JC230" s="43">
        <v>0</v>
      </c>
      <c r="JD230" s="43">
        <v>0</v>
      </c>
      <c r="JE230" s="43">
        <v>0</v>
      </c>
      <c r="JF230" s="43">
        <v>0</v>
      </c>
      <c r="JG230" s="43">
        <v>0</v>
      </c>
      <c r="JH230" s="43">
        <v>0</v>
      </c>
      <c r="JI230" s="43">
        <v>0</v>
      </c>
      <c r="JJ230" s="43">
        <v>0</v>
      </c>
      <c r="JK230" s="43">
        <v>0</v>
      </c>
      <c r="JL230" s="43">
        <v>0</v>
      </c>
      <c r="JM230" s="43">
        <v>0</v>
      </c>
      <c r="JN230" s="43">
        <v>0</v>
      </c>
      <c r="JO230" s="43">
        <v>0</v>
      </c>
      <c r="JP230" s="43">
        <v>0</v>
      </c>
      <c r="JQ230" s="43">
        <v>0</v>
      </c>
      <c r="JR230" s="43">
        <v>0</v>
      </c>
      <c r="JS230" s="43">
        <v>0</v>
      </c>
      <c r="JT230" s="43">
        <v>0</v>
      </c>
      <c r="JU230" s="43">
        <v>0</v>
      </c>
      <c r="JV230" s="43">
        <v>0</v>
      </c>
      <c r="JW230" s="43">
        <v>0</v>
      </c>
      <c r="JX230" s="43">
        <v>0</v>
      </c>
      <c r="JY230" s="43">
        <v>0</v>
      </c>
      <c r="JZ230" s="43">
        <v>0</v>
      </c>
      <c r="KA230" s="43">
        <v>0</v>
      </c>
      <c r="KB230" s="43">
        <v>1</v>
      </c>
      <c r="KC230" s="43">
        <v>0</v>
      </c>
      <c r="KD230" s="43">
        <v>0</v>
      </c>
      <c r="KE230" s="43">
        <v>0</v>
      </c>
      <c r="KF230" s="43">
        <v>0</v>
      </c>
      <c r="KG230" s="43">
        <v>0</v>
      </c>
      <c r="KH230" s="43">
        <v>0</v>
      </c>
      <c r="KI230" s="43">
        <v>0</v>
      </c>
      <c r="KJ230" s="43">
        <v>0</v>
      </c>
      <c r="KK230" s="43">
        <v>0</v>
      </c>
      <c r="KL230" s="43">
        <v>0</v>
      </c>
      <c r="KM230" s="43">
        <v>0</v>
      </c>
      <c r="KN230" s="43">
        <v>0</v>
      </c>
      <c r="KO230" s="43">
        <v>0</v>
      </c>
      <c r="KP230" s="43">
        <v>0</v>
      </c>
      <c r="KQ230" s="43">
        <v>0</v>
      </c>
      <c r="KR230" s="43">
        <v>0</v>
      </c>
      <c r="KS230" s="43">
        <v>0</v>
      </c>
      <c r="KT230" s="43">
        <v>0</v>
      </c>
      <c r="KU230" s="43">
        <v>0</v>
      </c>
      <c r="KV230" s="43">
        <v>0</v>
      </c>
      <c r="KW230" s="43">
        <v>0</v>
      </c>
      <c r="KX230" s="43">
        <v>0</v>
      </c>
      <c r="KY230" s="43">
        <v>0</v>
      </c>
      <c r="KZ230" s="43">
        <v>0</v>
      </c>
      <c r="LA230" s="43">
        <v>0</v>
      </c>
      <c r="LB230" s="43">
        <v>0</v>
      </c>
      <c r="LC230" s="43">
        <v>0</v>
      </c>
      <c r="LD230" s="43">
        <v>0</v>
      </c>
      <c r="LE230" s="43">
        <v>0</v>
      </c>
      <c r="LF230" s="43">
        <v>0</v>
      </c>
      <c r="LG230" s="43">
        <v>0</v>
      </c>
      <c r="LH230" s="43">
        <v>0</v>
      </c>
      <c r="LI230" s="43">
        <v>0</v>
      </c>
      <c r="LJ230" s="43">
        <v>0</v>
      </c>
      <c r="LK230" s="43">
        <v>0</v>
      </c>
      <c r="LL230" s="43">
        <v>0</v>
      </c>
      <c r="LM230" s="43">
        <v>0</v>
      </c>
      <c r="LN230" s="43">
        <v>0</v>
      </c>
      <c r="LO230" s="43">
        <v>0</v>
      </c>
      <c r="LP230" s="43">
        <v>0</v>
      </c>
      <c r="LQ230" s="43">
        <v>0</v>
      </c>
      <c r="LR230" s="43">
        <v>0</v>
      </c>
      <c r="LS230" s="43">
        <v>0</v>
      </c>
      <c r="LT230" s="43">
        <v>0</v>
      </c>
      <c r="LU230" s="43">
        <v>0</v>
      </c>
      <c r="LV230" s="43">
        <v>0</v>
      </c>
      <c r="LW230" s="43">
        <v>0</v>
      </c>
      <c r="LX230" s="43">
        <v>0</v>
      </c>
      <c r="LY230" s="43">
        <v>0</v>
      </c>
      <c r="LZ230" s="43">
        <v>0</v>
      </c>
      <c r="MA230" s="43">
        <v>0</v>
      </c>
      <c r="MB230" s="43">
        <v>0</v>
      </c>
      <c r="MC230" s="43">
        <v>0</v>
      </c>
      <c r="MD230" s="43">
        <v>0</v>
      </c>
      <c r="ME230" s="43">
        <v>0</v>
      </c>
      <c r="MF230" s="43">
        <v>0</v>
      </c>
      <c r="MG230" s="43">
        <v>0</v>
      </c>
      <c r="MH230" s="43">
        <v>0</v>
      </c>
      <c r="MI230" s="43">
        <v>0</v>
      </c>
      <c r="MJ230" s="43">
        <v>0</v>
      </c>
      <c r="MK230" s="43">
        <v>0</v>
      </c>
      <c r="ML230" s="43">
        <v>0</v>
      </c>
      <c r="MM230" s="43">
        <f t="shared" si="3"/>
        <v>2</v>
      </c>
      <c r="MN230" s="43" t="s">
        <v>2946</v>
      </c>
    </row>
    <row r="231" spans="1:352" x14ac:dyDescent="0.25">
      <c r="A231" s="43" t="s">
        <v>1369</v>
      </c>
      <c r="B231" s="43">
        <v>6</v>
      </c>
      <c r="C231" s="43" t="s">
        <v>12</v>
      </c>
      <c r="D231" s="43" t="s">
        <v>454</v>
      </c>
      <c r="E231" s="43" t="s">
        <v>454</v>
      </c>
      <c r="F231" s="43" t="s">
        <v>1326</v>
      </c>
      <c r="G231" s="43" t="s">
        <v>1327</v>
      </c>
      <c r="H231" s="43" t="s">
        <v>1351</v>
      </c>
      <c r="I231" s="44" t="s">
        <v>471</v>
      </c>
      <c r="J231" s="43" t="s">
        <v>1370</v>
      </c>
      <c r="K231" s="43">
        <v>230</v>
      </c>
      <c r="L231" s="43" t="s">
        <v>1371</v>
      </c>
      <c r="M231" s="45">
        <v>32.984999999999999</v>
      </c>
      <c r="N231" s="45">
        <v>106.4259</v>
      </c>
      <c r="O231" s="45">
        <v>25.044464000000001</v>
      </c>
      <c r="P231" s="45">
        <v>56.857584000000003</v>
      </c>
      <c r="Q231" s="43">
        <v>611</v>
      </c>
      <c r="R231" s="46" t="s">
        <v>1372</v>
      </c>
      <c r="S231" s="46" t="s">
        <v>1373</v>
      </c>
      <c r="T231" s="43" t="s">
        <v>1349</v>
      </c>
      <c r="U231" s="43">
        <v>0</v>
      </c>
      <c r="V231" s="43">
        <v>0</v>
      </c>
      <c r="W231" s="43">
        <v>0</v>
      </c>
      <c r="X231" s="43">
        <v>0</v>
      </c>
      <c r="Y231" s="43">
        <v>0</v>
      </c>
      <c r="Z231" s="43">
        <v>0</v>
      </c>
      <c r="AA231" s="43">
        <v>0</v>
      </c>
      <c r="AB231" s="43">
        <v>0</v>
      </c>
      <c r="AC231" s="43">
        <v>0</v>
      </c>
      <c r="AD231" s="43">
        <v>0</v>
      </c>
      <c r="AE231" s="43">
        <v>1</v>
      </c>
      <c r="AF231" s="43">
        <v>0</v>
      </c>
      <c r="AG231" s="43">
        <v>0</v>
      </c>
      <c r="AH231" s="43">
        <v>0</v>
      </c>
      <c r="AI231" s="43">
        <v>0</v>
      </c>
      <c r="AJ231" s="43">
        <v>0</v>
      </c>
      <c r="AK231" s="43">
        <v>0</v>
      </c>
      <c r="AL231" s="43">
        <v>0</v>
      </c>
      <c r="AM231" s="43">
        <v>0</v>
      </c>
      <c r="AN231" s="43">
        <v>0</v>
      </c>
      <c r="AO231" s="43">
        <v>0</v>
      </c>
      <c r="AP231" s="43">
        <v>0</v>
      </c>
      <c r="AQ231" s="43">
        <v>0</v>
      </c>
      <c r="AR231" s="43">
        <v>0</v>
      </c>
      <c r="AS231" s="43">
        <v>0</v>
      </c>
      <c r="AT231" s="43">
        <v>0</v>
      </c>
      <c r="AU231" s="43">
        <v>0</v>
      </c>
      <c r="AV231" s="43">
        <v>0</v>
      </c>
      <c r="AW231" s="43">
        <v>0</v>
      </c>
      <c r="AX231" s="43">
        <v>0</v>
      </c>
      <c r="AY231" s="43">
        <v>0</v>
      </c>
      <c r="AZ231" s="43">
        <v>0</v>
      </c>
      <c r="BA231" s="43">
        <v>0</v>
      </c>
      <c r="BB231" s="43">
        <v>0</v>
      </c>
      <c r="BC231" s="43">
        <v>0</v>
      </c>
      <c r="BD231" s="43">
        <v>0</v>
      </c>
      <c r="BE231" s="43">
        <v>0</v>
      </c>
      <c r="BF231" s="43">
        <v>0</v>
      </c>
      <c r="BG231" s="43">
        <v>0</v>
      </c>
      <c r="BH231" s="43">
        <v>0</v>
      </c>
      <c r="BI231" s="43">
        <v>0</v>
      </c>
      <c r="BJ231" s="43">
        <v>0</v>
      </c>
      <c r="BK231" s="43">
        <v>0</v>
      </c>
      <c r="BL231" s="43">
        <v>0</v>
      </c>
      <c r="BM231" s="43">
        <v>0</v>
      </c>
      <c r="BN231" s="43">
        <v>0</v>
      </c>
      <c r="BO231" s="43">
        <v>0</v>
      </c>
      <c r="BP231" s="43">
        <v>0</v>
      </c>
      <c r="BQ231" s="43">
        <v>0</v>
      </c>
      <c r="BR231" s="43">
        <v>0</v>
      </c>
      <c r="BS231" s="43">
        <v>0</v>
      </c>
      <c r="BT231" s="43">
        <v>0</v>
      </c>
      <c r="BU231" s="43">
        <v>0</v>
      </c>
      <c r="BV231" s="43">
        <v>0</v>
      </c>
      <c r="BW231" s="43">
        <v>0</v>
      </c>
      <c r="BX231" s="43">
        <v>0</v>
      </c>
      <c r="BY231" s="43">
        <v>0</v>
      </c>
      <c r="BZ231" s="43">
        <v>0</v>
      </c>
      <c r="CA231" s="43">
        <v>0</v>
      </c>
      <c r="CB231" s="43">
        <v>0</v>
      </c>
      <c r="CC231" s="43">
        <v>0</v>
      </c>
      <c r="CD231" s="43">
        <v>0</v>
      </c>
      <c r="CE231" s="43">
        <v>1</v>
      </c>
      <c r="CF231" s="43">
        <v>0</v>
      </c>
      <c r="CG231" s="43">
        <v>0</v>
      </c>
      <c r="CH231" s="43">
        <v>0</v>
      </c>
      <c r="CI231" s="43">
        <v>0</v>
      </c>
      <c r="CJ231" s="43">
        <v>0</v>
      </c>
      <c r="CK231" s="43">
        <v>0</v>
      </c>
      <c r="CL231" s="43">
        <v>0</v>
      </c>
      <c r="CM231" s="43">
        <v>0</v>
      </c>
      <c r="CN231" s="43">
        <v>0</v>
      </c>
      <c r="CO231" s="43">
        <v>0</v>
      </c>
      <c r="CP231" s="43">
        <v>0</v>
      </c>
      <c r="CQ231" s="43">
        <v>0</v>
      </c>
      <c r="CR231" s="43">
        <v>0</v>
      </c>
      <c r="CS231" s="43">
        <v>0</v>
      </c>
      <c r="CT231" s="43">
        <v>0</v>
      </c>
      <c r="CU231" s="43">
        <v>0</v>
      </c>
      <c r="CV231" s="43">
        <v>0</v>
      </c>
      <c r="CW231" s="43">
        <v>0</v>
      </c>
      <c r="CX231" s="43">
        <v>0</v>
      </c>
      <c r="CY231" s="43">
        <v>0</v>
      </c>
      <c r="CZ231" s="43">
        <v>0</v>
      </c>
      <c r="DA231" s="43">
        <v>0</v>
      </c>
      <c r="DB231" s="43">
        <v>0</v>
      </c>
      <c r="DC231" s="43">
        <v>0</v>
      </c>
      <c r="DD231" s="43">
        <v>0</v>
      </c>
      <c r="DE231" s="43">
        <v>0</v>
      </c>
      <c r="DF231" s="43">
        <v>0</v>
      </c>
      <c r="DG231" s="43">
        <v>0</v>
      </c>
      <c r="DH231" s="43">
        <v>0</v>
      </c>
      <c r="DI231" s="43">
        <v>0</v>
      </c>
      <c r="DJ231" s="43">
        <v>0</v>
      </c>
      <c r="DK231" s="43">
        <v>0</v>
      </c>
      <c r="DL231" s="43">
        <v>0</v>
      </c>
      <c r="DM231" s="43">
        <v>0</v>
      </c>
      <c r="DN231" s="43">
        <v>0</v>
      </c>
      <c r="DO231" s="43">
        <v>0</v>
      </c>
      <c r="DP231" s="43">
        <v>0</v>
      </c>
      <c r="DQ231" s="43">
        <v>0</v>
      </c>
      <c r="DR231" s="43">
        <v>0</v>
      </c>
      <c r="DS231" s="43">
        <v>0</v>
      </c>
      <c r="DT231" s="43">
        <v>0</v>
      </c>
      <c r="DU231" s="43">
        <v>0</v>
      </c>
      <c r="DV231" s="43">
        <v>0</v>
      </c>
      <c r="DW231" s="43">
        <v>0</v>
      </c>
      <c r="DX231" s="43">
        <v>0</v>
      </c>
      <c r="DY231" s="43">
        <v>0</v>
      </c>
      <c r="DZ231" s="43">
        <v>0</v>
      </c>
      <c r="EA231" s="43">
        <v>0</v>
      </c>
      <c r="EB231" s="43">
        <v>0</v>
      </c>
      <c r="EC231" s="43">
        <v>0</v>
      </c>
      <c r="ED231" s="43">
        <v>0</v>
      </c>
      <c r="EE231" s="43">
        <v>0</v>
      </c>
      <c r="EF231" s="43">
        <v>0</v>
      </c>
      <c r="EG231" s="43">
        <v>0</v>
      </c>
      <c r="EH231" s="43">
        <v>0</v>
      </c>
      <c r="EI231" s="43">
        <v>0</v>
      </c>
      <c r="EJ231" s="43">
        <v>0</v>
      </c>
      <c r="EK231" s="43">
        <v>0</v>
      </c>
      <c r="EL231" s="43">
        <v>0</v>
      </c>
      <c r="EM231" s="43">
        <v>0</v>
      </c>
      <c r="EN231" s="43">
        <v>0</v>
      </c>
      <c r="EO231" s="43">
        <v>0</v>
      </c>
      <c r="EP231" s="43">
        <v>0</v>
      </c>
      <c r="EQ231" s="43">
        <v>0</v>
      </c>
      <c r="ER231" s="43">
        <v>0</v>
      </c>
      <c r="ES231" s="43">
        <v>0</v>
      </c>
      <c r="ET231" s="43">
        <v>0</v>
      </c>
      <c r="EU231" s="43">
        <v>0</v>
      </c>
      <c r="EV231" s="43">
        <v>0</v>
      </c>
      <c r="EW231" s="43">
        <v>0</v>
      </c>
      <c r="EX231" s="43">
        <v>0</v>
      </c>
      <c r="EY231" s="43">
        <v>0</v>
      </c>
      <c r="EZ231" s="43">
        <v>0</v>
      </c>
      <c r="FA231" s="43">
        <v>0</v>
      </c>
      <c r="FB231" s="43">
        <v>0</v>
      </c>
      <c r="FC231" s="43">
        <v>0</v>
      </c>
      <c r="FD231" s="43">
        <v>0</v>
      </c>
      <c r="FE231" s="43">
        <v>0</v>
      </c>
      <c r="FF231" s="43">
        <v>0</v>
      </c>
      <c r="FG231" s="43">
        <v>0</v>
      </c>
      <c r="FH231" s="43">
        <v>0</v>
      </c>
      <c r="FI231" s="43">
        <v>0</v>
      </c>
      <c r="FJ231" s="43">
        <v>0</v>
      </c>
      <c r="FK231" s="43">
        <v>0</v>
      </c>
      <c r="FL231" s="43">
        <v>0</v>
      </c>
      <c r="FM231" s="43">
        <v>0</v>
      </c>
      <c r="FN231" s="43">
        <v>0</v>
      </c>
      <c r="FO231" s="43">
        <v>0</v>
      </c>
      <c r="FP231" s="43">
        <v>0</v>
      </c>
      <c r="FQ231" s="43">
        <v>0</v>
      </c>
      <c r="FR231" s="43">
        <v>0</v>
      </c>
      <c r="FS231" s="43">
        <v>0</v>
      </c>
      <c r="FT231" s="43">
        <v>0</v>
      </c>
      <c r="FU231" s="43">
        <v>0</v>
      </c>
      <c r="FV231" s="43">
        <v>0</v>
      </c>
      <c r="FW231" s="43">
        <v>0</v>
      </c>
      <c r="FX231" s="43">
        <v>0</v>
      </c>
      <c r="FY231" s="43">
        <v>0</v>
      </c>
      <c r="FZ231" s="43">
        <v>0</v>
      </c>
      <c r="GA231" s="43">
        <v>0</v>
      </c>
      <c r="GB231" s="43">
        <v>0</v>
      </c>
      <c r="GC231" s="43">
        <v>0</v>
      </c>
      <c r="GD231" s="43">
        <v>0</v>
      </c>
      <c r="GE231" s="43">
        <v>0</v>
      </c>
      <c r="GF231" s="43">
        <v>0</v>
      </c>
      <c r="GG231" s="43">
        <v>0</v>
      </c>
      <c r="GH231" s="43">
        <v>0</v>
      </c>
      <c r="GI231" s="43">
        <v>0</v>
      </c>
      <c r="GJ231" s="43">
        <v>0</v>
      </c>
      <c r="GK231" s="43">
        <v>0</v>
      </c>
      <c r="GL231" s="43">
        <v>0</v>
      </c>
      <c r="GM231" s="43">
        <v>0</v>
      </c>
      <c r="GN231" s="43">
        <v>0</v>
      </c>
      <c r="GO231" s="43">
        <v>0</v>
      </c>
      <c r="GP231" s="43">
        <v>0</v>
      </c>
      <c r="GQ231" s="43">
        <v>0</v>
      </c>
      <c r="GR231" s="43">
        <v>0</v>
      </c>
      <c r="GS231" s="43">
        <v>0</v>
      </c>
      <c r="GT231" s="43">
        <v>0</v>
      </c>
      <c r="GU231" s="43">
        <v>0</v>
      </c>
      <c r="GV231" s="43">
        <v>0</v>
      </c>
      <c r="GW231" s="43">
        <v>0</v>
      </c>
      <c r="GX231" s="43">
        <v>0</v>
      </c>
      <c r="GY231" s="43">
        <v>0</v>
      </c>
      <c r="GZ231" s="43">
        <v>0</v>
      </c>
      <c r="HA231" s="43">
        <v>0</v>
      </c>
      <c r="HB231" s="43">
        <v>0</v>
      </c>
      <c r="HC231" s="43">
        <v>0</v>
      </c>
      <c r="HD231" s="43">
        <v>0</v>
      </c>
      <c r="HE231" s="43">
        <v>0</v>
      </c>
      <c r="HF231" s="43">
        <v>0</v>
      </c>
      <c r="HG231" s="43">
        <v>0</v>
      </c>
      <c r="HH231" s="43">
        <v>0</v>
      </c>
      <c r="HI231" s="43">
        <v>0</v>
      </c>
      <c r="HJ231" s="43">
        <v>0</v>
      </c>
      <c r="HK231" s="43">
        <v>0</v>
      </c>
      <c r="HL231" s="43">
        <v>0</v>
      </c>
      <c r="HM231" s="43">
        <v>0</v>
      </c>
      <c r="HN231" s="43">
        <v>0</v>
      </c>
      <c r="HO231" s="43">
        <v>0</v>
      </c>
      <c r="HP231" s="43">
        <v>0</v>
      </c>
      <c r="HQ231" s="43">
        <v>0</v>
      </c>
      <c r="HR231" s="43">
        <v>0</v>
      </c>
      <c r="HS231" s="43">
        <v>0</v>
      </c>
      <c r="HT231" s="43">
        <v>0</v>
      </c>
      <c r="HU231" s="43">
        <v>0</v>
      </c>
      <c r="HV231" s="43">
        <v>0</v>
      </c>
      <c r="HW231" s="43">
        <v>0</v>
      </c>
      <c r="HX231" s="43">
        <v>0</v>
      </c>
      <c r="HY231" s="43">
        <v>0</v>
      </c>
      <c r="HZ231" s="43">
        <v>0</v>
      </c>
      <c r="IA231" s="43">
        <v>0</v>
      </c>
      <c r="IB231" s="43">
        <v>0</v>
      </c>
      <c r="IC231" s="43">
        <v>0</v>
      </c>
      <c r="ID231" s="43">
        <v>0</v>
      </c>
      <c r="IE231" s="43">
        <v>0</v>
      </c>
      <c r="IF231" s="43">
        <v>0</v>
      </c>
      <c r="IG231" s="43">
        <v>0</v>
      </c>
      <c r="IH231" s="43">
        <v>0</v>
      </c>
      <c r="II231" s="43">
        <v>0</v>
      </c>
      <c r="IJ231" s="43">
        <v>0</v>
      </c>
      <c r="IK231" s="43">
        <v>0</v>
      </c>
      <c r="IL231" s="43">
        <v>0</v>
      </c>
      <c r="IM231" s="43">
        <v>0</v>
      </c>
      <c r="IN231" s="43">
        <v>0</v>
      </c>
      <c r="IO231" s="43">
        <v>0</v>
      </c>
      <c r="IP231" s="43">
        <v>0</v>
      </c>
      <c r="IQ231" s="43">
        <v>0</v>
      </c>
      <c r="IR231" s="43">
        <v>0</v>
      </c>
      <c r="IS231" s="43">
        <v>0</v>
      </c>
      <c r="IT231" s="43">
        <v>0</v>
      </c>
      <c r="IU231" s="43">
        <v>0</v>
      </c>
      <c r="IV231" s="43">
        <v>0</v>
      </c>
      <c r="IW231" s="43">
        <v>0</v>
      </c>
      <c r="IX231" s="43">
        <v>0</v>
      </c>
      <c r="IY231" s="43">
        <v>0</v>
      </c>
      <c r="IZ231" s="43">
        <v>0</v>
      </c>
      <c r="JA231" s="43">
        <v>0</v>
      </c>
      <c r="JB231" s="43">
        <v>0</v>
      </c>
      <c r="JC231" s="43">
        <v>0</v>
      </c>
      <c r="JD231" s="43">
        <v>0</v>
      </c>
      <c r="JE231" s="43">
        <v>0</v>
      </c>
      <c r="JF231" s="43">
        <v>1</v>
      </c>
      <c r="JG231" s="43">
        <v>0</v>
      </c>
      <c r="JH231" s="43">
        <v>0</v>
      </c>
      <c r="JI231" s="43">
        <v>0</v>
      </c>
      <c r="JJ231" s="43">
        <v>0</v>
      </c>
      <c r="JK231" s="43">
        <v>0</v>
      </c>
      <c r="JL231" s="43">
        <v>0</v>
      </c>
      <c r="JM231" s="43">
        <v>0</v>
      </c>
      <c r="JN231" s="43">
        <v>0</v>
      </c>
      <c r="JO231" s="43">
        <v>0</v>
      </c>
      <c r="JP231" s="43">
        <v>0</v>
      </c>
      <c r="JQ231" s="43">
        <v>0</v>
      </c>
      <c r="JR231" s="43">
        <v>0</v>
      </c>
      <c r="JS231" s="43">
        <v>0</v>
      </c>
      <c r="JT231" s="43">
        <v>0</v>
      </c>
      <c r="JU231" s="43">
        <v>0</v>
      </c>
      <c r="JV231" s="43">
        <v>0</v>
      </c>
      <c r="JW231" s="43">
        <v>0</v>
      </c>
      <c r="JX231" s="43">
        <v>0</v>
      </c>
      <c r="JY231" s="43">
        <v>0</v>
      </c>
      <c r="JZ231" s="43">
        <v>0</v>
      </c>
      <c r="KA231" s="43">
        <v>0</v>
      </c>
      <c r="KB231" s="43">
        <v>1</v>
      </c>
      <c r="KC231" s="43">
        <v>0</v>
      </c>
      <c r="KD231" s="43">
        <v>0</v>
      </c>
      <c r="KE231" s="43">
        <v>0</v>
      </c>
      <c r="KF231" s="43">
        <v>1</v>
      </c>
      <c r="KG231" s="43">
        <v>0</v>
      </c>
      <c r="KH231" s="43">
        <v>0</v>
      </c>
      <c r="KI231" s="43">
        <v>0</v>
      </c>
      <c r="KJ231" s="43">
        <v>0</v>
      </c>
      <c r="KK231" s="43">
        <v>0</v>
      </c>
      <c r="KL231" s="43">
        <v>0</v>
      </c>
      <c r="KM231" s="43">
        <v>0</v>
      </c>
      <c r="KN231" s="43">
        <v>0</v>
      </c>
      <c r="KO231" s="43">
        <v>0</v>
      </c>
      <c r="KP231" s="43">
        <v>0</v>
      </c>
      <c r="KQ231" s="43">
        <v>0</v>
      </c>
      <c r="KR231" s="43">
        <v>0</v>
      </c>
      <c r="KS231" s="43">
        <v>0</v>
      </c>
      <c r="KT231" s="43">
        <v>0</v>
      </c>
      <c r="KU231" s="43">
        <v>0</v>
      </c>
      <c r="KV231" s="43">
        <v>0</v>
      </c>
      <c r="KW231" s="43">
        <v>0</v>
      </c>
      <c r="KX231" s="43">
        <v>0</v>
      </c>
      <c r="KY231" s="43">
        <v>0</v>
      </c>
      <c r="KZ231" s="43">
        <v>0</v>
      </c>
      <c r="LA231" s="43">
        <v>0</v>
      </c>
      <c r="LB231" s="43">
        <v>0</v>
      </c>
      <c r="LC231" s="43">
        <v>0</v>
      </c>
      <c r="LD231" s="43">
        <v>0</v>
      </c>
      <c r="LE231" s="43">
        <v>0</v>
      </c>
      <c r="LF231" s="43">
        <v>0</v>
      </c>
      <c r="LG231" s="43">
        <v>0</v>
      </c>
      <c r="LH231" s="43">
        <v>0</v>
      </c>
      <c r="LI231" s="43">
        <v>0</v>
      </c>
      <c r="LJ231" s="43">
        <v>0</v>
      </c>
      <c r="LK231" s="43">
        <v>0</v>
      </c>
      <c r="LL231" s="43">
        <v>0</v>
      </c>
      <c r="LM231" s="43">
        <v>0</v>
      </c>
      <c r="LN231" s="43">
        <v>0</v>
      </c>
      <c r="LO231" s="43">
        <v>0</v>
      </c>
      <c r="LP231" s="43">
        <v>0</v>
      </c>
      <c r="LQ231" s="43">
        <v>0</v>
      </c>
      <c r="LR231" s="43">
        <v>0</v>
      </c>
      <c r="LS231" s="43">
        <v>0</v>
      </c>
      <c r="LT231" s="43">
        <v>0</v>
      </c>
      <c r="LU231" s="43">
        <v>0</v>
      </c>
      <c r="LV231" s="43">
        <v>0</v>
      </c>
      <c r="LW231" s="43">
        <v>0</v>
      </c>
      <c r="LX231" s="43">
        <v>0</v>
      </c>
      <c r="LY231" s="43">
        <v>0</v>
      </c>
      <c r="LZ231" s="43">
        <v>0</v>
      </c>
      <c r="MA231" s="43">
        <v>0</v>
      </c>
      <c r="MB231" s="43">
        <v>0</v>
      </c>
      <c r="MC231" s="43">
        <v>0</v>
      </c>
      <c r="MD231" s="43">
        <v>0</v>
      </c>
      <c r="ME231" s="43">
        <v>0</v>
      </c>
      <c r="MF231" s="43">
        <v>0</v>
      </c>
      <c r="MG231" s="43">
        <v>0</v>
      </c>
      <c r="MH231" s="43">
        <v>0</v>
      </c>
      <c r="MI231" s="43">
        <v>0</v>
      </c>
      <c r="MJ231" s="43">
        <v>0</v>
      </c>
      <c r="MK231" s="43">
        <v>0</v>
      </c>
      <c r="ML231" s="43">
        <v>0</v>
      </c>
      <c r="MM231" s="43">
        <f t="shared" si="3"/>
        <v>5</v>
      </c>
      <c r="MN231" s="43" t="s">
        <v>2946</v>
      </c>
    </row>
    <row r="232" spans="1:352" hidden="1" x14ac:dyDescent="0.25">
      <c r="A232" s="18" t="s">
        <v>1374</v>
      </c>
      <c r="B232">
        <v>6</v>
      </c>
      <c r="C232" t="s">
        <v>12</v>
      </c>
      <c r="D232" t="s">
        <v>454</v>
      </c>
      <c r="E232" t="s">
        <v>454</v>
      </c>
      <c r="F232" t="s">
        <v>4</v>
      </c>
      <c r="G232" t="s">
        <v>1375</v>
      </c>
      <c r="H232" t="s">
        <v>1376</v>
      </c>
      <c r="I232" s="1" t="s">
        <v>488</v>
      </c>
      <c r="J232" t="s">
        <v>1377</v>
      </c>
      <c r="K232">
        <v>231</v>
      </c>
      <c r="L232" t="s">
        <v>1378</v>
      </c>
      <c r="M232" s="16">
        <v>27.8353</v>
      </c>
      <c r="N232" s="16">
        <v>109.0222</v>
      </c>
      <c r="O232" s="16">
        <v>28.397755</v>
      </c>
      <c r="P232" s="16">
        <v>51.814051999999997</v>
      </c>
      <c r="Q232">
        <v>611</v>
      </c>
      <c r="R232" s="17" t="s">
        <v>1379</v>
      </c>
      <c r="S232" s="21" t="s">
        <v>1380</v>
      </c>
      <c r="T232" t="s">
        <v>734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0</v>
      </c>
      <c r="AE232" s="18">
        <v>0</v>
      </c>
      <c r="AF232" s="18">
        <v>1</v>
      </c>
      <c r="AG232" s="18">
        <v>0</v>
      </c>
      <c r="AH232" s="18">
        <v>0</v>
      </c>
      <c r="AI232" s="18">
        <v>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18">
        <v>0</v>
      </c>
      <c r="AR232" s="18">
        <v>0</v>
      </c>
      <c r="AS232" s="18">
        <v>0</v>
      </c>
      <c r="AT232" s="18">
        <v>0</v>
      </c>
      <c r="AU232" s="18">
        <v>0</v>
      </c>
      <c r="AV232" s="18">
        <v>0</v>
      </c>
      <c r="AW232" s="18">
        <v>1</v>
      </c>
      <c r="AX232" s="18">
        <v>0</v>
      </c>
      <c r="AY232" s="18">
        <v>0</v>
      </c>
      <c r="AZ232" s="18">
        <v>0</v>
      </c>
      <c r="BA232" s="18">
        <v>1</v>
      </c>
      <c r="BB232" s="18">
        <v>0</v>
      </c>
      <c r="BC232" s="18">
        <v>0</v>
      </c>
      <c r="BD232" s="18">
        <v>0</v>
      </c>
      <c r="BE232">
        <v>0</v>
      </c>
      <c r="BF232" s="18">
        <v>0</v>
      </c>
      <c r="BG232" s="18">
        <v>0</v>
      </c>
      <c r="BH232" s="18">
        <v>0</v>
      </c>
      <c r="BI232" s="18">
        <v>0</v>
      </c>
      <c r="BJ232" s="18">
        <v>0</v>
      </c>
      <c r="BK232" s="18">
        <v>0</v>
      </c>
      <c r="BL232" s="18">
        <v>0</v>
      </c>
      <c r="BM232" s="18">
        <v>0</v>
      </c>
      <c r="BN232" s="18">
        <v>0</v>
      </c>
      <c r="BO232" s="18">
        <v>0</v>
      </c>
      <c r="BP232" s="18">
        <v>0</v>
      </c>
      <c r="BQ232" s="18">
        <v>0</v>
      </c>
      <c r="BR232" s="18">
        <v>0</v>
      </c>
      <c r="BS232" s="18">
        <v>0</v>
      </c>
      <c r="BT232" s="18">
        <v>0</v>
      </c>
      <c r="BU232" s="18">
        <v>0</v>
      </c>
      <c r="BV232" s="18">
        <v>0</v>
      </c>
      <c r="BW232" s="18">
        <v>0</v>
      </c>
      <c r="BX232" s="18">
        <v>0</v>
      </c>
      <c r="BY232" s="18">
        <v>0</v>
      </c>
      <c r="BZ232" s="18">
        <v>0</v>
      </c>
      <c r="CA232" s="18">
        <v>0</v>
      </c>
      <c r="CB232" s="18">
        <v>0</v>
      </c>
      <c r="CC232" s="18">
        <v>1</v>
      </c>
      <c r="CD232" s="18">
        <v>0</v>
      </c>
      <c r="CE232" s="18">
        <v>0</v>
      </c>
      <c r="CF232" s="18">
        <v>0</v>
      </c>
      <c r="CG232" s="18">
        <v>0</v>
      </c>
      <c r="CH232" s="18">
        <v>0</v>
      </c>
      <c r="CI232" s="18">
        <v>0</v>
      </c>
      <c r="CJ232" s="18">
        <v>0</v>
      </c>
      <c r="CK232" s="18">
        <v>1</v>
      </c>
      <c r="CL232" s="18">
        <v>0</v>
      </c>
      <c r="CM232" s="18">
        <v>0</v>
      </c>
      <c r="CN232" s="18">
        <v>0</v>
      </c>
      <c r="CO232" s="18">
        <v>0</v>
      </c>
      <c r="CP232" s="18">
        <v>0</v>
      </c>
      <c r="CQ232" s="18">
        <v>1</v>
      </c>
      <c r="CR232" s="18">
        <v>0</v>
      </c>
      <c r="CS232" s="18">
        <v>0</v>
      </c>
      <c r="CT232" s="18">
        <v>0</v>
      </c>
      <c r="CU232" s="18">
        <v>0</v>
      </c>
      <c r="CV232" s="18">
        <v>0</v>
      </c>
      <c r="CW232" s="18">
        <v>1</v>
      </c>
      <c r="CX232" s="18">
        <v>1</v>
      </c>
      <c r="CY232" s="18">
        <v>0</v>
      </c>
      <c r="CZ232" s="18">
        <v>0</v>
      </c>
      <c r="DA232" s="18">
        <v>0</v>
      </c>
      <c r="DB232" s="18">
        <v>0</v>
      </c>
      <c r="DC232" s="18">
        <v>0</v>
      </c>
      <c r="DD232" s="18">
        <v>0</v>
      </c>
      <c r="DE232" s="18">
        <v>0</v>
      </c>
      <c r="DF232" s="18">
        <v>0</v>
      </c>
      <c r="DG232" s="18">
        <v>0</v>
      </c>
      <c r="DH232" s="18">
        <v>0</v>
      </c>
      <c r="DI232" s="18">
        <v>0</v>
      </c>
      <c r="DJ232" s="18">
        <v>0</v>
      </c>
      <c r="DK232" s="18">
        <v>0</v>
      </c>
      <c r="DL232" s="18">
        <v>0</v>
      </c>
      <c r="DM232" s="18">
        <v>0</v>
      </c>
      <c r="DN232" s="18">
        <v>0</v>
      </c>
      <c r="DO232" s="18">
        <v>0</v>
      </c>
      <c r="DP232" s="18">
        <v>0</v>
      </c>
      <c r="DQ232" s="18">
        <v>0</v>
      </c>
      <c r="DR232" s="18">
        <v>1</v>
      </c>
      <c r="DS232" s="18">
        <v>0</v>
      </c>
      <c r="DT232" s="18">
        <v>0</v>
      </c>
      <c r="DU232" s="18">
        <v>0</v>
      </c>
      <c r="DV232" s="18">
        <v>0</v>
      </c>
      <c r="DW232" s="18">
        <v>0</v>
      </c>
      <c r="DX232" s="18">
        <v>0</v>
      </c>
      <c r="DY232" s="18">
        <v>0</v>
      </c>
      <c r="DZ232" s="18">
        <v>0</v>
      </c>
      <c r="EA232">
        <v>0</v>
      </c>
      <c r="EB232" s="18">
        <v>1</v>
      </c>
      <c r="EC232">
        <v>0</v>
      </c>
      <c r="ED232" s="18">
        <v>0</v>
      </c>
      <c r="EE232" s="18">
        <v>0</v>
      </c>
      <c r="EF232" s="18">
        <v>1</v>
      </c>
      <c r="EG232" s="18">
        <v>1</v>
      </c>
      <c r="EH232" s="18">
        <v>0</v>
      </c>
      <c r="EI232" s="18">
        <v>0</v>
      </c>
      <c r="EJ232" s="18">
        <v>1</v>
      </c>
      <c r="EK232" s="18">
        <v>0</v>
      </c>
      <c r="EL232" s="18">
        <v>0</v>
      </c>
      <c r="EM232" s="18">
        <v>0</v>
      </c>
      <c r="EN232" s="18">
        <v>0</v>
      </c>
      <c r="EO232" s="18">
        <v>0</v>
      </c>
      <c r="EP232">
        <v>0</v>
      </c>
      <c r="EQ232">
        <v>0</v>
      </c>
      <c r="ER232">
        <v>0</v>
      </c>
      <c r="ES232" s="18">
        <v>0</v>
      </c>
      <c r="ET232">
        <v>0</v>
      </c>
      <c r="EU232">
        <v>0</v>
      </c>
      <c r="EV232">
        <v>0</v>
      </c>
      <c r="EW232" s="18">
        <v>0</v>
      </c>
      <c r="EX232">
        <v>0</v>
      </c>
      <c r="EY232" s="18">
        <v>0</v>
      </c>
      <c r="EZ232" s="18">
        <v>0</v>
      </c>
      <c r="FA232">
        <v>0</v>
      </c>
      <c r="FB232">
        <v>0</v>
      </c>
      <c r="FC232" s="18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 s="18">
        <v>0</v>
      </c>
      <c r="FK232" s="18">
        <v>0</v>
      </c>
      <c r="FL232" s="18">
        <v>0</v>
      </c>
      <c r="FM232" s="18">
        <v>1</v>
      </c>
      <c r="FN232" s="18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1</v>
      </c>
      <c r="GB232">
        <v>0</v>
      </c>
      <c r="GC232">
        <v>0</v>
      </c>
      <c r="GD232">
        <v>0</v>
      </c>
      <c r="GE232">
        <v>1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1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1</v>
      </c>
      <c r="LZ232">
        <v>1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1</v>
      </c>
      <c r="MK232">
        <v>0</v>
      </c>
      <c r="ML232">
        <v>0</v>
      </c>
      <c r="MM232">
        <f t="shared" si="3"/>
        <v>28</v>
      </c>
      <c r="MN232" t="s">
        <v>2947</v>
      </c>
    </row>
    <row r="233" spans="1:352" hidden="1" x14ac:dyDescent="0.25">
      <c r="A233" t="s">
        <v>1381</v>
      </c>
      <c r="B233">
        <v>6</v>
      </c>
      <c r="C233" t="s">
        <v>12</v>
      </c>
      <c r="D233" t="s">
        <v>454</v>
      </c>
      <c r="E233" t="s">
        <v>454</v>
      </c>
      <c r="F233" t="s">
        <v>4</v>
      </c>
      <c r="G233" t="s">
        <v>1375</v>
      </c>
      <c r="H233" t="s">
        <v>1382</v>
      </c>
      <c r="I233" s="1" t="s">
        <v>488</v>
      </c>
      <c r="J233" t="s">
        <v>1383</v>
      </c>
      <c r="K233">
        <v>232</v>
      </c>
      <c r="L233" t="s">
        <v>1384</v>
      </c>
      <c r="M233" s="16">
        <v>31.0825</v>
      </c>
      <c r="N233" s="16">
        <v>110.84869999999999</v>
      </c>
      <c r="O233" s="16">
        <v>24.801342999999999</v>
      </c>
      <c r="P233" s="16">
        <v>52.229567000000003</v>
      </c>
      <c r="Q233">
        <v>611</v>
      </c>
      <c r="R233" s="17">
        <v>35535</v>
      </c>
      <c r="S233" s="1" t="s">
        <v>1385</v>
      </c>
      <c r="T233" t="s">
        <v>734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 s="18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 s="18">
        <v>0</v>
      </c>
      <c r="EZ233" s="18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1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1</v>
      </c>
      <c r="KF233">
        <v>0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f t="shared" si="3"/>
        <v>19</v>
      </c>
      <c r="MN233" t="s">
        <v>2947</v>
      </c>
    </row>
    <row r="234" spans="1:352" hidden="1" x14ac:dyDescent="0.25">
      <c r="A234" t="s">
        <v>1386</v>
      </c>
      <c r="B234">
        <v>6</v>
      </c>
      <c r="C234" t="s">
        <v>12</v>
      </c>
      <c r="D234" t="s">
        <v>454</v>
      </c>
      <c r="E234" t="s">
        <v>454</v>
      </c>
      <c r="F234" t="s">
        <v>1387</v>
      </c>
      <c r="G234" t="s">
        <v>1388</v>
      </c>
      <c r="H234" t="s">
        <v>6</v>
      </c>
      <c r="I234" s="1" t="s">
        <v>1388</v>
      </c>
      <c r="J234" t="s">
        <v>1389</v>
      </c>
      <c r="K234">
        <v>233</v>
      </c>
      <c r="L234" t="s">
        <v>1390</v>
      </c>
      <c r="M234" s="16">
        <v>29.438300000000002</v>
      </c>
      <c r="N234" s="16">
        <v>118.17010000000001</v>
      </c>
      <c r="O234" s="16">
        <v>22.459340999999998</v>
      </c>
      <c r="P234" s="16">
        <v>45.571758000000003</v>
      </c>
      <c r="Q234">
        <v>611</v>
      </c>
      <c r="R234" s="17" t="s">
        <v>1391</v>
      </c>
      <c r="S234" s="1" t="s">
        <v>1392</v>
      </c>
      <c r="T234" t="s">
        <v>734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 s="18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 s="18">
        <v>0</v>
      </c>
      <c r="EZ234" s="18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f t="shared" si="3"/>
        <v>12</v>
      </c>
      <c r="MN234" t="s">
        <v>2944</v>
      </c>
    </row>
    <row r="235" spans="1:352" x14ac:dyDescent="0.25">
      <c r="A235" s="48" t="s">
        <v>1393</v>
      </c>
      <c r="B235" s="49">
        <v>6</v>
      </c>
      <c r="C235" s="49" t="s">
        <v>12</v>
      </c>
      <c r="D235" s="49" t="s">
        <v>454</v>
      </c>
      <c r="E235" s="49" t="s">
        <v>454</v>
      </c>
      <c r="F235" s="49" t="s">
        <v>89</v>
      </c>
      <c r="G235" s="49" t="s">
        <v>1394</v>
      </c>
      <c r="H235" s="49" t="s">
        <v>454</v>
      </c>
      <c r="I235" s="50" t="s">
        <v>488</v>
      </c>
      <c r="J235" s="49" t="s">
        <v>1395</v>
      </c>
      <c r="K235" s="49">
        <v>234</v>
      </c>
      <c r="L235" s="49" t="s">
        <v>1396</v>
      </c>
      <c r="M235" s="51">
        <v>26.375900000000001</v>
      </c>
      <c r="N235" s="51">
        <v>107.8877</v>
      </c>
      <c r="O235" s="51">
        <v>30.169478999999999</v>
      </c>
      <c r="P235" s="51">
        <v>51.932253000000003</v>
      </c>
      <c r="Q235" s="49">
        <v>611</v>
      </c>
      <c r="R235" s="52">
        <v>35540</v>
      </c>
      <c r="S235" s="50" t="s">
        <v>1397</v>
      </c>
      <c r="T235" s="49" t="s">
        <v>1349</v>
      </c>
      <c r="U235" s="49">
        <v>0</v>
      </c>
      <c r="V235" s="49">
        <v>0</v>
      </c>
      <c r="W235" s="49">
        <v>0</v>
      </c>
      <c r="X235" s="49">
        <v>0</v>
      </c>
      <c r="Y235" s="49">
        <v>0</v>
      </c>
      <c r="Z235" s="49">
        <v>0</v>
      </c>
      <c r="AA235" s="49">
        <v>0</v>
      </c>
      <c r="AB235" s="49">
        <v>0</v>
      </c>
      <c r="AC235" s="49">
        <v>0</v>
      </c>
      <c r="AD235" s="49">
        <v>0</v>
      </c>
      <c r="AE235" s="49">
        <v>0</v>
      </c>
      <c r="AF235" s="49">
        <v>0</v>
      </c>
      <c r="AG235" s="49">
        <v>0</v>
      </c>
      <c r="AH235" s="49">
        <v>0</v>
      </c>
      <c r="AI235" s="49">
        <v>0</v>
      </c>
      <c r="AJ235" s="49">
        <v>0</v>
      </c>
      <c r="AK235" s="49">
        <v>0</v>
      </c>
      <c r="AL235" s="49">
        <v>0</v>
      </c>
      <c r="AM235" s="49">
        <v>0</v>
      </c>
      <c r="AN235" s="49">
        <v>0</v>
      </c>
      <c r="AO235" s="49">
        <v>0</v>
      </c>
      <c r="AP235" s="49">
        <v>0</v>
      </c>
      <c r="AQ235" s="49">
        <v>0</v>
      </c>
      <c r="AR235" s="49">
        <v>0</v>
      </c>
      <c r="AS235" s="49">
        <v>0</v>
      </c>
      <c r="AT235" s="49">
        <v>0</v>
      </c>
      <c r="AU235" s="49">
        <v>0</v>
      </c>
      <c r="AV235" s="49">
        <v>0</v>
      </c>
      <c r="AW235" s="49">
        <v>0</v>
      </c>
      <c r="AX235" s="49">
        <v>0</v>
      </c>
      <c r="AY235" s="49">
        <v>0</v>
      </c>
      <c r="AZ235" s="49">
        <v>0</v>
      </c>
      <c r="BA235" s="49">
        <v>0</v>
      </c>
      <c r="BB235" s="49">
        <v>0</v>
      </c>
      <c r="BC235" s="49">
        <v>0</v>
      </c>
      <c r="BD235" s="49">
        <v>0</v>
      </c>
      <c r="BE235" s="49">
        <v>0</v>
      </c>
      <c r="BF235" s="49">
        <v>0</v>
      </c>
      <c r="BG235" s="49">
        <v>0</v>
      </c>
      <c r="BH235" s="49">
        <v>0</v>
      </c>
      <c r="BI235" s="49">
        <v>0</v>
      </c>
      <c r="BJ235" s="49">
        <v>0</v>
      </c>
      <c r="BK235" s="49">
        <v>0</v>
      </c>
      <c r="BL235" s="49">
        <v>0</v>
      </c>
      <c r="BM235" s="49">
        <v>0</v>
      </c>
      <c r="BN235" s="49">
        <v>0</v>
      </c>
      <c r="BO235" s="49">
        <v>0</v>
      </c>
      <c r="BP235" s="49">
        <v>0</v>
      </c>
      <c r="BQ235" s="49">
        <v>0</v>
      </c>
      <c r="BR235" s="49">
        <v>0</v>
      </c>
      <c r="BS235" s="49">
        <v>0</v>
      </c>
      <c r="BT235" s="49">
        <v>0</v>
      </c>
      <c r="BU235" s="49">
        <v>0</v>
      </c>
      <c r="BV235" s="49">
        <v>0</v>
      </c>
      <c r="BW235" s="49">
        <v>0</v>
      </c>
      <c r="BX235" s="49">
        <v>0</v>
      </c>
      <c r="BY235" s="49">
        <v>0</v>
      </c>
      <c r="BZ235" s="49">
        <v>0</v>
      </c>
      <c r="CA235" s="49">
        <v>0</v>
      </c>
      <c r="CB235" s="49">
        <v>0</v>
      </c>
      <c r="CC235" s="49">
        <v>0</v>
      </c>
      <c r="CD235" s="49">
        <v>0</v>
      </c>
      <c r="CE235" s="49">
        <v>0</v>
      </c>
      <c r="CF235" s="49">
        <v>0</v>
      </c>
      <c r="CG235" s="49">
        <v>0</v>
      </c>
      <c r="CH235" s="49">
        <v>0</v>
      </c>
      <c r="CI235" s="49">
        <v>0</v>
      </c>
      <c r="CJ235" s="49">
        <v>0</v>
      </c>
      <c r="CK235" s="49">
        <v>0</v>
      </c>
      <c r="CL235" s="49">
        <v>0</v>
      </c>
      <c r="CM235" s="49">
        <v>0</v>
      </c>
      <c r="CN235" s="49">
        <v>0</v>
      </c>
      <c r="CO235" s="49">
        <v>0</v>
      </c>
      <c r="CP235" s="49">
        <v>0</v>
      </c>
      <c r="CQ235" s="49">
        <v>0</v>
      </c>
      <c r="CR235" s="49">
        <v>0</v>
      </c>
      <c r="CS235" s="49">
        <v>0</v>
      </c>
      <c r="CT235" s="49">
        <v>0</v>
      </c>
      <c r="CU235" s="49">
        <v>0</v>
      </c>
      <c r="CV235" s="49">
        <v>0</v>
      </c>
      <c r="CW235" s="49">
        <v>0</v>
      </c>
      <c r="CX235" s="49">
        <v>0</v>
      </c>
      <c r="CY235" s="49">
        <v>0</v>
      </c>
      <c r="CZ235" s="49">
        <v>0</v>
      </c>
      <c r="DA235" s="49">
        <v>0</v>
      </c>
      <c r="DB235" s="49">
        <v>0</v>
      </c>
      <c r="DC235" s="49">
        <v>0</v>
      </c>
      <c r="DD235" s="49">
        <v>0</v>
      </c>
      <c r="DE235" s="49">
        <v>0</v>
      </c>
      <c r="DF235" s="49">
        <v>0</v>
      </c>
      <c r="DG235" s="49">
        <v>0</v>
      </c>
      <c r="DH235" s="49">
        <v>0</v>
      </c>
      <c r="DI235" s="49">
        <v>0</v>
      </c>
      <c r="DJ235" s="49">
        <v>0</v>
      </c>
      <c r="DK235" s="49">
        <v>0</v>
      </c>
      <c r="DL235" s="49">
        <v>0</v>
      </c>
      <c r="DM235" s="49">
        <v>0</v>
      </c>
      <c r="DN235" s="49">
        <v>0</v>
      </c>
      <c r="DO235" s="49">
        <v>0</v>
      </c>
      <c r="DP235" s="49">
        <v>0</v>
      </c>
      <c r="DQ235" s="49">
        <v>0</v>
      </c>
      <c r="DR235" s="49">
        <v>0</v>
      </c>
      <c r="DS235" s="49">
        <v>0</v>
      </c>
      <c r="DT235" s="49">
        <v>0</v>
      </c>
      <c r="DU235" s="49">
        <v>0</v>
      </c>
      <c r="DV235" s="49">
        <v>0</v>
      </c>
      <c r="DW235" s="49">
        <v>0</v>
      </c>
      <c r="DX235" s="49">
        <v>0</v>
      </c>
      <c r="DY235" s="49">
        <v>0</v>
      </c>
      <c r="DZ235" s="49">
        <v>0</v>
      </c>
      <c r="EA235" s="49">
        <v>0</v>
      </c>
      <c r="EB235" s="49">
        <v>0</v>
      </c>
      <c r="EC235" s="49">
        <v>0</v>
      </c>
      <c r="ED235" s="49">
        <v>0</v>
      </c>
      <c r="EE235" s="49">
        <v>0</v>
      </c>
      <c r="EF235" s="49">
        <v>0</v>
      </c>
      <c r="EG235" s="49">
        <v>0</v>
      </c>
      <c r="EH235" s="49">
        <v>0</v>
      </c>
      <c r="EI235" s="49">
        <v>0</v>
      </c>
      <c r="EJ235" s="49">
        <v>0</v>
      </c>
      <c r="EK235" s="49">
        <v>0</v>
      </c>
      <c r="EL235" s="49">
        <v>0</v>
      </c>
      <c r="EM235" s="49">
        <v>0</v>
      </c>
      <c r="EN235" s="49">
        <v>0</v>
      </c>
      <c r="EO235" s="49">
        <v>0</v>
      </c>
      <c r="EP235" s="49">
        <v>0</v>
      </c>
      <c r="EQ235" s="49">
        <v>0</v>
      </c>
      <c r="ER235" s="49">
        <v>0</v>
      </c>
      <c r="ES235" s="49">
        <v>0</v>
      </c>
      <c r="ET235" s="49">
        <v>0</v>
      </c>
      <c r="EU235" s="49">
        <v>0</v>
      </c>
      <c r="EV235" s="49">
        <v>0</v>
      </c>
      <c r="EW235" s="49">
        <v>1</v>
      </c>
      <c r="EX235" s="49">
        <v>0</v>
      </c>
      <c r="EY235" s="49">
        <v>0</v>
      </c>
      <c r="EZ235" s="49">
        <v>0</v>
      </c>
      <c r="FA235" s="49">
        <v>0</v>
      </c>
      <c r="FB235" s="49">
        <v>0</v>
      </c>
      <c r="FC235" s="49">
        <v>0</v>
      </c>
      <c r="FD235" s="49">
        <v>0</v>
      </c>
      <c r="FE235" s="49">
        <v>0</v>
      </c>
      <c r="FF235" s="49">
        <v>0</v>
      </c>
      <c r="FG235" s="49">
        <v>0</v>
      </c>
      <c r="FH235" s="49">
        <v>0</v>
      </c>
      <c r="FI235" s="49">
        <v>0</v>
      </c>
      <c r="FJ235" s="49">
        <v>0</v>
      </c>
      <c r="FK235" s="49">
        <v>0</v>
      </c>
      <c r="FL235" s="49">
        <v>0</v>
      </c>
      <c r="FM235" s="49">
        <v>0</v>
      </c>
      <c r="FN235" s="49">
        <v>0</v>
      </c>
      <c r="FO235" s="49">
        <v>0</v>
      </c>
      <c r="FP235" s="49">
        <v>0</v>
      </c>
      <c r="FQ235" s="49">
        <v>0</v>
      </c>
      <c r="FR235" s="49">
        <v>0</v>
      </c>
      <c r="FS235" s="49">
        <v>0</v>
      </c>
      <c r="FT235" s="49">
        <v>0</v>
      </c>
      <c r="FU235" s="49">
        <v>0</v>
      </c>
      <c r="FV235" s="49">
        <v>0</v>
      </c>
      <c r="FW235" s="49">
        <v>0</v>
      </c>
      <c r="FX235" s="49">
        <v>0</v>
      </c>
      <c r="FY235" s="49">
        <v>0</v>
      </c>
      <c r="FZ235" s="49">
        <v>0</v>
      </c>
      <c r="GA235" s="49">
        <v>0</v>
      </c>
      <c r="GB235" s="49">
        <v>0</v>
      </c>
      <c r="GC235" s="49">
        <v>0</v>
      </c>
      <c r="GD235" s="49">
        <v>0</v>
      </c>
      <c r="GE235" s="49">
        <v>0</v>
      </c>
      <c r="GF235" s="49">
        <v>0</v>
      </c>
      <c r="GG235" s="49">
        <v>0</v>
      </c>
      <c r="GH235" s="49">
        <v>0</v>
      </c>
      <c r="GI235" s="49">
        <v>0</v>
      </c>
      <c r="GJ235" s="49">
        <v>0</v>
      </c>
      <c r="GK235" s="49">
        <v>0</v>
      </c>
      <c r="GL235" s="49">
        <v>0</v>
      </c>
      <c r="GM235" s="49">
        <v>0</v>
      </c>
      <c r="GN235" s="49">
        <v>0</v>
      </c>
      <c r="GO235" s="49">
        <v>0</v>
      </c>
      <c r="GP235" s="49">
        <v>0</v>
      </c>
      <c r="GQ235" s="49">
        <v>0</v>
      </c>
      <c r="GR235" s="49">
        <v>0</v>
      </c>
      <c r="GS235" s="49">
        <v>0</v>
      </c>
      <c r="GT235" s="49">
        <v>0</v>
      </c>
      <c r="GU235" s="49">
        <v>0</v>
      </c>
      <c r="GV235" s="49">
        <v>0</v>
      </c>
      <c r="GW235" s="49">
        <v>0</v>
      </c>
      <c r="GX235" s="49">
        <v>0</v>
      </c>
      <c r="GY235" s="49">
        <v>0</v>
      </c>
      <c r="GZ235" s="49">
        <v>0</v>
      </c>
      <c r="HA235" s="49">
        <v>0</v>
      </c>
      <c r="HB235" s="49">
        <v>0</v>
      </c>
      <c r="HC235" s="49">
        <v>0</v>
      </c>
      <c r="HD235" s="49">
        <v>0</v>
      </c>
      <c r="HE235" s="49">
        <v>0</v>
      </c>
      <c r="HF235" s="49">
        <v>0</v>
      </c>
      <c r="HG235" s="49">
        <v>0</v>
      </c>
      <c r="HH235" s="49">
        <v>0</v>
      </c>
      <c r="HI235" s="49">
        <v>0</v>
      </c>
      <c r="HJ235" s="49">
        <v>0</v>
      </c>
      <c r="HK235" s="49">
        <v>0</v>
      </c>
      <c r="HL235" s="49">
        <v>0</v>
      </c>
      <c r="HM235" s="49">
        <v>0</v>
      </c>
      <c r="HN235" s="49">
        <v>0</v>
      </c>
      <c r="HO235" s="49">
        <v>0</v>
      </c>
      <c r="HP235" s="49">
        <v>0</v>
      </c>
      <c r="HQ235" s="49">
        <v>0</v>
      </c>
      <c r="HR235" s="49">
        <v>0</v>
      </c>
      <c r="HS235" s="49">
        <v>1</v>
      </c>
      <c r="HT235" s="49">
        <v>0</v>
      </c>
      <c r="HU235" s="49">
        <v>0</v>
      </c>
      <c r="HV235" s="49">
        <v>0</v>
      </c>
      <c r="HW235" s="49">
        <v>0</v>
      </c>
      <c r="HX235" s="49">
        <v>0</v>
      </c>
      <c r="HY235" s="49">
        <v>0</v>
      </c>
      <c r="HZ235" s="49">
        <v>0</v>
      </c>
      <c r="IA235" s="49">
        <v>0</v>
      </c>
      <c r="IB235" s="49">
        <v>0</v>
      </c>
      <c r="IC235" s="49">
        <v>0</v>
      </c>
      <c r="ID235" s="49">
        <v>0</v>
      </c>
      <c r="IE235" s="49">
        <v>0</v>
      </c>
      <c r="IF235" s="49">
        <v>0</v>
      </c>
      <c r="IG235" s="49">
        <v>0</v>
      </c>
      <c r="IH235" s="49">
        <v>0</v>
      </c>
      <c r="II235" s="49">
        <v>0</v>
      </c>
      <c r="IJ235" s="49">
        <v>0</v>
      </c>
      <c r="IK235" s="49">
        <v>0</v>
      </c>
      <c r="IL235" s="49">
        <v>0</v>
      </c>
      <c r="IM235" s="49">
        <v>0</v>
      </c>
      <c r="IN235" s="49">
        <v>0</v>
      </c>
      <c r="IO235" s="49">
        <v>0</v>
      </c>
      <c r="IP235" s="49">
        <v>0</v>
      </c>
      <c r="IQ235" s="49">
        <v>0</v>
      </c>
      <c r="IR235" s="49">
        <v>0</v>
      </c>
      <c r="IS235" s="49">
        <v>0</v>
      </c>
      <c r="IT235" s="49">
        <v>0</v>
      </c>
      <c r="IU235" s="49">
        <v>0</v>
      </c>
      <c r="IV235" s="49">
        <v>0</v>
      </c>
      <c r="IW235" s="49">
        <v>0</v>
      </c>
      <c r="IX235" s="49">
        <v>0</v>
      </c>
      <c r="IY235" s="49">
        <v>0</v>
      </c>
      <c r="IZ235" s="49">
        <v>0</v>
      </c>
      <c r="JA235" s="49">
        <v>0</v>
      </c>
      <c r="JB235" s="49">
        <v>0</v>
      </c>
      <c r="JC235" s="49">
        <v>0</v>
      </c>
      <c r="JD235" s="49">
        <v>0</v>
      </c>
      <c r="JE235" s="49">
        <v>0</v>
      </c>
      <c r="JF235" s="49">
        <v>0</v>
      </c>
      <c r="JG235" s="49">
        <v>0</v>
      </c>
      <c r="JH235" s="49">
        <v>0</v>
      </c>
      <c r="JI235" s="49">
        <v>0</v>
      </c>
      <c r="JJ235" s="49">
        <v>0</v>
      </c>
      <c r="JK235" s="49">
        <v>0</v>
      </c>
      <c r="JL235" s="49">
        <v>0</v>
      </c>
      <c r="JM235" s="49">
        <v>0</v>
      </c>
      <c r="JN235" s="49">
        <v>0</v>
      </c>
      <c r="JO235" s="49">
        <v>0</v>
      </c>
      <c r="JP235" s="49">
        <v>0</v>
      </c>
      <c r="JQ235" s="49">
        <v>0</v>
      </c>
      <c r="JR235" s="49">
        <v>0</v>
      </c>
      <c r="JS235" s="49">
        <v>0</v>
      </c>
      <c r="JT235" s="49">
        <v>0</v>
      </c>
      <c r="JU235" s="49">
        <v>0</v>
      </c>
      <c r="JV235" s="49">
        <v>0</v>
      </c>
      <c r="JW235" s="49">
        <v>0</v>
      </c>
      <c r="JX235" s="49">
        <v>0</v>
      </c>
      <c r="JY235" s="49">
        <v>0</v>
      </c>
      <c r="JZ235" s="49">
        <v>0</v>
      </c>
      <c r="KA235" s="49">
        <v>0</v>
      </c>
      <c r="KB235" s="49">
        <v>0</v>
      </c>
      <c r="KC235" s="49">
        <v>0</v>
      </c>
      <c r="KD235" s="49">
        <v>0</v>
      </c>
      <c r="KE235" s="49">
        <v>0</v>
      </c>
      <c r="KF235" s="49">
        <v>0</v>
      </c>
      <c r="KG235" s="49">
        <v>0</v>
      </c>
      <c r="KH235" s="49">
        <v>0</v>
      </c>
      <c r="KI235" s="49">
        <v>0</v>
      </c>
      <c r="KJ235" s="49">
        <v>0</v>
      </c>
      <c r="KK235" s="49">
        <v>0</v>
      </c>
      <c r="KL235" s="49">
        <v>0</v>
      </c>
      <c r="KM235" s="49">
        <v>0</v>
      </c>
      <c r="KN235" s="49">
        <v>0</v>
      </c>
      <c r="KO235" s="49">
        <v>0</v>
      </c>
      <c r="KP235" s="49">
        <v>0</v>
      </c>
      <c r="KQ235" s="49">
        <v>0</v>
      </c>
      <c r="KR235" s="49">
        <v>0</v>
      </c>
      <c r="KS235" s="49">
        <v>0</v>
      </c>
      <c r="KT235" s="49">
        <v>0</v>
      </c>
      <c r="KU235" s="49">
        <v>0</v>
      </c>
      <c r="KV235" s="49">
        <v>0</v>
      </c>
      <c r="KW235" s="49">
        <v>0</v>
      </c>
      <c r="KX235" s="49">
        <v>0</v>
      </c>
      <c r="KY235" s="49">
        <v>0</v>
      </c>
      <c r="KZ235" s="49">
        <v>0</v>
      </c>
      <c r="LA235" s="49">
        <v>0</v>
      </c>
      <c r="LB235" s="49">
        <v>0</v>
      </c>
      <c r="LC235" s="49">
        <v>0</v>
      </c>
      <c r="LD235" s="49">
        <v>0</v>
      </c>
      <c r="LE235" s="49">
        <v>0</v>
      </c>
      <c r="LF235" s="49">
        <v>0</v>
      </c>
      <c r="LG235" s="49">
        <v>0</v>
      </c>
      <c r="LH235" s="49">
        <v>0</v>
      </c>
      <c r="LI235" s="49">
        <v>0</v>
      </c>
      <c r="LJ235" s="49">
        <v>0</v>
      </c>
      <c r="LK235" s="49">
        <v>0</v>
      </c>
      <c r="LL235" s="49">
        <v>0</v>
      </c>
      <c r="LM235" s="49">
        <v>0</v>
      </c>
      <c r="LN235" s="49">
        <v>0</v>
      </c>
      <c r="LO235" s="49">
        <v>0</v>
      </c>
      <c r="LP235" s="49">
        <v>0</v>
      </c>
      <c r="LQ235" s="49">
        <v>0</v>
      </c>
      <c r="LR235" s="49">
        <v>0</v>
      </c>
      <c r="LS235" s="49">
        <v>0</v>
      </c>
      <c r="LT235" s="49">
        <v>0</v>
      </c>
      <c r="LU235" s="49">
        <v>0</v>
      </c>
      <c r="LV235" s="49">
        <v>0</v>
      </c>
      <c r="LW235" s="49">
        <v>0</v>
      </c>
      <c r="LX235" s="49">
        <v>0</v>
      </c>
      <c r="LY235" s="49">
        <v>0</v>
      </c>
      <c r="LZ235" s="49">
        <v>0</v>
      </c>
      <c r="MA235" s="49">
        <v>0</v>
      </c>
      <c r="MB235" s="49">
        <v>0</v>
      </c>
      <c r="MC235" s="49">
        <v>0</v>
      </c>
      <c r="MD235" s="49">
        <v>0</v>
      </c>
      <c r="ME235" s="49">
        <v>0</v>
      </c>
      <c r="MF235" s="49">
        <v>0</v>
      </c>
      <c r="MG235" s="49">
        <v>0</v>
      </c>
      <c r="MH235" s="49">
        <v>0</v>
      </c>
      <c r="MI235" s="49">
        <v>0</v>
      </c>
      <c r="MJ235" s="49">
        <v>0</v>
      </c>
      <c r="MK235" s="49">
        <v>0</v>
      </c>
      <c r="ML235" s="49">
        <v>0</v>
      </c>
      <c r="MM235" s="49">
        <f t="shared" si="3"/>
        <v>2</v>
      </c>
      <c r="MN235" s="49" t="s">
        <v>2948</v>
      </c>
    </row>
    <row r="236" spans="1:352" x14ac:dyDescent="0.25">
      <c r="A236" s="49" t="s">
        <v>1398</v>
      </c>
      <c r="B236" s="49">
        <v>6</v>
      </c>
      <c r="C236" s="49" t="s">
        <v>12</v>
      </c>
      <c r="D236" s="49" t="s">
        <v>454</v>
      </c>
      <c r="E236" s="49" t="s">
        <v>454</v>
      </c>
      <c r="F236" s="49" t="s">
        <v>89</v>
      </c>
      <c r="G236" s="49" t="s">
        <v>1394</v>
      </c>
      <c r="H236" s="49" t="s">
        <v>454</v>
      </c>
      <c r="I236" s="50" t="s">
        <v>488</v>
      </c>
      <c r="J236" s="49" t="s">
        <v>1399</v>
      </c>
      <c r="K236" s="49">
        <v>235</v>
      </c>
      <c r="L236" s="49" t="s">
        <v>1400</v>
      </c>
      <c r="M236" s="51">
        <v>28.770299999999999</v>
      </c>
      <c r="N236" s="51">
        <v>110.85299999999999</v>
      </c>
      <c r="O236" s="51">
        <v>26.746109000000001</v>
      </c>
      <c r="P236" s="51">
        <v>50.840617000000002</v>
      </c>
      <c r="Q236" s="49">
        <v>611</v>
      </c>
      <c r="R236" s="49">
        <v>65245</v>
      </c>
      <c r="S236" s="50" t="s">
        <v>1401</v>
      </c>
      <c r="T236" s="49" t="s">
        <v>734</v>
      </c>
      <c r="U236" s="49">
        <v>0</v>
      </c>
      <c r="V236" s="49">
        <v>0</v>
      </c>
      <c r="W236" s="49">
        <v>0</v>
      </c>
      <c r="X236" s="49">
        <v>0</v>
      </c>
      <c r="Y236" s="49">
        <v>0</v>
      </c>
      <c r="Z236" s="49">
        <v>0</v>
      </c>
      <c r="AA236" s="49">
        <v>0</v>
      </c>
      <c r="AB236" s="49">
        <v>0</v>
      </c>
      <c r="AC236" s="49">
        <v>0</v>
      </c>
      <c r="AD236" s="49">
        <v>0</v>
      </c>
      <c r="AE236" s="49">
        <v>0</v>
      </c>
      <c r="AF236" s="49">
        <v>0</v>
      </c>
      <c r="AG236" s="49">
        <v>0</v>
      </c>
      <c r="AH236" s="49">
        <v>0</v>
      </c>
      <c r="AI236" s="49">
        <v>0</v>
      </c>
      <c r="AJ236" s="49">
        <v>0</v>
      </c>
      <c r="AK236" s="49">
        <v>0</v>
      </c>
      <c r="AL236" s="49">
        <v>0</v>
      </c>
      <c r="AM236" s="49">
        <v>0</v>
      </c>
      <c r="AN236" s="49">
        <v>0</v>
      </c>
      <c r="AO236" s="49">
        <v>0</v>
      </c>
      <c r="AP236" s="49">
        <v>0</v>
      </c>
      <c r="AQ236" s="49">
        <v>0</v>
      </c>
      <c r="AR236" s="49">
        <v>0</v>
      </c>
      <c r="AS236" s="49">
        <v>0</v>
      </c>
      <c r="AT236" s="49">
        <v>0</v>
      </c>
      <c r="AU236" s="49">
        <v>0</v>
      </c>
      <c r="AV236" s="49">
        <v>0</v>
      </c>
      <c r="AW236" s="49">
        <v>0</v>
      </c>
      <c r="AX236" s="49">
        <v>0</v>
      </c>
      <c r="AY236" s="49">
        <v>0</v>
      </c>
      <c r="AZ236" s="49">
        <v>0</v>
      </c>
      <c r="BA236" s="49">
        <v>0</v>
      </c>
      <c r="BB236" s="49">
        <v>0</v>
      </c>
      <c r="BC236" s="49">
        <v>0</v>
      </c>
      <c r="BD236" s="49">
        <v>0</v>
      </c>
      <c r="BE236" s="49">
        <v>0</v>
      </c>
      <c r="BF236" s="49">
        <v>0</v>
      </c>
      <c r="BG236" s="49">
        <v>0</v>
      </c>
      <c r="BH236" s="49">
        <v>0</v>
      </c>
      <c r="BI236" s="49">
        <v>0</v>
      </c>
      <c r="BJ236" s="49">
        <v>0</v>
      </c>
      <c r="BK236" s="49">
        <v>0</v>
      </c>
      <c r="BL236" s="49">
        <v>0</v>
      </c>
      <c r="BM236" s="49">
        <v>0</v>
      </c>
      <c r="BN236" s="49">
        <v>0</v>
      </c>
      <c r="BO236" s="49">
        <v>0</v>
      </c>
      <c r="BP236" s="49">
        <v>0</v>
      </c>
      <c r="BQ236" s="49">
        <v>0</v>
      </c>
      <c r="BR236" s="49">
        <v>0</v>
      </c>
      <c r="BS236" s="49">
        <v>0</v>
      </c>
      <c r="BT236" s="49">
        <v>0</v>
      </c>
      <c r="BU236" s="49">
        <v>0</v>
      </c>
      <c r="BV236" s="49">
        <v>0</v>
      </c>
      <c r="BW236" s="49">
        <v>0</v>
      </c>
      <c r="BX236" s="49">
        <v>0</v>
      </c>
      <c r="BY236" s="49">
        <v>0</v>
      </c>
      <c r="BZ236" s="49">
        <v>0</v>
      </c>
      <c r="CA236" s="49">
        <v>0</v>
      </c>
      <c r="CB236" s="49">
        <v>0</v>
      </c>
      <c r="CC236" s="49">
        <v>1</v>
      </c>
      <c r="CD236" s="49">
        <v>0</v>
      </c>
      <c r="CE236" s="49">
        <v>0</v>
      </c>
      <c r="CF236" s="49">
        <v>0</v>
      </c>
      <c r="CG236" s="49">
        <v>0</v>
      </c>
      <c r="CH236" s="49">
        <v>0</v>
      </c>
      <c r="CI236" s="49">
        <v>0</v>
      </c>
      <c r="CJ236" s="49">
        <v>0</v>
      </c>
      <c r="CK236" s="49">
        <v>0</v>
      </c>
      <c r="CL236" s="49">
        <v>0</v>
      </c>
      <c r="CM236" s="49">
        <v>0</v>
      </c>
      <c r="CN236" s="49">
        <v>0</v>
      </c>
      <c r="CO236" s="49">
        <v>0</v>
      </c>
      <c r="CP236" s="49">
        <v>0</v>
      </c>
      <c r="CQ236" s="49">
        <v>0</v>
      </c>
      <c r="CR236" s="49">
        <v>0</v>
      </c>
      <c r="CS236" s="49">
        <v>0</v>
      </c>
      <c r="CT236" s="49">
        <v>0</v>
      </c>
      <c r="CU236" s="49">
        <v>0</v>
      </c>
      <c r="CV236" s="49">
        <v>0</v>
      </c>
      <c r="CW236" s="49">
        <v>0</v>
      </c>
      <c r="CX236" s="49">
        <v>0</v>
      </c>
      <c r="CY236" s="49">
        <v>0</v>
      </c>
      <c r="CZ236" s="49">
        <v>0</v>
      </c>
      <c r="DA236" s="49">
        <v>0</v>
      </c>
      <c r="DB236" s="49">
        <v>0</v>
      </c>
      <c r="DC236" s="49">
        <v>0</v>
      </c>
      <c r="DD236" s="49">
        <v>0</v>
      </c>
      <c r="DE236" s="49">
        <v>0</v>
      </c>
      <c r="DF236" s="49">
        <v>0</v>
      </c>
      <c r="DG236" s="49">
        <v>0</v>
      </c>
      <c r="DH236" s="49">
        <v>0</v>
      </c>
      <c r="DI236" s="49">
        <v>0</v>
      </c>
      <c r="DJ236" s="49">
        <v>0</v>
      </c>
      <c r="DK236" s="49">
        <v>0</v>
      </c>
      <c r="DL236" s="49">
        <v>0</v>
      </c>
      <c r="DM236" s="49">
        <v>0</v>
      </c>
      <c r="DN236" s="49">
        <v>0</v>
      </c>
      <c r="DO236" s="49">
        <v>0</v>
      </c>
      <c r="DP236" s="49">
        <v>0</v>
      </c>
      <c r="DQ236" s="49">
        <v>0</v>
      </c>
      <c r="DR236" s="49">
        <v>0</v>
      </c>
      <c r="DS236" s="49">
        <v>0</v>
      </c>
      <c r="DT236" s="49">
        <v>0</v>
      </c>
      <c r="DU236" s="49">
        <v>0</v>
      </c>
      <c r="DV236" s="49">
        <v>0</v>
      </c>
      <c r="DW236" s="49">
        <v>0</v>
      </c>
      <c r="DX236" s="49">
        <v>0</v>
      </c>
      <c r="DY236" s="49">
        <v>0</v>
      </c>
      <c r="DZ236" s="49">
        <v>0</v>
      </c>
      <c r="EA236" s="49">
        <v>0</v>
      </c>
      <c r="EB236" s="49">
        <v>1</v>
      </c>
      <c r="EC236" s="49">
        <v>0</v>
      </c>
      <c r="ED236" s="49">
        <v>0</v>
      </c>
      <c r="EE236" s="49">
        <v>0</v>
      </c>
      <c r="EF236" s="49">
        <v>0</v>
      </c>
      <c r="EG236" s="49">
        <v>0</v>
      </c>
      <c r="EH236" s="49">
        <v>0</v>
      </c>
      <c r="EI236" s="49">
        <v>0</v>
      </c>
      <c r="EJ236" s="49">
        <v>0</v>
      </c>
      <c r="EK236" s="49">
        <v>0</v>
      </c>
      <c r="EL236" s="49">
        <v>0</v>
      </c>
      <c r="EM236" s="49">
        <v>0</v>
      </c>
      <c r="EN236" s="49">
        <v>0</v>
      </c>
      <c r="EO236" s="49">
        <v>0</v>
      </c>
      <c r="EP236" s="49">
        <v>0</v>
      </c>
      <c r="EQ236" s="49">
        <v>0</v>
      </c>
      <c r="ER236" s="49">
        <v>0</v>
      </c>
      <c r="ES236" s="49">
        <v>0</v>
      </c>
      <c r="ET236" s="49">
        <v>0</v>
      </c>
      <c r="EU236" s="49">
        <v>0</v>
      </c>
      <c r="EV236" s="49">
        <v>0</v>
      </c>
      <c r="EW236" s="49">
        <v>0</v>
      </c>
      <c r="EX236" s="49">
        <v>0</v>
      </c>
      <c r="EY236" s="49">
        <v>0</v>
      </c>
      <c r="EZ236" s="49">
        <v>0</v>
      </c>
      <c r="FA236" s="49">
        <v>0</v>
      </c>
      <c r="FB236" s="49">
        <v>0</v>
      </c>
      <c r="FC236" s="49">
        <v>0</v>
      </c>
      <c r="FD236" s="49">
        <v>0</v>
      </c>
      <c r="FE236" s="49">
        <v>0</v>
      </c>
      <c r="FF236" s="49">
        <v>0</v>
      </c>
      <c r="FG236" s="49">
        <v>0</v>
      </c>
      <c r="FH236" s="49">
        <v>0</v>
      </c>
      <c r="FI236" s="49">
        <v>0</v>
      </c>
      <c r="FJ236" s="49">
        <v>0</v>
      </c>
      <c r="FK236" s="49">
        <v>0</v>
      </c>
      <c r="FL236" s="49">
        <v>0</v>
      </c>
      <c r="FM236" s="49">
        <v>0</v>
      </c>
      <c r="FN236" s="49">
        <v>0</v>
      </c>
      <c r="FO236" s="49">
        <v>0</v>
      </c>
      <c r="FP236" s="49">
        <v>0</v>
      </c>
      <c r="FQ236" s="49">
        <v>0</v>
      </c>
      <c r="FR236" s="49">
        <v>0</v>
      </c>
      <c r="FS236" s="49">
        <v>0</v>
      </c>
      <c r="FT236" s="49">
        <v>0</v>
      </c>
      <c r="FU236" s="49">
        <v>0</v>
      </c>
      <c r="FV236" s="49">
        <v>0</v>
      </c>
      <c r="FW236" s="49">
        <v>0</v>
      </c>
      <c r="FX236" s="49">
        <v>0</v>
      </c>
      <c r="FY236" s="49">
        <v>0</v>
      </c>
      <c r="FZ236" s="49">
        <v>0</v>
      </c>
      <c r="GA236" s="49">
        <v>0</v>
      </c>
      <c r="GB236" s="49">
        <v>0</v>
      </c>
      <c r="GC236" s="49">
        <v>0</v>
      </c>
      <c r="GD236" s="49">
        <v>0</v>
      </c>
      <c r="GE236" s="49">
        <v>0</v>
      </c>
      <c r="GF236" s="49">
        <v>0</v>
      </c>
      <c r="GG236" s="49">
        <v>0</v>
      </c>
      <c r="GH236" s="49">
        <v>0</v>
      </c>
      <c r="GI236" s="49">
        <v>0</v>
      </c>
      <c r="GJ236" s="49">
        <v>0</v>
      </c>
      <c r="GK236" s="49">
        <v>0</v>
      </c>
      <c r="GL236" s="49">
        <v>0</v>
      </c>
      <c r="GM236" s="49">
        <v>0</v>
      </c>
      <c r="GN236" s="49">
        <v>0</v>
      </c>
      <c r="GO236" s="49">
        <v>0</v>
      </c>
      <c r="GP236" s="49">
        <v>0</v>
      </c>
      <c r="GQ236" s="49">
        <v>0</v>
      </c>
      <c r="GR236" s="49">
        <v>0</v>
      </c>
      <c r="GS236" s="49">
        <v>0</v>
      </c>
      <c r="GT236" s="49">
        <v>0</v>
      </c>
      <c r="GU236" s="49">
        <v>0</v>
      </c>
      <c r="GV236" s="49">
        <v>0</v>
      </c>
      <c r="GW236" s="49">
        <v>0</v>
      </c>
      <c r="GX236" s="49">
        <v>0</v>
      </c>
      <c r="GY236" s="49">
        <v>0</v>
      </c>
      <c r="GZ236" s="49">
        <v>0</v>
      </c>
      <c r="HA236" s="49">
        <v>0</v>
      </c>
      <c r="HB236" s="49">
        <v>0</v>
      </c>
      <c r="HC236" s="49">
        <v>0</v>
      </c>
      <c r="HD236" s="49">
        <v>0</v>
      </c>
      <c r="HE236" s="49">
        <v>0</v>
      </c>
      <c r="HF236" s="49">
        <v>0</v>
      </c>
      <c r="HG236" s="49">
        <v>0</v>
      </c>
      <c r="HH236" s="49">
        <v>0</v>
      </c>
      <c r="HI236" s="49">
        <v>0</v>
      </c>
      <c r="HJ236" s="49">
        <v>0</v>
      </c>
      <c r="HK236" s="49">
        <v>0</v>
      </c>
      <c r="HL236" s="49">
        <v>0</v>
      </c>
      <c r="HM236" s="49">
        <v>0</v>
      </c>
      <c r="HN236" s="49">
        <v>0</v>
      </c>
      <c r="HO236" s="49">
        <v>0</v>
      </c>
      <c r="HP236" s="49">
        <v>0</v>
      </c>
      <c r="HQ236" s="49">
        <v>0</v>
      </c>
      <c r="HR236" s="49">
        <v>0</v>
      </c>
      <c r="HS236" s="49">
        <v>0</v>
      </c>
      <c r="HT236" s="49">
        <v>0</v>
      </c>
      <c r="HU236" s="49">
        <v>0</v>
      </c>
      <c r="HV236" s="49">
        <v>0</v>
      </c>
      <c r="HW236" s="49">
        <v>0</v>
      </c>
      <c r="HX236" s="49">
        <v>0</v>
      </c>
      <c r="HY236" s="49">
        <v>0</v>
      </c>
      <c r="HZ236" s="49">
        <v>0</v>
      </c>
      <c r="IA236" s="49">
        <v>0</v>
      </c>
      <c r="IB236" s="49">
        <v>0</v>
      </c>
      <c r="IC236" s="49">
        <v>0</v>
      </c>
      <c r="ID236" s="49">
        <v>0</v>
      </c>
      <c r="IE236" s="49">
        <v>0</v>
      </c>
      <c r="IF236" s="49">
        <v>0</v>
      </c>
      <c r="IG236" s="49">
        <v>0</v>
      </c>
      <c r="IH236" s="49">
        <v>0</v>
      </c>
      <c r="II236" s="49">
        <v>0</v>
      </c>
      <c r="IJ236" s="49">
        <v>0</v>
      </c>
      <c r="IK236" s="49">
        <v>0</v>
      </c>
      <c r="IL236" s="49">
        <v>0</v>
      </c>
      <c r="IM236" s="49">
        <v>0</v>
      </c>
      <c r="IN236" s="49">
        <v>0</v>
      </c>
      <c r="IO236" s="49">
        <v>0</v>
      </c>
      <c r="IP236" s="49">
        <v>0</v>
      </c>
      <c r="IQ236" s="49">
        <v>0</v>
      </c>
      <c r="IR236" s="49">
        <v>0</v>
      </c>
      <c r="IS236" s="49">
        <v>0</v>
      </c>
      <c r="IT236" s="49">
        <v>0</v>
      </c>
      <c r="IU236" s="49">
        <v>0</v>
      </c>
      <c r="IV236" s="49">
        <v>0</v>
      </c>
      <c r="IW236" s="49">
        <v>0</v>
      </c>
      <c r="IX236" s="49">
        <v>0</v>
      </c>
      <c r="IY236" s="49">
        <v>0</v>
      </c>
      <c r="IZ236" s="49">
        <v>0</v>
      </c>
      <c r="JA236" s="49">
        <v>0</v>
      </c>
      <c r="JB236" s="49">
        <v>0</v>
      </c>
      <c r="JC236" s="49">
        <v>0</v>
      </c>
      <c r="JD236" s="49">
        <v>0</v>
      </c>
      <c r="JE236" s="49">
        <v>0</v>
      </c>
      <c r="JF236" s="49">
        <v>0</v>
      </c>
      <c r="JG236" s="49">
        <v>0</v>
      </c>
      <c r="JH236" s="49">
        <v>0</v>
      </c>
      <c r="JI236" s="49">
        <v>0</v>
      </c>
      <c r="JJ236" s="49">
        <v>0</v>
      </c>
      <c r="JK236" s="49">
        <v>0</v>
      </c>
      <c r="JL236" s="49">
        <v>0</v>
      </c>
      <c r="JM236" s="49">
        <v>0</v>
      </c>
      <c r="JN236" s="49">
        <v>0</v>
      </c>
      <c r="JO236" s="49">
        <v>0</v>
      </c>
      <c r="JP236" s="49">
        <v>0</v>
      </c>
      <c r="JQ236" s="49">
        <v>0</v>
      </c>
      <c r="JR236" s="49">
        <v>0</v>
      </c>
      <c r="JS236" s="49">
        <v>0</v>
      </c>
      <c r="JT236" s="49">
        <v>0</v>
      </c>
      <c r="JU236" s="49">
        <v>0</v>
      </c>
      <c r="JV236" s="49">
        <v>0</v>
      </c>
      <c r="JW236" s="49">
        <v>0</v>
      </c>
      <c r="JX236" s="49">
        <v>0</v>
      </c>
      <c r="JY236" s="49">
        <v>0</v>
      </c>
      <c r="JZ236" s="49">
        <v>0</v>
      </c>
      <c r="KA236" s="49">
        <v>0</v>
      </c>
      <c r="KB236" s="49">
        <v>0</v>
      </c>
      <c r="KC236" s="49">
        <v>0</v>
      </c>
      <c r="KD236" s="49">
        <v>0</v>
      </c>
      <c r="KE236" s="49">
        <v>0</v>
      </c>
      <c r="KF236" s="49">
        <v>0</v>
      </c>
      <c r="KG236" s="49">
        <v>0</v>
      </c>
      <c r="KH236" s="49">
        <v>0</v>
      </c>
      <c r="KI236" s="49">
        <v>0</v>
      </c>
      <c r="KJ236" s="49">
        <v>0</v>
      </c>
      <c r="KK236" s="49">
        <v>0</v>
      </c>
      <c r="KL236" s="49">
        <v>0</v>
      </c>
      <c r="KM236" s="49">
        <v>0</v>
      </c>
      <c r="KN236" s="49">
        <v>0</v>
      </c>
      <c r="KO236" s="49">
        <v>0</v>
      </c>
      <c r="KP236" s="49">
        <v>0</v>
      </c>
      <c r="KQ236" s="49">
        <v>0</v>
      </c>
      <c r="KR236" s="49">
        <v>0</v>
      </c>
      <c r="KS236" s="49">
        <v>0</v>
      </c>
      <c r="KT236" s="49">
        <v>0</v>
      </c>
      <c r="KU236" s="49">
        <v>0</v>
      </c>
      <c r="KV236" s="49">
        <v>0</v>
      </c>
      <c r="KW236" s="49">
        <v>0</v>
      </c>
      <c r="KX236" s="49">
        <v>0</v>
      </c>
      <c r="KY236" s="49">
        <v>0</v>
      </c>
      <c r="KZ236" s="49">
        <v>0</v>
      </c>
      <c r="LA236" s="49">
        <v>0</v>
      </c>
      <c r="LB236" s="49">
        <v>0</v>
      </c>
      <c r="LC236" s="49">
        <v>0</v>
      </c>
      <c r="LD236" s="49">
        <v>0</v>
      </c>
      <c r="LE236" s="49">
        <v>0</v>
      </c>
      <c r="LF236" s="49">
        <v>0</v>
      </c>
      <c r="LG236" s="49">
        <v>0</v>
      </c>
      <c r="LH236" s="49">
        <v>0</v>
      </c>
      <c r="LI236" s="49">
        <v>0</v>
      </c>
      <c r="LJ236" s="49">
        <v>0</v>
      </c>
      <c r="LK236" s="49">
        <v>0</v>
      </c>
      <c r="LL236" s="49">
        <v>0</v>
      </c>
      <c r="LM236" s="49">
        <v>0</v>
      </c>
      <c r="LN236" s="49">
        <v>0</v>
      </c>
      <c r="LO236" s="49">
        <v>0</v>
      </c>
      <c r="LP236" s="49">
        <v>0</v>
      </c>
      <c r="LQ236" s="49">
        <v>0</v>
      </c>
      <c r="LR236" s="49">
        <v>0</v>
      </c>
      <c r="LS236" s="49">
        <v>0</v>
      </c>
      <c r="LT236" s="49">
        <v>0</v>
      </c>
      <c r="LU236" s="49">
        <v>0</v>
      </c>
      <c r="LV236" s="49">
        <v>0</v>
      </c>
      <c r="LW236" s="49">
        <v>0</v>
      </c>
      <c r="LX236" s="49">
        <v>0</v>
      </c>
      <c r="LY236" s="49">
        <v>0</v>
      </c>
      <c r="LZ236" s="49">
        <v>0</v>
      </c>
      <c r="MA236" s="49">
        <v>0</v>
      </c>
      <c r="MB236" s="49">
        <v>0</v>
      </c>
      <c r="MC236" s="49">
        <v>0</v>
      </c>
      <c r="MD236" s="49">
        <v>0</v>
      </c>
      <c r="ME236" s="49">
        <v>0</v>
      </c>
      <c r="MF236" s="49">
        <v>0</v>
      </c>
      <c r="MG236" s="49">
        <v>0</v>
      </c>
      <c r="MH236" s="49">
        <v>0</v>
      </c>
      <c r="MI236" s="49">
        <v>0</v>
      </c>
      <c r="MJ236" s="49">
        <v>0</v>
      </c>
      <c r="MK236" s="49">
        <v>0</v>
      </c>
      <c r="ML236" s="49">
        <v>0</v>
      </c>
      <c r="MM236" s="49">
        <f t="shared" si="3"/>
        <v>2</v>
      </c>
      <c r="MN236" s="49" t="s">
        <v>2948</v>
      </c>
    </row>
    <row r="237" spans="1:352" x14ac:dyDescent="0.25">
      <c r="A237" s="49" t="s">
        <v>1402</v>
      </c>
      <c r="B237" s="49">
        <v>6</v>
      </c>
      <c r="C237" s="49" t="s">
        <v>12</v>
      </c>
      <c r="D237" s="49" t="s">
        <v>454</v>
      </c>
      <c r="E237" s="49" t="s">
        <v>454</v>
      </c>
      <c r="F237" s="49" t="s">
        <v>89</v>
      </c>
      <c r="G237" s="49" t="s">
        <v>1394</v>
      </c>
      <c r="H237" s="49" t="s">
        <v>454</v>
      </c>
      <c r="I237" s="50" t="s">
        <v>488</v>
      </c>
      <c r="J237" s="49" t="s">
        <v>1403</v>
      </c>
      <c r="K237" s="49">
        <v>236</v>
      </c>
      <c r="L237" s="49" t="s">
        <v>1404</v>
      </c>
      <c r="M237" s="51">
        <v>29.2102</v>
      </c>
      <c r="N237" s="51">
        <v>111.4178</v>
      </c>
      <c r="O237" s="51">
        <v>26.107685</v>
      </c>
      <c r="P237" s="51">
        <v>50.647224999999999</v>
      </c>
      <c r="Q237" s="49">
        <v>611</v>
      </c>
      <c r="R237" s="49">
        <v>65245</v>
      </c>
      <c r="S237" s="50" t="s">
        <v>1401</v>
      </c>
      <c r="T237" s="49" t="s">
        <v>734</v>
      </c>
      <c r="U237" s="49">
        <v>0</v>
      </c>
      <c r="V237" s="49">
        <v>0</v>
      </c>
      <c r="W237" s="49">
        <v>0</v>
      </c>
      <c r="X237" s="49">
        <v>0</v>
      </c>
      <c r="Y237" s="49">
        <v>0</v>
      </c>
      <c r="Z237" s="49">
        <v>0</v>
      </c>
      <c r="AA237" s="49">
        <v>0</v>
      </c>
      <c r="AB237" s="49">
        <v>0</v>
      </c>
      <c r="AC237" s="49">
        <v>0</v>
      </c>
      <c r="AD237" s="49">
        <v>0</v>
      </c>
      <c r="AE237" s="49">
        <v>0</v>
      </c>
      <c r="AF237" s="49">
        <v>0</v>
      </c>
      <c r="AG237" s="49">
        <v>0</v>
      </c>
      <c r="AH237" s="49">
        <v>0</v>
      </c>
      <c r="AI237" s="49">
        <v>0</v>
      </c>
      <c r="AJ237" s="49">
        <v>0</v>
      </c>
      <c r="AK237" s="49">
        <v>0</v>
      </c>
      <c r="AL237" s="49">
        <v>0</v>
      </c>
      <c r="AM237" s="49">
        <v>0</v>
      </c>
      <c r="AN237" s="49">
        <v>0</v>
      </c>
      <c r="AO237" s="49">
        <v>0</v>
      </c>
      <c r="AP237" s="49">
        <v>0</v>
      </c>
      <c r="AQ237" s="49">
        <v>0</v>
      </c>
      <c r="AR237" s="49">
        <v>0</v>
      </c>
      <c r="AS237" s="49">
        <v>0</v>
      </c>
      <c r="AT237" s="49">
        <v>0</v>
      </c>
      <c r="AU237" s="49">
        <v>0</v>
      </c>
      <c r="AV237" s="49">
        <v>0</v>
      </c>
      <c r="AW237" s="49">
        <v>0</v>
      </c>
      <c r="AX237" s="49">
        <v>0</v>
      </c>
      <c r="AY237" s="49">
        <v>0</v>
      </c>
      <c r="AZ237" s="49">
        <v>0</v>
      </c>
      <c r="BA237" s="49">
        <v>0</v>
      </c>
      <c r="BB237" s="49">
        <v>0</v>
      </c>
      <c r="BC237" s="49">
        <v>0</v>
      </c>
      <c r="BD237" s="49">
        <v>0</v>
      </c>
      <c r="BE237" s="49">
        <v>0</v>
      </c>
      <c r="BF237" s="49">
        <v>0</v>
      </c>
      <c r="BG237" s="49">
        <v>0</v>
      </c>
      <c r="BH237" s="49">
        <v>0</v>
      </c>
      <c r="BI237" s="49">
        <v>0</v>
      </c>
      <c r="BJ237" s="49">
        <v>0</v>
      </c>
      <c r="BK237" s="49">
        <v>0</v>
      </c>
      <c r="BL237" s="49">
        <v>0</v>
      </c>
      <c r="BM237" s="49">
        <v>0</v>
      </c>
      <c r="BN237" s="49">
        <v>0</v>
      </c>
      <c r="BO237" s="49">
        <v>0</v>
      </c>
      <c r="BP237" s="49">
        <v>0</v>
      </c>
      <c r="BQ237" s="49">
        <v>0</v>
      </c>
      <c r="BR237" s="49">
        <v>0</v>
      </c>
      <c r="BS237" s="49">
        <v>0</v>
      </c>
      <c r="BT237" s="49">
        <v>0</v>
      </c>
      <c r="BU237" s="49">
        <v>0</v>
      </c>
      <c r="BV237" s="49">
        <v>0</v>
      </c>
      <c r="BW237" s="49">
        <v>0</v>
      </c>
      <c r="BX237" s="49">
        <v>0</v>
      </c>
      <c r="BY237" s="49">
        <v>0</v>
      </c>
      <c r="BZ237" s="49">
        <v>0</v>
      </c>
      <c r="CA237" s="49">
        <v>0</v>
      </c>
      <c r="CB237" s="49">
        <v>0</v>
      </c>
      <c r="CC237" s="49">
        <v>1</v>
      </c>
      <c r="CD237" s="49">
        <v>0</v>
      </c>
      <c r="CE237" s="49">
        <v>0</v>
      </c>
      <c r="CF237" s="49">
        <v>0</v>
      </c>
      <c r="CG237" s="49">
        <v>0</v>
      </c>
      <c r="CH237" s="49">
        <v>0</v>
      </c>
      <c r="CI237" s="49">
        <v>0</v>
      </c>
      <c r="CJ237" s="49">
        <v>0</v>
      </c>
      <c r="CK237" s="49">
        <v>0</v>
      </c>
      <c r="CL237" s="49">
        <v>0</v>
      </c>
      <c r="CM237" s="49">
        <v>0</v>
      </c>
      <c r="CN237" s="49">
        <v>0</v>
      </c>
      <c r="CO237" s="49">
        <v>0</v>
      </c>
      <c r="CP237" s="49">
        <v>0</v>
      </c>
      <c r="CQ237" s="49">
        <v>0</v>
      </c>
      <c r="CR237" s="49">
        <v>0</v>
      </c>
      <c r="CS237" s="49">
        <v>0</v>
      </c>
      <c r="CT237" s="49">
        <v>0</v>
      </c>
      <c r="CU237" s="49">
        <v>0</v>
      </c>
      <c r="CV237" s="49">
        <v>0</v>
      </c>
      <c r="CW237" s="49">
        <v>0</v>
      </c>
      <c r="CX237" s="49">
        <v>0</v>
      </c>
      <c r="CY237" s="49">
        <v>0</v>
      </c>
      <c r="CZ237" s="49">
        <v>0</v>
      </c>
      <c r="DA237" s="49">
        <v>0</v>
      </c>
      <c r="DB237" s="49">
        <v>0</v>
      </c>
      <c r="DC237" s="49">
        <v>0</v>
      </c>
      <c r="DD237" s="49">
        <v>0</v>
      </c>
      <c r="DE237" s="49">
        <v>0</v>
      </c>
      <c r="DF237" s="49">
        <v>0</v>
      </c>
      <c r="DG237" s="49">
        <v>0</v>
      </c>
      <c r="DH237" s="49">
        <v>0</v>
      </c>
      <c r="DI237" s="49">
        <v>0</v>
      </c>
      <c r="DJ237" s="49">
        <v>0</v>
      </c>
      <c r="DK237" s="49">
        <v>0</v>
      </c>
      <c r="DL237" s="49">
        <v>0</v>
      </c>
      <c r="DM237" s="49">
        <v>0</v>
      </c>
      <c r="DN237" s="49">
        <v>0</v>
      </c>
      <c r="DO237" s="49">
        <v>0</v>
      </c>
      <c r="DP237" s="49">
        <v>0</v>
      </c>
      <c r="DQ237" s="49">
        <v>0</v>
      </c>
      <c r="DR237" s="49">
        <v>0</v>
      </c>
      <c r="DS237" s="49">
        <v>0</v>
      </c>
      <c r="DT237" s="49">
        <v>0</v>
      </c>
      <c r="DU237" s="49">
        <v>0</v>
      </c>
      <c r="DV237" s="49">
        <v>0</v>
      </c>
      <c r="DW237" s="49">
        <v>0</v>
      </c>
      <c r="DX237" s="49">
        <v>0</v>
      </c>
      <c r="DY237" s="49">
        <v>0</v>
      </c>
      <c r="DZ237" s="49">
        <v>0</v>
      </c>
      <c r="EA237" s="49">
        <v>0</v>
      </c>
      <c r="EB237" s="49">
        <v>1</v>
      </c>
      <c r="EC237" s="49">
        <v>0</v>
      </c>
      <c r="ED237" s="49">
        <v>0</v>
      </c>
      <c r="EE237" s="49">
        <v>0</v>
      </c>
      <c r="EF237" s="49">
        <v>0</v>
      </c>
      <c r="EG237" s="49">
        <v>0</v>
      </c>
      <c r="EH237" s="49">
        <v>0</v>
      </c>
      <c r="EI237" s="49">
        <v>0</v>
      </c>
      <c r="EJ237" s="49">
        <v>0</v>
      </c>
      <c r="EK237" s="49">
        <v>0</v>
      </c>
      <c r="EL237" s="49">
        <v>0</v>
      </c>
      <c r="EM237" s="49">
        <v>0</v>
      </c>
      <c r="EN237" s="49">
        <v>0</v>
      </c>
      <c r="EO237" s="49">
        <v>0</v>
      </c>
      <c r="EP237" s="49">
        <v>0</v>
      </c>
      <c r="EQ237" s="49">
        <v>0</v>
      </c>
      <c r="ER237" s="49">
        <v>0</v>
      </c>
      <c r="ES237" s="49">
        <v>0</v>
      </c>
      <c r="ET237" s="49">
        <v>0</v>
      </c>
      <c r="EU237" s="49">
        <v>0</v>
      </c>
      <c r="EV237" s="49">
        <v>0</v>
      </c>
      <c r="EW237" s="49">
        <v>0</v>
      </c>
      <c r="EX237" s="49">
        <v>0</v>
      </c>
      <c r="EY237" s="49">
        <v>0</v>
      </c>
      <c r="EZ237" s="49">
        <v>0</v>
      </c>
      <c r="FA237" s="49">
        <v>0</v>
      </c>
      <c r="FB237" s="49">
        <v>0</v>
      </c>
      <c r="FC237" s="49">
        <v>0</v>
      </c>
      <c r="FD237" s="49">
        <v>0</v>
      </c>
      <c r="FE237" s="49">
        <v>0</v>
      </c>
      <c r="FF237" s="49">
        <v>0</v>
      </c>
      <c r="FG237" s="49">
        <v>0</v>
      </c>
      <c r="FH237" s="49">
        <v>0</v>
      </c>
      <c r="FI237" s="49">
        <v>0</v>
      </c>
      <c r="FJ237" s="49">
        <v>0</v>
      </c>
      <c r="FK237" s="49">
        <v>0</v>
      </c>
      <c r="FL237" s="49">
        <v>0</v>
      </c>
      <c r="FM237" s="49">
        <v>0</v>
      </c>
      <c r="FN237" s="49">
        <v>0</v>
      </c>
      <c r="FO237" s="49">
        <v>0</v>
      </c>
      <c r="FP237" s="49">
        <v>0</v>
      </c>
      <c r="FQ237" s="49">
        <v>0</v>
      </c>
      <c r="FR237" s="49">
        <v>0</v>
      </c>
      <c r="FS237" s="49">
        <v>0</v>
      </c>
      <c r="FT237" s="49">
        <v>0</v>
      </c>
      <c r="FU237" s="49">
        <v>0</v>
      </c>
      <c r="FV237" s="49">
        <v>0</v>
      </c>
      <c r="FW237" s="49">
        <v>0</v>
      </c>
      <c r="FX237" s="49">
        <v>0</v>
      </c>
      <c r="FY237" s="49">
        <v>0</v>
      </c>
      <c r="FZ237" s="49">
        <v>0</v>
      </c>
      <c r="GA237" s="49">
        <v>0</v>
      </c>
      <c r="GB237" s="49">
        <v>0</v>
      </c>
      <c r="GC237" s="49">
        <v>0</v>
      </c>
      <c r="GD237" s="49">
        <v>0</v>
      </c>
      <c r="GE237" s="49">
        <v>0</v>
      </c>
      <c r="GF237" s="49">
        <v>1</v>
      </c>
      <c r="GG237" s="49">
        <v>0</v>
      </c>
      <c r="GH237" s="49">
        <v>0</v>
      </c>
      <c r="GI237" s="49">
        <v>0</v>
      </c>
      <c r="GJ237" s="49">
        <v>0</v>
      </c>
      <c r="GK237" s="49">
        <v>0</v>
      </c>
      <c r="GL237" s="49">
        <v>0</v>
      </c>
      <c r="GM237" s="49">
        <v>0</v>
      </c>
      <c r="GN237" s="49">
        <v>0</v>
      </c>
      <c r="GO237" s="49">
        <v>0</v>
      </c>
      <c r="GP237" s="49">
        <v>0</v>
      </c>
      <c r="GQ237" s="49">
        <v>0</v>
      </c>
      <c r="GR237" s="49">
        <v>0</v>
      </c>
      <c r="GS237" s="49">
        <v>0</v>
      </c>
      <c r="GT237" s="49">
        <v>0</v>
      </c>
      <c r="GU237" s="49">
        <v>0</v>
      </c>
      <c r="GV237" s="49">
        <v>0</v>
      </c>
      <c r="GW237" s="49">
        <v>0</v>
      </c>
      <c r="GX237" s="49">
        <v>0</v>
      </c>
      <c r="GY237" s="49">
        <v>0</v>
      </c>
      <c r="GZ237" s="49">
        <v>0</v>
      </c>
      <c r="HA237" s="49">
        <v>0</v>
      </c>
      <c r="HB237" s="49">
        <v>0</v>
      </c>
      <c r="HC237" s="49">
        <v>0</v>
      </c>
      <c r="HD237" s="49">
        <v>0</v>
      </c>
      <c r="HE237" s="49">
        <v>0</v>
      </c>
      <c r="HF237" s="49">
        <v>0</v>
      </c>
      <c r="HG237" s="49">
        <v>0</v>
      </c>
      <c r="HH237" s="49">
        <v>0</v>
      </c>
      <c r="HI237" s="49">
        <v>0</v>
      </c>
      <c r="HJ237" s="49">
        <v>0</v>
      </c>
      <c r="HK237" s="49">
        <v>0</v>
      </c>
      <c r="HL237" s="49">
        <v>0</v>
      </c>
      <c r="HM237" s="49">
        <v>0</v>
      </c>
      <c r="HN237" s="49">
        <v>0</v>
      </c>
      <c r="HO237" s="49">
        <v>0</v>
      </c>
      <c r="HP237" s="49">
        <v>0</v>
      </c>
      <c r="HQ237" s="49">
        <v>0</v>
      </c>
      <c r="HR237" s="49">
        <v>0</v>
      </c>
      <c r="HS237" s="49">
        <v>0</v>
      </c>
      <c r="HT237" s="49">
        <v>0</v>
      </c>
      <c r="HU237" s="49">
        <v>0</v>
      </c>
      <c r="HV237" s="49">
        <v>0</v>
      </c>
      <c r="HW237" s="49">
        <v>0</v>
      </c>
      <c r="HX237" s="49">
        <v>0</v>
      </c>
      <c r="HY237" s="49">
        <v>0</v>
      </c>
      <c r="HZ237" s="49">
        <v>0</v>
      </c>
      <c r="IA237" s="49">
        <v>0</v>
      </c>
      <c r="IB237" s="49">
        <v>0</v>
      </c>
      <c r="IC237" s="49">
        <v>0</v>
      </c>
      <c r="ID237" s="49">
        <v>0</v>
      </c>
      <c r="IE237" s="49">
        <v>0</v>
      </c>
      <c r="IF237" s="49">
        <v>0</v>
      </c>
      <c r="IG237" s="49">
        <v>0</v>
      </c>
      <c r="IH237" s="49">
        <v>0</v>
      </c>
      <c r="II237" s="49">
        <v>0</v>
      </c>
      <c r="IJ237" s="49">
        <v>0</v>
      </c>
      <c r="IK237" s="49">
        <v>0</v>
      </c>
      <c r="IL237" s="49">
        <v>0</v>
      </c>
      <c r="IM237" s="49">
        <v>0</v>
      </c>
      <c r="IN237" s="49">
        <v>0</v>
      </c>
      <c r="IO237" s="49">
        <v>0</v>
      </c>
      <c r="IP237" s="49">
        <v>0</v>
      </c>
      <c r="IQ237" s="49">
        <v>0</v>
      </c>
      <c r="IR237" s="49">
        <v>0</v>
      </c>
      <c r="IS237" s="49">
        <v>0</v>
      </c>
      <c r="IT237" s="49">
        <v>0</v>
      </c>
      <c r="IU237" s="49">
        <v>0</v>
      </c>
      <c r="IV237" s="49">
        <v>0</v>
      </c>
      <c r="IW237" s="49">
        <v>0</v>
      </c>
      <c r="IX237" s="49">
        <v>0</v>
      </c>
      <c r="IY237" s="49">
        <v>0</v>
      </c>
      <c r="IZ237" s="49">
        <v>0</v>
      </c>
      <c r="JA237" s="49">
        <v>0</v>
      </c>
      <c r="JB237" s="49">
        <v>0</v>
      </c>
      <c r="JC237" s="49">
        <v>0</v>
      </c>
      <c r="JD237" s="49">
        <v>0</v>
      </c>
      <c r="JE237" s="49">
        <v>0</v>
      </c>
      <c r="JF237" s="49">
        <v>0</v>
      </c>
      <c r="JG237" s="49">
        <v>0</v>
      </c>
      <c r="JH237" s="49">
        <v>0</v>
      </c>
      <c r="JI237" s="49">
        <v>0</v>
      </c>
      <c r="JJ237" s="49">
        <v>0</v>
      </c>
      <c r="JK237" s="49">
        <v>0</v>
      </c>
      <c r="JL237" s="49">
        <v>0</v>
      </c>
      <c r="JM237" s="49">
        <v>0</v>
      </c>
      <c r="JN237" s="49">
        <v>0</v>
      </c>
      <c r="JO237" s="49">
        <v>0</v>
      </c>
      <c r="JP237" s="49">
        <v>0</v>
      </c>
      <c r="JQ237" s="49">
        <v>0</v>
      </c>
      <c r="JR237" s="49">
        <v>0</v>
      </c>
      <c r="JS237" s="49">
        <v>0</v>
      </c>
      <c r="JT237" s="49">
        <v>0</v>
      </c>
      <c r="JU237" s="49">
        <v>0</v>
      </c>
      <c r="JV237" s="49">
        <v>0</v>
      </c>
      <c r="JW237" s="49">
        <v>0</v>
      </c>
      <c r="JX237" s="49">
        <v>0</v>
      </c>
      <c r="JY237" s="49">
        <v>0</v>
      </c>
      <c r="JZ237" s="49">
        <v>0</v>
      </c>
      <c r="KA237" s="49">
        <v>0</v>
      </c>
      <c r="KB237" s="49">
        <v>0</v>
      </c>
      <c r="KC237" s="49">
        <v>0</v>
      </c>
      <c r="KD237" s="49">
        <v>0</v>
      </c>
      <c r="KE237" s="49">
        <v>0</v>
      </c>
      <c r="KF237" s="49">
        <v>0</v>
      </c>
      <c r="KG237" s="49">
        <v>0</v>
      </c>
      <c r="KH237" s="49">
        <v>0</v>
      </c>
      <c r="KI237" s="49">
        <v>0</v>
      </c>
      <c r="KJ237" s="49">
        <v>0</v>
      </c>
      <c r="KK237" s="49">
        <v>0</v>
      </c>
      <c r="KL237" s="49">
        <v>0</v>
      </c>
      <c r="KM237" s="49">
        <v>0</v>
      </c>
      <c r="KN237" s="49">
        <v>0</v>
      </c>
      <c r="KO237" s="49">
        <v>0</v>
      </c>
      <c r="KP237" s="49">
        <v>0</v>
      </c>
      <c r="KQ237" s="49">
        <v>0</v>
      </c>
      <c r="KR237" s="49">
        <v>0</v>
      </c>
      <c r="KS237" s="49">
        <v>0</v>
      </c>
      <c r="KT237" s="49">
        <v>0</v>
      </c>
      <c r="KU237" s="49">
        <v>0</v>
      </c>
      <c r="KV237" s="49">
        <v>0</v>
      </c>
      <c r="KW237" s="49">
        <v>0</v>
      </c>
      <c r="KX237" s="49">
        <v>0</v>
      </c>
      <c r="KY237" s="49">
        <v>0</v>
      </c>
      <c r="KZ237" s="49">
        <v>0</v>
      </c>
      <c r="LA237" s="49">
        <v>0</v>
      </c>
      <c r="LB237" s="49">
        <v>0</v>
      </c>
      <c r="LC237" s="49">
        <v>0</v>
      </c>
      <c r="LD237" s="49">
        <v>0</v>
      </c>
      <c r="LE237" s="49">
        <v>0</v>
      </c>
      <c r="LF237" s="49">
        <v>0</v>
      </c>
      <c r="LG237" s="49">
        <v>0</v>
      </c>
      <c r="LH237" s="49">
        <v>0</v>
      </c>
      <c r="LI237" s="49">
        <v>0</v>
      </c>
      <c r="LJ237" s="49">
        <v>0</v>
      </c>
      <c r="LK237" s="49">
        <v>0</v>
      </c>
      <c r="LL237" s="49">
        <v>0</v>
      </c>
      <c r="LM237" s="49">
        <v>0</v>
      </c>
      <c r="LN237" s="49">
        <v>0</v>
      </c>
      <c r="LO237" s="49">
        <v>0</v>
      </c>
      <c r="LP237" s="49">
        <v>0</v>
      </c>
      <c r="LQ237" s="49">
        <v>0</v>
      </c>
      <c r="LR237" s="49">
        <v>0</v>
      </c>
      <c r="LS237" s="49">
        <v>0</v>
      </c>
      <c r="LT237" s="49">
        <v>0</v>
      </c>
      <c r="LU237" s="49">
        <v>0</v>
      </c>
      <c r="LV237" s="49">
        <v>0</v>
      </c>
      <c r="LW237" s="49">
        <v>0</v>
      </c>
      <c r="LX237" s="49">
        <v>0</v>
      </c>
      <c r="LY237" s="49">
        <v>0</v>
      </c>
      <c r="LZ237" s="49">
        <v>0</v>
      </c>
      <c r="MA237" s="49">
        <v>0</v>
      </c>
      <c r="MB237" s="49">
        <v>0</v>
      </c>
      <c r="MC237" s="49">
        <v>0</v>
      </c>
      <c r="MD237" s="49">
        <v>0</v>
      </c>
      <c r="ME237" s="49">
        <v>0</v>
      </c>
      <c r="MF237" s="49">
        <v>0</v>
      </c>
      <c r="MG237" s="49">
        <v>0</v>
      </c>
      <c r="MH237" s="49">
        <v>0</v>
      </c>
      <c r="MI237" s="49">
        <v>0</v>
      </c>
      <c r="MJ237" s="49">
        <v>0</v>
      </c>
      <c r="MK237" s="49">
        <v>0</v>
      </c>
      <c r="ML237" s="49">
        <v>0</v>
      </c>
      <c r="MM237" s="49">
        <f t="shared" si="3"/>
        <v>3</v>
      </c>
      <c r="MN237" s="49" t="s">
        <v>2948</v>
      </c>
    </row>
    <row r="238" spans="1:352" hidden="1" x14ac:dyDescent="0.25">
      <c r="A238" t="s">
        <v>1405</v>
      </c>
      <c r="B238">
        <v>6</v>
      </c>
      <c r="C238" t="s">
        <v>12</v>
      </c>
      <c r="D238" t="s">
        <v>454</v>
      </c>
      <c r="E238" t="s">
        <v>454</v>
      </c>
      <c r="F238" t="s">
        <v>1406</v>
      </c>
      <c r="G238" t="s">
        <v>1407</v>
      </c>
      <c r="H238" t="s">
        <v>454</v>
      </c>
      <c r="I238" s="1" t="s">
        <v>521</v>
      </c>
      <c r="J238" t="s">
        <v>1408</v>
      </c>
      <c r="K238">
        <v>237</v>
      </c>
      <c r="L238" t="s">
        <v>1409</v>
      </c>
      <c r="M238" s="16">
        <v>27.84</v>
      </c>
      <c r="N238" s="16">
        <v>109.0047</v>
      </c>
      <c r="O238" s="16">
        <v>28.401869999999999</v>
      </c>
      <c r="P238" s="16">
        <v>51.831831999999999</v>
      </c>
      <c r="Q238">
        <v>611</v>
      </c>
      <c r="R238" s="17">
        <v>65244</v>
      </c>
      <c r="S238" s="1" t="s">
        <v>1410</v>
      </c>
      <c r="T238" t="s">
        <v>1349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f t="shared" si="3"/>
        <v>1</v>
      </c>
      <c r="MN238" t="s">
        <v>2944</v>
      </c>
    </row>
    <row r="239" spans="1:352" hidden="1" x14ac:dyDescent="0.25">
      <c r="A239" t="s">
        <v>1411</v>
      </c>
      <c r="B239">
        <v>6</v>
      </c>
      <c r="C239" t="s">
        <v>12</v>
      </c>
      <c r="D239" t="s">
        <v>454</v>
      </c>
      <c r="E239" t="s">
        <v>454</v>
      </c>
      <c r="F239" t="s">
        <v>1412</v>
      </c>
      <c r="G239" t="s">
        <v>1413</v>
      </c>
      <c r="H239" t="s">
        <v>454</v>
      </c>
      <c r="I239" s="1" t="s">
        <v>488</v>
      </c>
      <c r="J239" t="s">
        <v>1414</v>
      </c>
      <c r="K239">
        <v>238</v>
      </c>
      <c r="L239" t="s">
        <v>1415</v>
      </c>
      <c r="M239" s="16">
        <v>38.706600000000002</v>
      </c>
      <c r="N239" s="16">
        <v>105.9572</v>
      </c>
      <c r="O239" s="16">
        <v>38.388241000000001</v>
      </c>
      <c r="P239" s="16">
        <v>102.550268</v>
      </c>
      <c r="Q239">
        <v>604</v>
      </c>
      <c r="R239" s="17">
        <v>35539</v>
      </c>
      <c r="S239" s="1" t="s">
        <v>1416</v>
      </c>
      <c r="T239" t="s">
        <v>1349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1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f t="shared" si="3"/>
        <v>4</v>
      </c>
      <c r="MN239" t="s">
        <v>2944</v>
      </c>
    </row>
    <row r="240" spans="1:352" hidden="1" x14ac:dyDescent="0.25">
      <c r="A240" t="s">
        <v>1417</v>
      </c>
      <c r="B240">
        <v>6</v>
      </c>
      <c r="C240" t="s">
        <v>12</v>
      </c>
      <c r="D240" t="s">
        <v>454</v>
      </c>
      <c r="E240" t="s">
        <v>454</v>
      </c>
      <c r="F240" t="s">
        <v>1418</v>
      </c>
      <c r="G240" t="s">
        <v>1419</v>
      </c>
      <c r="H240" t="s">
        <v>454</v>
      </c>
      <c r="I240" s="1" t="s">
        <v>488</v>
      </c>
      <c r="J240" t="s">
        <v>1420</v>
      </c>
      <c r="K240">
        <v>239</v>
      </c>
      <c r="L240" t="s">
        <v>1421</v>
      </c>
      <c r="M240" s="16">
        <v>30.1142</v>
      </c>
      <c r="N240" s="16">
        <v>118.1698</v>
      </c>
      <c r="O240" s="16">
        <v>21.931515999999998</v>
      </c>
      <c r="P240" s="16">
        <v>46.027735</v>
      </c>
      <c r="Q240">
        <v>611</v>
      </c>
      <c r="R240" s="17">
        <v>35539</v>
      </c>
      <c r="S240" s="1" t="s">
        <v>1416</v>
      </c>
      <c r="T240" t="s">
        <v>1349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1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f t="shared" si="3"/>
        <v>2</v>
      </c>
      <c r="MN240" t="s">
        <v>2944</v>
      </c>
    </row>
    <row r="241" spans="1:352" hidden="1" x14ac:dyDescent="0.25">
      <c r="A241" t="s">
        <v>1422</v>
      </c>
      <c r="B241">
        <v>3</v>
      </c>
      <c r="C241" t="s">
        <v>1423</v>
      </c>
      <c r="D241" t="s">
        <v>454</v>
      </c>
      <c r="E241" t="s">
        <v>454</v>
      </c>
      <c r="F241" t="s">
        <v>754</v>
      </c>
      <c r="G241" t="s">
        <v>755</v>
      </c>
      <c r="H241" t="s">
        <v>454</v>
      </c>
      <c r="I241" s="1" t="s">
        <v>521</v>
      </c>
      <c r="J241" t="s">
        <v>1424</v>
      </c>
      <c r="K241">
        <v>240</v>
      </c>
      <c r="L241" t="s">
        <v>1425</v>
      </c>
      <c r="M241" s="16">
        <v>59.397300000000001</v>
      </c>
      <c r="N241" s="16">
        <v>27.2651</v>
      </c>
      <c r="O241" s="16">
        <v>-54.856997999999997</v>
      </c>
      <c r="P241" s="16">
        <v>-102.42717399999999</v>
      </c>
      <c r="Q241">
        <v>302</v>
      </c>
      <c r="R241" s="17">
        <v>65206</v>
      </c>
      <c r="S241" s="1" t="s">
        <v>758</v>
      </c>
      <c r="T241" t="s">
        <v>458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f t="shared" si="3"/>
        <v>1</v>
      </c>
      <c r="MN241" t="s">
        <v>2944</v>
      </c>
    </row>
    <row r="242" spans="1:352" hidden="1" x14ac:dyDescent="0.25">
      <c r="A242" t="s">
        <v>1426</v>
      </c>
      <c r="B242" s="18">
        <v>5</v>
      </c>
      <c r="C242" t="s">
        <v>1427</v>
      </c>
      <c r="D242" t="s">
        <v>1428</v>
      </c>
      <c r="E242" t="s">
        <v>454</v>
      </c>
      <c r="F242" t="s">
        <v>1429</v>
      </c>
      <c r="G242" t="s">
        <v>1430</v>
      </c>
      <c r="H242" t="s">
        <v>1431</v>
      </c>
      <c r="I242" s="1" t="s">
        <v>488</v>
      </c>
      <c r="J242" t="s">
        <v>1432</v>
      </c>
      <c r="K242">
        <v>241</v>
      </c>
      <c r="L242" t="s">
        <v>1433</v>
      </c>
      <c r="M242" s="16">
        <v>29.957100000000001</v>
      </c>
      <c r="N242" s="16">
        <v>78.019000000000005</v>
      </c>
      <c r="O242" s="16">
        <v>-2.82185</v>
      </c>
      <c r="P242" s="16">
        <v>57.484867999999999</v>
      </c>
      <c r="Q242">
        <v>501</v>
      </c>
      <c r="R242">
        <v>65258</v>
      </c>
      <c r="S242" s="1" t="s">
        <v>1434</v>
      </c>
      <c r="T242" t="s">
        <v>458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s="18">
        <v>0</v>
      </c>
      <c r="EQ242" s="18">
        <v>0</v>
      </c>
      <c r="ER242" s="18">
        <v>0</v>
      </c>
      <c r="ES242" s="18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 s="18">
        <v>0</v>
      </c>
      <c r="EZ242" s="18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f t="shared" si="3"/>
        <v>3</v>
      </c>
      <c r="MN242" t="s">
        <v>2944</v>
      </c>
    </row>
    <row r="243" spans="1:352" hidden="1" x14ac:dyDescent="0.25">
      <c r="A243" t="s">
        <v>1435</v>
      </c>
      <c r="B243" s="18">
        <v>5</v>
      </c>
      <c r="C243" t="s">
        <v>1427</v>
      </c>
      <c r="D243" t="s">
        <v>1436</v>
      </c>
      <c r="E243" t="s">
        <v>454</v>
      </c>
      <c r="F243" t="s">
        <v>1437</v>
      </c>
      <c r="G243" t="s">
        <v>1438</v>
      </c>
      <c r="H243" t="s">
        <v>454</v>
      </c>
      <c r="I243" s="1" t="s">
        <v>488</v>
      </c>
      <c r="J243" t="s">
        <v>1439</v>
      </c>
      <c r="K243">
        <v>242</v>
      </c>
      <c r="L243" t="s">
        <v>1440</v>
      </c>
      <c r="M243" s="16">
        <v>26.3278</v>
      </c>
      <c r="N243" s="16">
        <v>73.003</v>
      </c>
      <c r="O243" s="16">
        <v>-7.8720730000000003</v>
      </c>
      <c r="P243" s="16">
        <v>54.786149000000002</v>
      </c>
      <c r="Q243">
        <v>501</v>
      </c>
      <c r="R243">
        <v>65262</v>
      </c>
      <c r="S243" s="1" t="s">
        <v>1441</v>
      </c>
      <c r="T243" t="s">
        <v>458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f t="shared" si="3"/>
        <v>3</v>
      </c>
      <c r="MN243" t="s">
        <v>2944</v>
      </c>
    </row>
    <row r="244" spans="1:352" hidden="1" x14ac:dyDescent="0.25">
      <c r="A244" t="s">
        <v>1442</v>
      </c>
      <c r="B244" s="18">
        <v>5</v>
      </c>
      <c r="C244" t="s">
        <v>1427</v>
      </c>
      <c r="D244" t="s">
        <v>1436</v>
      </c>
      <c r="E244" t="s">
        <v>454</v>
      </c>
      <c r="F244" t="s">
        <v>1437</v>
      </c>
      <c r="G244" t="s">
        <v>1438</v>
      </c>
      <c r="H244" t="s">
        <v>454</v>
      </c>
      <c r="I244" s="1" t="s">
        <v>488</v>
      </c>
      <c r="J244" t="s">
        <v>1443</v>
      </c>
      <c r="K244">
        <v>243</v>
      </c>
      <c r="L244" t="s">
        <v>1444</v>
      </c>
      <c r="M244" s="16">
        <v>26.552900000000001</v>
      </c>
      <c r="N244" s="16">
        <v>73.415000000000006</v>
      </c>
      <c r="O244" s="16">
        <v>-7.5277789999999998</v>
      </c>
      <c r="P244" s="16">
        <v>55.049717999999999</v>
      </c>
      <c r="Q244">
        <v>501</v>
      </c>
      <c r="R244">
        <v>65262</v>
      </c>
      <c r="S244" s="1" t="s">
        <v>1441</v>
      </c>
      <c r="T244" t="s">
        <v>458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f t="shared" si="3"/>
        <v>5</v>
      </c>
      <c r="MN244" t="s">
        <v>2944</v>
      </c>
    </row>
    <row r="245" spans="1:352" hidden="1" x14ac:dyDescent="0.25">
      <c r="A245" t="s">
        <v>1445</v>
      </c>
      <c r="B245" s="18">
        <v>5</v>
      </c>
      <c r="C245" t="s">
        <v>1427</v>
      </c>
      <c r="D245" t="s">
        <v>1436</v>
      </c>
      <c r="E245" t="s">
        <v>454</v>
      </c>
      <c r="F245" t="s">
        <v>1437</v>
      </c>
      <c r="G245" t="s">
        <v>1438</v>
      </c>
      <c r="H245" t="s">
        <v>454</v>
      </c>
      <c r="I245" s="1" t="s">
        <v>488</v>
      </c>
      <c r="J245" t="s">
        <v>1446</v>
      </c>
      <c r="K245">
        <v>244</v>
      </c>
      <c r="L245" t="s">
        <v>1447</v>
      </c>
      <c r="M245" s="16">
        <v>27.147300000000001</v>
      </c>
      <c r="N245" s="16">
        <v>74.326599999999999</v>
      </c>
      <c r="O245" s="16">
        <v>-6.6741070000000002</v>
      </c>
      <c r="P245" s="16">
        <v>55.588678999999999</v>
      </c>
      <c r="Q245">
        <v>501</v>
      </c>
      <c r="R245">
        <v>65261</v>
      </c>
      <c r="S245" s="1" t="s">
        <v>1448</v>
      </c>
      <c r="T245" t="s">
        <v>458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f t="shared" si="3"/>
        <v>2</v>
      </c>
      <c r="MN245" t="s">
        <v>2944</v>
      </c>
    </row>
    <row r="246" spans="1:352" hidden="1" x14ac:dyDescent="0.25">
      <c r="A246" t="s">
        <v>1449</v>
      </c>
      <c r="B246" s="18">
        <v>5</v>
      </c>
      <c r="C246" t="s">
        <v>1427</v>
      </c>
      <c r="D246" t="s">
        <v>1428</v>
      </c>
      <c r="E246" t="s">
        <v>454</v>
      </c>
      <c r="F246" s="3" t="s">
        <v>1450</v>
      </c>
      <c r="G246" s="3" t="s">
        <v>1451</v>
      </c>
      <c r="H246" t="s">
        <v>1452</v>
      </c>
      <c r="I246" s="1" t="s">
        <v>488</v>
      </c>
      <c r="J246" t="s">
        <v>1453</v>
      </c>
      <c r="K246">
        <v>245</v>
      </c>
      <c r="L246" t="s">
        <v>1454</v>
      </c>
      <c r="M246" s="16">
        <v>29.49</v>
      </c>
      <c r="N246" s="16">
        <v>79.633600000000001</v>
      </c>
      <c r="O246" s="16">
        <v>-2.6687189999999998</v>
      </c>
      <c r="P246" s="16">
        <v>58.956504000000002</v>
      </c>
      <c r="Q246">
        <v>501</v>
      </c>
      <c r="R246" s="17" t="s">
        <v>1455</v>
      </c>
      <c r="S246" s="1" t="s">
        <v>1456</v>
      </c>
      <c r="T246" t="s">
        <v>458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s="18">
        <v>0</v>
      </c>
      <c r="EQ246" s="18">
        <v>0</v>
      </c>
      <c r="ER246" s="18">
        <v>0</v>
      </c>
      <c r="ES246" s="18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 s="18">
        <v>0</v>
      </c>
      <c r="EZ246" s="18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1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f t="shared" si="3"/>
        <v>8</v>
      </c>
      <c r="MN246" t="s">
        <v>2944</v>
      </c>
    </row>
    <row r="247" spans="1:352" hidden="1" x14ac:dyDescent="0.25">
      <c r="A247" t="s">
        <v>1457</v>
      </c>
      <c r="B247" s="18">
        <v>5</v>
      </c>
      <c r="C247" t="s">
        <v>1427</v>
      </c>
      <c r="D247" t="s">
        <v>1428</v>
      </c>
      <c r="E247" t="s">
        <v>454</v>
      </c>
      <c r="F247" s="3" t="s">
        <v>1450</v>
      </c>
      <c r="G247" s="3" t="s">
        <v>1451</v>
      </c>
      <c r="H247" t="s">
        <v>1458</v>
      </c>
      <c r="I247" s="1" t="s">
        <v>488</v>
      </c>
      <c r="J247" t="s">
        <v>1459</v>
      </c>
      <c r="K247">
        <v>246</v>
      </c>
      <c r="L247" t="s">
        <v>1460</v>
      </c>
      <c r="M247" s="16">
        <v>29.709700000000002</v>
      </c>
      <c r="N247" s="16">
        <v>78.969399999999993</v>
      </c>
      <c r="O247" s="16">
        <v>-2.7096650000000002</v>
      </c>
      <c r="P247" s="16">
        <v>58.339286999999999</v>
      </c>
      <c r="Q247">
        <v>501</v>
      </c>
      <c r="R247" t="s">
        <v>1461</v>
      </c>
      <c r="S247" s="1" t="s">
        <v>1462</v>
      </c>
      <c r="T247" t="s">
        <v>458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f t="shared" si="3"/>
        <v>4</v>
      </c>
      <c r="MN247" t="s">
        <v>2944</v>
      </c>
    </row>
    <row r="248" spans="1:352" hidden="1" x14ac:dyDescent="0.25">
      <c r="A248" t="s">
        <v>1463</v>
      </c>
      <c r="B248" s="18">
        <v>5</v>
      </c>
      <c r="C248" t="s">
        <v>1427</v>
      </c>
      <c r="D248" t="s">
        <v>1428</v>
      </c>
      <c r="E248" t="s">
        <v>454</v>
      </c>
      <c r="F248" s="3" t="s">
        <v>1450</v>
      </c>
      <c r="G248" s="3" t="s">
        <v>1451</v>
      </c>
      <c r="H248" t="s">
        <v>1458</v>
      </c>
      <c r="I248" s="1" t="s">
        <v>488</v>
      </c>
      <c r="J248" t="s">
        <v>1464</v>
      </c>
      <c r="K248">
        <v>247</v>
      </c>
      <c r="L248" t="s">
        <v>1465</v>
      </c>
      <c r="M248" s="16">
        <v>30.620799999999999</v>
      </c>
      <c r="N248" s="16">
        <v>77.658299999999997</v>
      </c>
      <c r="O248" s="16">
        <v>-2.3405809999999998</v>
      </c>
      <c r="P248" s="16">
        <v>56.931237000000003</v>
      </c>
      <c r="Q248">
        <v>501</v>
      </c>
      <c r="R248">
        <v>65263</v>
      </c>
      <c r="S248" s="1" t="s">
        <v>1466</v>
      </c>
      <c r="T248" t="s">
        <v>458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f t="shared" si="3"/>
        <v>4</v>
      </c>
      <c r="MN248" t="s">
        <v>2944</v>
      </c>
    </row>
    <row r="249" spans="1:352" hidden="1" x14ac:dyDescent="0.25">
      <c r="A249" t="s">
        <v>1467</v>
      </c>
      <c r="B249" s="18">
        <v>5</v>
      </c>
      <c r="C249" t="s">
        <v>1427</v>
      </c>
      <c r="D249" t="s">
        <v>1468</v>
      </c>
      <c r="E249" t="s">
        <v>454</v>
      </c>
      <c r="F249" t="s">
        <v>1469</v>
      </c>
      <c r="G249" t="s">
        <v>1470</v>
      </c>
      <c r="H249" t="s">
        <v>454</v>
      </c>
      <c r="I249" s="1" t="s">
        <v>488</v>
      </c>
      <c r="J249" t="s">
        <v>1471</v>
      </c>
      <c r="K249">
        <v>248</v>
      </c>
      <c r="L249" t="s">
        <v>1472</v>
      </c>
      <c r="M249" s="16">
        <v>24.262</v>
      </c>
      <c r="N249" s="16">
        <v>80.744600000000005</v>
      </c>
      <c r="O249" s="16">
        <v>-6.97858</v>
      </c>
      <c r="P249" s="16">
        <v>62.088920000000002</v>
      </c>
      <c r="Q249">
        <v>501</v>
      </c>
      <c r="R249">
        <v>65256</v>
      </c>
      <c r="S249" s="1" t="s">
        <v>1473</v>
      </c>
      <c r="T249" t="s">
        <v>458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f t="shared" si="3"/>
        <v>5</v>
      </c>
      <c r="MN249" t="s">
        <v>2944</v>
      </c>
    </row>
    <row r="250" spans="1:352" hidden="1" x14ac:dyDescent="0.25">
      <c r="A250" t="s">
        <v>1474</v>
      </c>
      <c r="B250" s="18">
        <v>5</v>
      </c>
      <c r="C250" t="s">
        <v>1427</v>
      </c>
      <c r="D250" t="s">
        <v>1468</v>
      </c>
      <c r="E250" t="s">
        <v>454</v>
      </c>
      <c r="F250" t="s">
        <v>1469</v>
      </c>
      <c r="G250" t="s">
        <v>1470</v>
      </c>
      <c r="H250" t="s">
        <v>454</v>
      </c>
      <c r="I250" s="1" t="s">
        <v>488</v>
      </c>
      <c r="J250" t="s">
        <v>1475</v>
      </c>
      <c r="K250">
        <v>249</v>
      </c>
      <c r="L250" t="s">
        <v>1476</v>
      </c>
      <c r="M250" s="16">
        <v>24.2653</v>
      </c>
      <c r="N250" s="16">
        <v>80.751900000000006</v>
      </c>
      <c r="O250" s="16">
        <v>-6.9727300000000003</v>
      </c>
      <c r="P250" s="16">
        <v>62.093533000000001</v>
      </c>
      <c r="Q250">
        <v>501</v>
      </c>
      <c r="R250">
        <v>65259</v>
      </c>
      <c r="S250" s="1" t="s">
        <v>1477</v>
      </c>
      <c r="T250" t="s">
        <v>734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f t="shared" si="3"/>
        <v>4</v>
      </c>
      <c r="MN250" t="s">
        <v>2944</v>
      </c>
    </row>
    <row r="251" spans="1:352" hidden="1" x14ac:dyDescent="0.25">
      <c r="A251" t="s">
        <v>1478</v>
      </c>
      <c r="B251" s="18">
        <v>5</v>
      </c>
      <c r="C251" t="s">
        <v>1427</v>
      </c>
      <c r="D251" t="s">
        <v>1468</v>
      </c>
      <c r="E251" t="s">
        <v>454</v>
      </c>
      <c r="F251" t="s">
        <v>1469</v>
      </c>
      <c r="G251" t="s">
        <v>1470</v>
      </c>
      <c r="H251" t="s">
        <v>454</v>
      </c>
      <c r="I251" s="1" t="s">
        <v>488</v>
      </c>
      <c r="J251" t="s">
        <v>1479</v>
      </c>
      <c r="K251">
        <v>250</v>
      </c>
      <c r="L251" t="s">
        <v>1480</v>
      </c>
      <c r="M251" s="16">
        <v>24.574000000000002</v>
      </c>
      <c r="N251" s="16">
        <v>80.832800000000006</v>
      </c>
      <c r="O251" s="16">
        <v>-6.6624920000000003</v>
      </c>
      <c r="P251" s="16">
        <v>62.026166000000003</v>
      </c>
      <c r="Q251">
        <v>501</v>
      </c>
      <c r="R251">
        <v>65257</v>
      </c>
      <c r="S251" s="1" t="s">
        <v>1481</v>
      </c>
      <c r="T251" t="s">
        <v>734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f t="shared" si="3"/>
        <v>4</v>
      </c>
      <c r="MN251" t="s">
        <v>2944</v>
      </c>
    </row>
    <row r="252" spans="1:352" hidden="1" x14ac:dyDescent="0.25">
      <c r="A252" t="s">
        <v>1482</v>
      </c>
      <c r="B252" s="18">
        <v>5</v>
      </c>
      <c r="C252" t="s">
        <v>1427</v>
      </c>
      <c r="D252" t="s">
        <v>1428</v>
      </c>
      <c r="E252" t="s">
        <v>454</v>
      </c>
      <c r="F252" t="s">
        <v>1483</v>
      </c>
      <c r="G252" t="s">
        <v>1484</v>
      </c>
      <c r="H252" t="s">
        <v>1485</v>
      </c>
      <c r="I252" s="1" t="s">
        <v>454</v>
      </c>
      <c r="J252" t="s">
        <v>1486</v>
      </c>
      <c r="K252">
        <v>251</v>
      </c>
      <c r="L252" t="s">
        <v>1487</v>
      </c>
      <c r="M252" s="16">
        <v>29.912400000000002</v>
      </c>
      <c r="N252" s="16">
        <v>78.099900000000005</v>
      </c>
      <c r="O252" s="16">
        <v>-2.8342320000000001</v>
      </c>
      <c r="P252" s="16">
        <v>57.567186</v>
      </c>
      <c r="Q252">
        <v>501</v>
      </c>
      <c r="R252" s="17">
        <v>65258</v>
      </c>
      <c r="S252" s="1" t="s">
        <v>1434</v>
      </c>
      <c r="T252" t="s">
        <v>458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f t="shared" si="3"/>
        <v>1</v>
      </c>
      <c r="MN252" t="s">
        <v>2944</v>
      </c>
    </row>
    <row r="253" spans="1:352" hidden="1" x14ac:dyDescent="0.25">
      <c r="A253" t="s">
        <v>1488</v>
      </c>
      <c r="B253" s="18">
        <v>5</v>
      </c>
      <c r="C253" t="s">
        <v>1427</v>
      </c>
      <c r="D253" t="s">
        <v>1468</v>
      </c>
      <c r="E253" t="s">
        <v>454</v>
      </c>
      <c r="F253" t="s">
        <v>1489</v>
      </c>
      <c r="G253" t="s">
        <v>1490</v>
      </c>
      <c r="H253" t="s">
        <v>454</v>
      </c>
      <c r="I253" s="1" t="s">
        <v>454</v>
      </c>
      <c r="J253" t="s">
        <v>1491</v>
      </c>
      <c r="K253">
        <v>252</v>
      </c>
      <c r="L253" t="s">
        <v>1492</v>
      </c>
      <c r="M253" s="16">
        <v>24.273399999999999</v>
      </c>
      <c r="N253" s="16">
        <v>80.751099999999994</v>
      </c>
      <c r="O253" s="16">
        <v>-6.9657390000000001</v>
      </c>
      <c r="P253" s="16">
        <v>62.089348000000001</v>
      </c>
      <c r="Q253">
        <v>501</v>
      </c>
      <c r="R253">
        <v>65260</v>
      </c>
      <c r="S253" s="1" t="s">
        <v>1493</v>
      </c>
      <c r="T253" t="s">
        <v>458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f t="shared" si="3"/>
        <v>1</v>
      </c>
      <c r="MN253" t="s">
        <v>2944</v>
      </c>
    </row>
    <row r="254" spans="1:352" hidden="1" x14ac:dyDescent="0.25">
      <c r="A254" t="s">
        <v>1494</v>
      </c>
      <c r="B254" s="18">
        <v>5</v>
      </c>
      <c r="C254" t="s">
        <v>1427</v>
      </c>
      <c r="D254" t="s">
        <v>1468</v>
      </c>
      <c r="E254" t="s">
        <v>454</v>
      </c>
      <c r="F254" t="s">
        <v>1489</v>
      </c>
      <c r="G254" t="s">
        <v>1490</v>
      </c>
      <c r="H254" t="s">
        <v>454</v>
      </c>
      <c r="I254" s="1" t="s">
        <v>454</v>
      </c>
      <c r="J254" t="s">
        <v>1495</v>
      </c>
      <c r="K254">
        <v>253</v>
      </c>
      <c r="L254" t="s">
        <v>1496</v>
      </c>
      <c r="M254" s="16">
        <v>24.947600000000001</v>
      </c>
      <c r="N254" s="16">
        <v>80.460400000000007</v>
      </c>
      <c r="O254" s="16">
        <v>-6.4708399999999999</v>
      </c>
      <c r="P254" s="16">
        <v>61.557040999999998</v>
      </c>
      <c r="Q254">
        <v>501</v>
      </c>
      <c r="R254">
        <v>65260</v>
      </c>
      <c r="S254" s="1" t="s">
        <v>1493</v>
      </c>
      <c r="T254" t="s">
        <v>458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f t="shared" si="3"/>
        <v>1</v>
      </c>
      <c r="MN254" t="s">
        <v>2944</v>
      </c>
    </row>
    <row r="255" spans="1:352" hidden="1" x14ac:dyDescent="0.25">
      <c r="A255" t="s">
        <v>1497</v>
      </c>
      <c r="B255" s="18">
        <v>5</v>
      </c>
      <c r="C255" t="s">
        <v>1427</v>
      </c>
      <c r="D255" t="s">
        <v>1428</v>
      </c>
      <c r="E255" t="s">
        <v>454</v>
      </c>
      <c r="F255" t="s">
        <v>454</v>
      </c>
      <c r="G255" t="s">
        <v>454</v>
      </c>
      <c r="H255" t="s">
        <v>1498</v>
      </c>
      <c r="I255" s="1" t="s">
        <v>454</v>
      </c>
      <c r="J255" t="s">
        <v>1499</v>
      </c>
      <c r="K255">
        <v>254</v>
      </c>
      <c r="L255" t="s">
        <v>1500</v>
      </c>
      <c r="M255" s="16">
        <v>30.628599999999999</v>
      </c>
      <c r="N255" s="16">
        <v>77.528499999999994</v>
      </c>
      <c r="O255" s="16">
        <v>-2.3783210000000001</v>
      </c>
      <c r="P255" s="16">
        <v>56.825732000000002</v>
      </c>
      <c r="Q255">
        <v>501</v>
      </c>
      <c r="R255">
        <v>65255</v>
      </c>
      <c r="S255" s="1" t="s">
        <v>1501</v>
      </c>
      <c r="T255" t="s">
        <v>1349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f t="shared" si="3"/>
        <v>1</v>
      </c>
      <c r="MN255" t="s">
        <v>2944</v>
      </c>
    </row>
    <row r="256" spans="1:352" hidden="1" x14ac:dyDescent="0.25">
      <c r="A256" t="s">
        <v>1497</v>
      </c>
      <c r="B256" s="18">
        <v>5</v>
      </c>
      <c r="C256" t="s">
        <v>1427</v>
      </c>
      <c r="D256" t="s">
        <v>1502</v>
      </c>
      <c r="E256" t="s">
        <v>454</v>
      </c>
      <c r="F256" s="3" t="s">
        <v>1503</v>
      </c>
      <c r="G256" s="3" t="s">
        <v>1504</v>
      </c>
      <c r="H256" t="s">
        <v>1505</v>
      </c>
      <c r="I256" s="1" t="s">
        <v>521</v>
      </c>
      <c r="J256" t="s">
        <v>1506</v>
      </c>
      <c r="K256">
        <v>255</v>
      </c>
      <c r="L256" t="s">
        <v>1507</v>
      </c>
      <c r="M256" s="16">
        <v>30.628599999999999</v>
      </c>
      <c r="N256" s="16">
        <v>77.528499999999994</v>
      </c>
      <c r="O256" s="16">
        <v>-2.3783210000000001</v>
      </c>
      <c r="P256" s="16">
        <v>56.825732000000002</v>
      </c>
      <c r="Q256">
        <v>501</v>
      </c>
      <c r="R256">
        <v>65255</v>
      </c>
      <c r="S256" s="1" t="s">
        <v>1501</v>
      </c>
      <c r="T256" t="s">
        <v>1349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f t="shared" si="3"/>
        <v>1</v>
      </c>
      <c r="MN256" t="s">
        <v>2944</v>
      </c>
    </row>
    <row r="257" spans="1:352" hidden="1" x14ac:dyDescent="0.25">
      <c r="A257" t="s">
        <v>1474</v>
      </c>
      <c r="B257" s="18">
        <v>5</v>
      </c>
      <c r="C257" t="s">
        <v>1427</v>
      </c>
      <c r="D257" t="s">
        <v>1468</v>
      </c>
      <c r="E257" t="s">
        <v>454</v>
      </c>
      <c r="F257" t="s">
        <v>1508</v>
      </c>
      <c r="G257" t="s">
        <v>1509</v>
      </c>
      <c r="H257" t="s">
        <v>454</v>
      </c>
      <c r="I257" s="1" t="s">
        <v>488</v>
      </c>
      <c r="J257" t="s">
        <v>1510</v>
      </c>
      <c r="K257">
        <v>256</v>
      </c>
      <c r="L257" t="s">
        <v>1511</v>
      </c>
      <c r="M257" s="16">
        <v>24.2653</v>
      </c>
      <c r="N257" s="16">
        <v>80.751900000000006</v>
      </c>
      <c r="O257" s="16">
        <v>-6.9727300000000003</v>
      </c>
      <c r="P257" s="16">
        <v>62.093533000000001</v>
      </c>
      <c r="Q257">
        <v>501</v>
      </c>
      <c r="R257">
        <v>65259</v>
      </c>
      <c r="S257" s="1" t="s">
        <v>1477</v>
      </c>
      <c r="T257" t="s">
        <v>734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f t="shared" si="3"/>
        <v>4</v>
      </c>
      <c r="MN257" t="s">
        <v>2944</v>
      </c>
    </row>
    <row r="258" spans="1:352" hidden="1" x14ac:dyDescent="0.25">
      <c r="A258" t="s">
        <v>1478</v>
      </c>
      <c r="B258" s="18">
        <v>5</v>
      </c>
      <c r="C258" t="s">
        <v>1427</v>
      </c>
      <c r="D258" t="s">
        <v>1468</v>
      </c>
      <c r="E258" t="s">
        <v>454</v>
      </c>
      <c r="F258" t="s">
        <v>1508</v>
      </c>
      <c r="G258" t="s">
        <v>1509</v>
      </c>
      <c r="H258" t="s">
        <v>454</v>
      </c>
      <c r="I258" s="1" t="s">
        <v>488</v>
      </c>
      <c r="J258" t="s">
        <v>1512</v>
      </c>
      <c r="K258">
        <v>257</v>
      </c>
      <c r="L258" t="s">
        <v>1513</v>
      </c>
      <c r="M258" s="16">
        <v>24.5824</v>
      </c>
      <c r="N258" s="16">
        <v>80.826599999999999</v>
      </c>
      <c r="O258" s="16">
        <v>-6.6573529999999996</v>
      </c>
      <c r="P258" s="16">
        <v>62.017392999999998</v>
      </c>
      <c r="Q258">
        <v>501</v>
      </c>
      <c r="R258">
        <v>65256</v>
      </c>
      <c r="S258" s="1" t="s">
        <v>1473</v>
      </c>
      <c r="T258" t="s">
        <v>1343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1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f t="shared" si="3"/>
        <v>7</v>
      </c>
      <c r="MN258" t="s">
        <v>2944</v>
      </c>
    </row>
    <row r="259" spans="1:352" hidden="1" x14ac:dyDescent="0.25">
      <c r="A259" t="s">
        <v>1514</v>
      </c>
      <c r="B259" s="18">
        <v>5</v>
      </c>
      <c r="C259" t="s">
        <v>1515</v>
      </c>
      <c r="D259" t="s">
        <v>1516</v>
      </c>
      <c r="E259" t="s">
        <v>454</v>
      </c>
      <c r="F259" t="s">
        <v>1517</v>
      </c>
      <c r="G259" t="s">
        <v>1518</v>
      </c>
      <c r="H259" t="s">
        <v>454</v>
      </c>
      <c r="I259" s="1" t="s">
        <v>488</v>
      </c>
      <c r="J259" t="s">
        <v>1519</v>
      </c>
      <c r="K259">
        <v>258</v>
      </c>
      <c r="L259" t="s">
        <v>1520</v>
      </c>
      <c r="M259" s="16">
        <v>31.629899999999999</v>
      </c>
      <c r="N259" s="16">
        <v>55.414499999999997</v>
      </c>
      <c r="O259" s="16">
        <v>-0.70338299999999998</v>
      </c>
      <c r="P259" s="16">
        <v>30.943159999999999</v>
      </c>
      <c r="Q259">
        <v>505</v>
      </c>
      <c r="R259" t="s">
        <v>1521</v>
      </c>
      <c r="S259" s="1" t="s">
        <v>1522</v>
      </c>
      <c r="T259" t="s">
        <v>458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f t="shared" ref="MM259:MM322" si="4">SUM(U259:ML259)</f>
        <v>3</v>
      </c>
      <c r="MN259" t="s">
        <v>2944</v>
      </c>
    </row>
    <row r="260" spans="1:352" s="23" customFormat="1" hidden="1" x14ac:dyDescent="0.25">
      <c r="A260" t="s">
        <v>1523</v>
      </c>
      <c r="B260" s="18">
        <v>5</v>
      </c>
      <c r="C260" t="s">
        <v>1515</v>
      </c>
      <c r="D260" t="s">
        <v>1516</v>
      </c>
      <c r="E260" t="s">
        <v>1524</v>
      </c>
      <c r="F260" t="s">
        <v>454</v>
      </c>
      <c r="G260" t="s">
        <v>454</v>
      </c>
      <c r="H260" t="s">
        <v>454</v>
      </c>
      <c r="I260" s="1" t="s">
        <v>454</v>
      </c>
      <c r="J260" t="s">
        <v>1525</v>
      </c>
      <c r="K260">
        <v>604</v>
      </c>
      <c r="L260" t="s">
        <v>1526</v>
      </c>
      <c r="M260" s="22">
        <v>31</v>
      </c>
      <c r="N260" s="22">
        <v>56</v>
      </c>
      <c r="O260" s="16">
        <v>-0.70338299999999998</v>
      </c>
      <c r="P260" s="16">
        <v>30.943159999999999</v>
      </c>
      <c r="Q260">
        <v>505</v>
      </c>
      <c r="R260">
        <v>65635</v>
      </c>
      <c r="S260" s="1" t="s">
        <v>1527</v>
      </c>
      <c r="T260" t="s">
        <v>1343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f t="shared" si="4"/>
        <v>5</v>
      </c>
      <c r="MN260" t="s">
        <v>2944</v>
      </c>
    </row>
    <row r="261" spans="1:352" s="23" customFormat="1" hidden="1" x14ac:dyDescent="0.25">
      <c r="A261" t="s">
        <v>1528</v>
      </c>
      <c r="B261" s="18">
        <v>5</v>
      </c>
      <c r="C261" t="s">
        <v>1515</v>
      </c>
      <c r="D261" t="s">
        <v>1516</v>
      </c>
      <c r="E261" t="s">
        <v>1524</v>
      </c>
      <c r="F261" t="s">
        <v>454</v>
      </c>
      <c r="G261" t="s">
        <v>454</v>
      </c>
      <c r="H261" t="s">
        <v>454</v>
      </c>
      <c r="I261" s="1" t="s">
        <v>454</v>
      </c>
      <c r="J261" t="s">
        <v>1529</v>
      </c>
      <c r="K261">
        <v>605</v>
      </c>
      <c r="L261" t="s">
        <v>1530</v>
      </c>
      <c r="M261" s="22">
        <v>31</v>
      </c>
      <c r="N261" s="22">
        <v>56</v>
      </c>
      <c r="O261" s="16">
        <v>-0.70338299999999998</v>
      </c>
      <c r="P261" s="16">
        <v>30.943159999999999</v>
      </c>
      <c r="Q261">
        <v>505</v>
      </c>
      <c r="R261">
        <v>65635</v>
      </c>
      <c r="S261" s="1" t="s">
        <v>1527</v>
      </c>
      <c r="T261" t="s">
        <v>1343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f t="shared" si="4"/>
        <v>5</v>
      </c>
      <c r="MN261" t="s">
        <v>2944</v>
      </c>
    </row>
    <row r="262" spans="1:352" hidden="1" x14ac:dyDescent="0.25">
      <c r="A262" s="18" t="s">
        <v>1531</v>
      </c>
      <c r="B262" s="18">
        <v>3</v>
      </c>
      <c r="C262" t="s">
        <v>1532</v>
      </c>
      <c r="D262" t="s">
        <v>1533</v>
      </c>
      <c r="E262" t="s">
        <v>454</v>
      </c>
      <c r="F262" t="s">
        <v>454</v>
      </c>
      <c r="G262" t="s">
        <v>454</v>
      </c>
      <c r="H262" t="s">
        <v>454</v>
      </c>
      <c r="I262" s="1" t="s">
        <v>454</v>
      </c>
      <c r="J262" t="s">
        <v>1534</v>
      </c>
      <c r="K262">
        <v>259</v>
      </c>
      <c r="L262" t="s">
        <v>1535</v>
      </c>
      <c r="M262" s="16">
        <v>54.808700000000002</v>
      </c>
      <c r="N262" s="16">
        <v>25.2182</v>
      </c>
      <c r="O262" s="16">
        <v>-56.213484999999999</v>
      </c>
      <c r="P262" s="16">
        <v>-110.423232</v>
      </c>
      <c r="Q262">
        <v>302</v>
      </c>
      <c r="R262">
        <v>65205</v>
      </c>
      <c r="S262" s="1" t="s">
        <v>762</v>
      </c>
      <c r="T262" t="s">
        <v>734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1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f t="shared" si="4"/>
        <v>1</v>
      </c>
      <c r="MN262" t="s">
        <v>2944</v>
      </c>
    </row>
    <row r="263" spans="1:352" hidden="1" x14ac:dyDescent="0.25">
      <c r="A263" t="s">
        <v>1536</v>
      </c>
      <c r="B263" s="18">
        <v>1</v>
      </c>
      <c r="C263" t="s">
        <v>1537</v>
      </c>
      <c r="D263" t="s">
        <v>454</v>
      </c>
      <c r="E263" t="s">
        <v>454</v>
      </c>
      <c r="F263" t="s">
        <v>1538</v>
      </c>
      <c r="G263" t="s">
        <v>1539</v>
      </c>
      <c r="H263" t="s">
        <v>454</v>
      </c>
      <c r="I263" s="1" t="s">
        <v>454</v>
      </c>
      <c r="J263" t="s">
        <v>1540</v>
      </c>
      <c r="K263">
        <v>260</v>
      </c>
      <c r="L263" t="s">
        <v>1541</v>
      </c>
      <c r="M263" s="16">
        <v>30.3996</v>
      </c>
      <c r="N263" s="16">
        <v>-111.95189999999999</v>
      </c>
      <c r="O263" s="16">
        <v>-31.360792</v>
      </c>
      <c r="P263" s="16">
        <v>165.85871</v>
      </c>
      <c r="Q263">
        <v>104</v>
      </c>
      <c r="R263" s="17">
        <v>36801</v>
      </c>
      <c r="S263" s="1" t="s">
        <v>1542</v>
      </c>
      <c r="T263" t="s">
        <v>458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f t="shared" si="4"/>
        <v>1</v>
      </c>
      <c r="MN263" t="s">
        <v>2944</v>
      </c>
    </row>
    <row r="264" spans="1:352" hidden="1" x14ac:dyDescent="0.25">
      <c r="A264" t="s">
        <v>1536</v>
      </c>
      <c r="B264" s="18">
        <v>1</v>
      </c>
      <c r="C264" t="s">
        <v>1537</v>
      </c>
      <c r="D264" t="s">
        <v>454</v>
      </c>
      <c r="E264" t="s">
        <v>454</v>
      </c>
      <c r="F264" t="s">
        <v>1538</v>
      </c>
      <c r="G264" t="s">
        <v>1539</v>
      </c>
      <c r="H264" t="s">
        <v>454</v>
      </c>
      <c r="I264" s="1" t="s">
        <v>454</v>
      </c>
      <c r="J264" t="s">
        <v>1540</v>
      </c>
      <c r="K264">
        <v>261</v>
      </c>
      <c r="L264" t="s">
        <v>1543</v>
      </c>
      <c r="M264" s="16">
        <v>30.400700000000001</v>
      </c>
      <c r="N264" s="16">
        <v>-111.95229999999999</v>
      </c>
      <c r="O264" s="16">
        <v>-31.360841000000001</v>
      </c>
      <c r="P264" s="16">
        <v>165.86005900000001</v>
      </c>
      <c r="Q264">
        <v>104</v>
      </c>
      <c r="R264" s="17">
        <v>36801</v>
      </c>
      <c r="S264" s="1" t="s">
        <v>1542</v>
      </c>
      <c r="T264" t="s">
        <v>458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f t="shared" si="4"/>
        <v>3</v>
      </c>
      <c r="MN264" t="s">
        <v>2944</v>
      </c>
    </row>
    <row r="265" spans="1:352" hidden="1" x14ac:dyDescent="0.25">
      <c r="A265" t="s">
        <v>1544</v>
      </c>
      <c r="B265" s="18">
        <v>1</v>
      </c>
      <c r="C265" t="s">
        <v>1537</v>
      </c>
      <c r="D265" t="s">
        <v>454</v>
      </c>
      <c r="E265" t="s">
        <v>454</v>
      </c>
      <c r="F265" t="s">
        <v>1545</v>
      </c>
      <c r="G265" t="s">
        <v>1546</v>
      </c>
      <c r="H265" t="s">
        <v>454</v>
      </c>
      <c r="I265" s="1" t="s">
        <v>471</v>
      </c>
      <c r="J265" t="s">
        <v>1547</v>
      </c>
      <c r="K265">
        <v>262</v>
      </c>
      <c r="L265" t="s">
        <v>1548</v>
      </c>
      <c r="M265" s="16">
        <v>30.273099999999999</v>
      </c>
      <c r="N265" s="16">
        <v>-112.08839999999999</v>
      </c>
      <c r="O265" s="16">
        <v>-31.206982</v>
      </c>
      <c r="P265" s="16">
        <v>165.76639599999999</v>
      </c>
      <c r="Q265">
        <v>104</v>
      </c>
      <c r="R265" s="17" t="s">
        <v>1549</v>
      </c>
      <c r="S265" s="1" t="s">
        <v>1550</v>
      </c>
      <c r="T265" t="s">
        <v>476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f t="shared" si="4"/>
        <v>2</v>
      </c>
      <c r="MN265" t="s">
        <v>2944</v>
      </c>
    </row>
    <row r="266" spans="1:352" hidden="1" x14ac:dyDescent="0.25">
      <c r="A266" t="s">
        <v>1551</v>
      </c>
      <c r="B266" s="18">
        <v>1</v>
      </c>
      <c r="C266" t="s">
        <v>1537</v>
      </c>
      <c r="D266" t="s">
        <v>454</v>
      </c>
      <c r="E266" t="s">
        <v>454</v>
      </c>
      <c r="F266" t="s">
        <v>1545</v>
      </c>
      <c r="G266" t="s">
        <v>1546</v>
      </c>
      <c r="H266" t="s">
        <v>454</v>
      </c>
      <c r="I266" s="1" t="s">
        <v>471</v>
      </c>
      <c r="J266" t="s">
        <v>1552</v>
      </c>
      <c r="K266">
        <v>263</v>
      </c>
      <c r="L266" t="s">
        <v>1553</v>
      </c>
      <c r="M266" s="16">
        <v>30.3048</v>
      </c>
      <c r="N266" s="16">
        <v>-111.994</v>
      </c>
      <c r="O266" s="16">
        <v>-31.294419000000001</v>
      </c>
      <c r="P266" s="16">
        <v>165.768777</v>
      </c>
      <c r="Q266">
        <v>104</v>
      </c>
      <c r="R266" s="17" t="s">
        <v>1554</v>
      </c>
      <c r="S266" s="1" t="s">
        <v>1550</v>
      </c>
      <c r="T266" t="s">
        <v>476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f t="shared" si="4"/>
        <v>2</v>
      </c>
      <c r="MN266" t="s">
        <v>2944</v>
      </c>
    </row>
    <row r="267" spans="1:352" hidden="1" x14ac:dyDescent="0.25">
      <c r="A267" t="s">
        <v>1555</v>
      </c>
      <c r="B267" s="18">
        <v>1</v>
      </c>
      <c r="C267" t="s">
        <v>1537</v>
      </c>
      <c r="D267" t="s">
        <v>454</v>
      </c>
      <c r="E267" t="s">
        <v>454</v>
      </c>
      <c r="F267" t="s">
        <v>1545</v>
      </c>
      <c r="G267" t="s">
        <v>1546</v>
      </c>
      <c r="H267" t="s">
        <v>454</v>
      </c>
      <c r="I267" s="1" t="s">
        <v>471</v>
      </c>
      <c r="J267" t="s">
        <v>1556</v>
      </c>
      <c r="K267">
        <v>264</v>
      </c>
      <c r="L267" t="s">
        <v>1557</v>
      </c>
      <c r="M267" s="16">
        <v>30.415900000000001</v>
      </c>
      <c r="N267" s="16">
        <v>-111.9496</v>
      </c>
      <c r="O267" s="16">
        <v>-31.368185</v>
      </c>
      <c r="P267" s="16">
        <v>165.87588099999999</v>
      </c>
      <c r="Q267">
        <v>104</v>
      </c>
      <c r="R267" s="17" t="s">
        <v>1558</v>
      </c>
      <c r="S267" s="1" t="s">
        <v>1550</v>
      </c>
      <c r="T267" t="s">
        <v>476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1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f t="shared" si="4"/>
        <v>2</v>
      </c>
      <c r="MN267" t="s">
        <v>2944</v>
      </c>
    </row>
    <row r="268" spans="1:352" hidden="1" x14ac:dyDescent="0.25">
      <c r="A268" t="s">
        <v>1559</v>
      </c>
      <c r="B268" s="18">
        <v>1</v>
      </c>
      <c r="C268" t="s">
        <v>1537</v>
      </c>
      <c r="D268" t="s">
        <v>454</v>
      </c>
      <c r="E268" t="s">
        <v>454</v>
      </c>
      <c r="F268" t="s">
        <v>1545</v>
      </c>
      <c r="G268" t="s">
        <v>1546</v>
      </c>
      <c r="H268" t="s">
        <v>454</v>
      </c>
      <c r="I268" s="1" t="s">
        <v>471</v>
      </c>
      <c r="J268" t="s">
        <v>1560</v>
      </c>
      <c r="K268">
        <v>265</v>
      </c>
      <c r="L268" t="s">
        <v>1561</v>
      </c>
      <c r="M268" s="16">
        <v>30.590399999999999</v>
      </c>
      <c r="N268" s="16">
        <v>-111.98569999999999</v>
      </c>
      <c r="O268" s="16">
        <v>-34.849366000000003</v>
      </c>
      <c r="P268" s="16">
        <v>160.99974800000001</v>
      </c>
      <c r="Q268">
        <v>104</v>
      </c>
      <c r="R268" s="17" t="s">
        <v>1562</v>
      </c>
      <c r="S268" s="1" t="s">
        <v>1550</v>
      </c>
      <c r="T268" t="s">
        <v>476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1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f t="shared" si="4"/>
        <v>2</v>
      </c>
      <c r="MN268" t="s">
        <v>2944</v>
      </c>
    </row>
    <row r="269" spans="1:352" hidden="1" x14ac:dyDescent="0.25">
      <c r="A269" s="18" t="s">
        <v>1563</v>
      </c>
      <c r="B269" s="18">
        <v>3</v>
      </c>
      <c r="C269" t="s">
        <v>1564</v>
      </c>
      <c r="D269" t="s">
        <v>454</v>
      </c>
      <c r="E269" t="s">
        <v>454</v>
      </c>
      <c r="F269" t="s">
        <v>1565</v>
      </c>
      <c r="G269" t="s">
        <v>1566</v>
      </c>
      <c r="H269" t="s">
        <v>454</v>
      </c>
      <c r="I269" s="1" t="s">
        <v>471</v>
      </c>
      <c r="J269" t="s">
        <v>1567</v>
      </c>
      <c r="K269">
        <v>266</v>
      </c>
      <c r="L269" t="s">
        <v>1568</v>
      </c>
      <c r="M269" s="16">
        <v>47.6967</v>
      </c>
      <c r="N269" s="16">
        <v>27.348700000000001</v>
      </c>
      <c r="O269" s="16">
        <v>-60.136834</v>
      </c>
      <c r="P269" s="16">
        <v>-121.985078</v>
      </c>
      <c r="Q269">
        <v>302</v>
      </c>
      <c r="R269" t="s">
        <v>1569</v>
      </c>
      <c r="S269" s="1" t="s">
        <v>1570</v>
      </c>
      <c r="T269" t="s">
        <v>734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 s="18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 s="18">
        <v>0</v>
      </c>
      <c r="EZ269" s="18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 s="1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f t="shared" si="4"/>
        <v>2</v>
      </c>
      <c r="MN269" t="s">
        <v>2944</v>
      </c>
    </row>
    <row r="270" spans="1:352" hidden="1" x14ac:dyDescent="0.25">
      <c r="A270" s="18" t="s">
        <v>1571</v>
      </c>
      <c r="B270" s="18">
        <v>3</v>
      </c>
      <c r="C270" t="s">
        <v>1564</v>
      </c>
      <c r="D270" t="s">
        <v>1572</v>
      </c>
      <c r="E270" t="s">
        <v>454</v>
      </c>
      <c r="F270" t="s">
        <v>1573</v>
      </c>
      <c r="G270" t="s">
        <v>1574</v>
      </c>
      <c r="H270" t="s">
        <v>1575</v>
      </c>
      <c r="I270" s="1" t="s">
        <v>521</v>
      </c>
      <c r="J270" t="s">
        <v>1576</v>
      </c>
      <c r="K270">
        <v>267</v>
      </c>
      <c r="L270" t="s">
        <v>1577</v>
      </c>
      <c r="M270" s="16">
        <v>47.6967</v>
      </c>
      <c r="N270" s="16">
        <v>27.348700000000001</v>
      </c>
      <c r="O270" s="16">
        <v>-60.136834</v>
      </c>
      <c r="P270" s="16">
        <v>-121.985078</v>
      </c>
      <c r="Q270">
        <v>302</v>
      </c>
      <c r="R270" t="s">
        <v>1569</v>
      </c>
      <c r="S270" s="1" t="s">
        <v>1570</v>
      </c>
      <c r="T270" t="s">
        <v>734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 s="18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 s="18">
        <v>0</v>
      </c>
      <c r="EZ270" s="18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 s="19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f t="shared" si="4"/>
        <v>1</v>
      </c>
      <c r="MN270" t="s">
        <v>2944</v>
      </c>
    </row>
    <row r="271" spans="1:352" hidden="1" x14ac:dyDescent="0.25">
      <c r="A271" s="24" t="s">
        <v>1578</v>
      </c>
      <c r="B271" s="18">
        <v>3</v>
      </c>
      <c r="C271" t="s">
        <v>1564</v>
      </c>
      <c r="D271" t="s">
        <v>1572</v>
      </c>
      <c r="E271" t="s">
        <v>454</v>
      </c>
      <c r="F271" t="s">
        <v>1579</v>
      </c>
      <c r="G271" t="s">
        <v>1580</v>
      </c>
      <c r="H271" t="s">
        <v>454</v>
      </c>
      <c r="I271" s="1" t="s">
        <v>488</v>
      </c>
      <c r="J271" t="s">
        <v>1581</v>
      </c>
      <c r="K271">
        <v>268</v>
      </c>
      <c r="L271" t="s">
        <v>1582</v>
      </c>
      <c r="M271" s="16">
        <v>47.7258</v>
      </c>
      <c r="N271" s="16">
        <v>28.612100000000002</v>
      </c>
      <c r="O271" s="16">
        <v>-60.932800999999998</v>
      </c>
      <c r="P271" s="16">
        <v>-121.37534599999999</v>
      </c>
      <c r="Q271">
        <v>302</v>
      </c>
      <c r="R271">
        <v>65274</v>
      </c>
      <c r="S271" s="1" t="s">
        <v>1583</v>
      </c>
      <c r="T271" t="s">
        <v>458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f t="shared" si="4"/>
        <v>2</v>
      </c>
      <c r="MN271" t="s">
        <v>2944</v>
      </c>
    </row>
    <row r="272" spans="1:352" hidden="1" x14ac:dyDescent="0.25">
      <c r="A272" s="18" t="s">
        <v>1584</v>
      </c>
      <c r="B272" s="18">
        <v>3</v>
      </c>
      <c r="C272" t="s">
        <v>1564</v>
      </c>
      <c r="D272" t="s">
        <v>1572</v>
      </c>
      <c r="E272" t="s">
        <v>454</v>
      </c>
      <c r="F272" t="s">
        <v>1585</v>
      </c>
      <c r="G272" t="s">
        <v>1586</v>
      </c>
      <c r="H272" t="s">
        <v>1587</v>
      </c>
      <c r="I272" s="1" t="s">
        <v>521</v>
      </c>
      <c r="J272" t="s">
        <v>1588</v>
      </c>
      <c r="K272">
        <v>269</v>
      </c>
      <c r="L272" t="s">
        <v>1589</v>
      </c>
      <c r="M272" s="16">
        <v>48.129800000000003</v>
      </c>
      <c r="N272" s="16">
        <v>28.328600000000002</v>
      </c>
      <c r="O272" s="16">
        <v>-60.618333</v>
      </c>
      <c r="P272" s="16">
        <v>-120.726305</v>
      </c>
      <c r="Q272">
        <v>302</v>
      </c>
      <c r="R272" t="s">
        <v>1569</v>
      </c>
      <c r="S272" s="1" t="s">
        <v>1570</v>
      </c>
      <c r="T272" t="s">
        <v>734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1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f t="shared" si="4"/>
        <v>1</v>
      </c>
      <c r="MN272" t="s">
        <v>2944</v>
      </c>
    </row>
    <row r="273" spans="1:352" hidden="1" x14ac:dyDescent="0.25">
      <c r="A273" s="18" t="s">
        <v>1590</v>
      </c>
      <c r="B273" s="18">
        <v>3</v>
      </c>
      <c r="C273" t="s">
        <v>1564</v>
      </c>
      <c r="D273" t="s">
        <v>1572</v>
      </c>
      <c r="E273" t="s">
        <v>454</v>
      </c>
      <c r="F273" t="s">
        <v>1585</v>
      </c>
      <c r="G273" t="s">
        <v>1586</v>
      </c>
      <c r="H273" t="s">
        <v>1591</v>
      </c>
      <c r="I273" s="1" t="s">
        <v>521</v>
      </c>
      <c r="J273" t="s">
        <v>1592</v>
      </c>
      <c r="K273">
        <v>270</v>
      </c>
      <c r="L273" t="s">
        <v>1593</v>
      </c>
      <c r="M273" s="16">
        <v>48.471499999999999</v>
      </c>
      <c r="N273" s="16">
        <v>27.5823</v>
      </c>
      <c r="O273" s="16">
        <v>-60.035932000000003</v>
      </c>
      <c r="P273" s="16">
        <v>-120.413151</v>
      </c>
      <c r="Q273">
        <v>302</v>
      </c>
      <c r="R273">
        <v>65274</v>
      </c>
      <c r="S273" s="1" t="s">
        <v>1583</v>
      </c>
      <c r="T273" t="s">
        <v>458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f t="shared" si="4"/>
        <v>1</v>
      </c>
      <c r="MN273" t="s">
        <v>2944</v>
      </c>
    </row>
    <row r="274" spans="1:352" hidden="1" x14ac:dyDescent="0.25">
      <c r="A274" s="18" t="s">
        <v>1594</v>
      </c>
      <c r="B274" s="18">
        <v>3</v>
      </c>
      <c r="C274" t="s">
        <v>1564</v>
      </c>
      <c r="D274" t="s">
        <v>1595</v>
      </c>
      <c r="E274" t="s">
        <v>454</v>
      </c>
      <c r="F274" t="s">
        <v>1596</v>
      </c>
      <c r="G274" t="s">
        <v>1597</v>
      </c>
      <c r="H274" t="s">
        <v>454</v>
      </c>
      <c r="I274" s="1" t="s">
        <v>521</v>
      </c>
      <c r="J274" t="s">
        <v>1598</v>
      </c>
      <c r="K274">
        <v>271</v>
      </c>
      <c r="L274" t="s">
        <v>1599</v>
      </c>
      <c r="M274" s="16">
        <v>47.6967</v>
      </c>
      <c r="N274" s="16">
        <v>27.348700000000001</v>
      </c>
      <c r="O274" s="16">
        <v>-60.136834</v>
      </c>
      <c r="P274" s="16">
        <v>-121.985078</v>
      </c>
      <c r="Q274">
        <v>302</v>
      </c>
      <c r="R274" t="s">
        <v>1569</v>
      </c>
      <c r="S274" s="1" t="s">
        <v>1570</v>
      </c>
      <c r="T274" t="s">
        <v>734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 s="18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 s="18">
        <v>0</v>
      </c>
      <c r="EZ274" s="18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 s="19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1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f t="shared" si="4"/>
        <v>1</v>
      </c>
      <c r="MN274" t="s">
        <v>2944</v>
      </c>
    </row>
    <row r="275" spans="1:352" hidden="1" x14ac:dyDescent="0.25">
      <c r="A275" s="18" t="s">
        <v>1600</v>
      </c>
      <c r="B275" s="18">
        <v>3</v>
      </c>
      <c r="C275" t="s">
        <v>1564</v>
      </c>
      <c r="D275" t="s">
        <v>1601</v>
      </c>
      <c r="E275" t="s">
        <v>454</v>
      </c>
      <c r="F275" t="s">
        <v>1602</v>
      </c>
      <c r="G275" t="s">
        <v>1603</v>
      </c>
      <c r="H275" t="s">
        <v>1604</v>
      </c>
      <c r="I275" s="1" t="s">
        <v>521</v>
      </c>
      <c r="J275" t="s">
        <v>1605</v>
      </c>
      <c r="K275">
        <v>272</v>
      </c>
      <c r="L275" t="s">
        <v>1606</v>
      </c>
      <c r="M275" s="16">
        <v>48.471499999999999</v>
      </c>
      <c r="N275" s="16">
        <v>27.5823</v>
      </c>
      <c r="O275" s="16">
        <v>-60.035932000000003</v>
      </c>
      <c r="P275" s="16">
        <v>-120.413151</v>
      </c>
      <c r="Q275">
        <v>302</v>
      </c>
      <c r="R275">
        <v>65274</v>
      </c>
      <c r="S275" s="1" t="s">
        <v>1583</v>
      </c>
      <c r="T275" t="s">
        <v>458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f t="shared" si="4"/>
        <v>1</v>
      </c>
      <c r="MN275" t="s">
        <v>2944</v>
      </c>
    </row>
    <row r="276" spans="1:352" hidden="1" x14ac:dyDescent="0.25">
      <c r="A276" t="s">
        <v>1607</v>
      </c>
      <c r="B276" s="18">
        <v>4</v>
      </c>
      <c r="C276" t="s">
        <v>1608</v>
      </c>
      <c r="D276" t="s">
        <v>454</v>
      </c>
      <c r="E276" t="s">
        <v>454</v>
      </c>
      <c r="F276" t="s">
        <v>1609</v>
      </c>
      <c r="G276" t="s">
        <v>1610</v>
      </c>
      <c r="H276" t="s">
        <v>454</v>
      </c>
      <c r="I276" s="1" t="s">
        <v>454</v>
      </c>
      <c r="J276" t="s">
        <v>1611</v>
      </c>
      <c r="K276">
        <v>273</v>
      </c>
      <c r="L276" t="s">
        <v>1612</v>
      </c>
      <c r="M276" s="16">
        <v>47.0655</v>
      </c>
      <c r="N276" s="16">
        <v>96.578000000000003</v>
      </c>
      <c r="O276" s="16">
        <v>-6.3650159999999998</v>
      </c>
      <c r="P276" s="16">
        <v>-81.373502999999999</v>
      </c>
      <c r="Q276">
        <v>401</v>
      </c>
      <c r="R276">
        <v>65275</v>
      </c>
      <c r="S276" s="1" t="s">
        <v>1613</v>
      </c>
      <c r="T276" t="s">
        <v>734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 s="18">
        <v>0</v>
      </c>
      <c r="EZ276" s="18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f t="shared" si="4"/>
        <v>2</v>
      </c>
      <c r="MN276" t="s">
        <v>2944</v>
      </c>
    </row>
    <row r="277" spans="1:352" hidden="1" x14ac:dyDescent="0.25">
      <c r="A277" t="s">
        <v>1614</v>
      </c>
      <c r="B277" s="18">
        <v>7</v>
      </c>
      <c r="C277" t="s">
        <v>60</v>
      </c>
      <c r="D277" t="s">
        <v>64</v>
      </c>
      <c r="E277" t="s">
        <v>63</v>
      </c>
      <c r="F277" t="s">
        <v>1615</v>
      </c>
      <c r="G277" t="s">
        <v>1616</v>
      </c>
      <c r="H277" t="s">
        <v>1617</v>
      </c>
      <c r="I277" s="1" t="s">
        <v>521</v>
      </c>
      <c r="J277" t="s">
        <v>1618</v>
      </c>
      <c r="K277">
        <v>274</v>
      </c>
      <c r="L277" t="s">
        <v>1619</v>
      </c>
      <c r="M277" s="16">
        <v>-28.3062</v>
      </c>
      <c r="N277" s="16">
        <v>17.291399999999999</v>
      </c>
      <c r="O277" s="16">
        <v>-43.628281000000001</v>
      </c>
      <c r="P277" s="16">
        <v>87.241929999999996</v>
      </c>
      <c r="Q277">
        <v>701</v>
      </c>
      <c r="R277" t="s">
        <v>1620</v>
      </c>
      <c r="S277" s="1" t="s">
        <v>1621</v>
      </c>
      <c r="T277" t="s">
        <v>458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f t="shared" si="4"/>
        <v>1</v>
      </c>
      <c r="MN277" t="s">
        <v>2944</v>
      </c>
    </row>
    <row r="278" spans="1:352" hidden="1" x14ac:dyDescent="0.25">
      <c r="A278" t="s">
        <v>1622</v>
      </c>
      <c r="B278" s="18">
        <v>7</v>
      </c>
      <c r="C278" t="s">
        <v>60</v>
      </c>
      <c r="D278" t="s">
        <v>64</v>
      </c>
      <c r="E278" t="s">
        <v>63</v>
      </c>
      <c r="F278" t="s">
        <v>1615</v>
      </c>
      <c r="G278" t="s">
        <v>1616</v>
      </c>
      <c r="H278" t="s">
        <v>1617</v>
      </c>
      <c r="I278" s="1" t="s">
        <v>521</v>
      </c>
      <c r="J278" t="s">
        <v>1623</v>
      </c>
      <c r="K278">
        <v>275</v>
      </c>
      <c r="L278" t="s">
        <v>1624</v>
      </c>
      <c r="M278" s="16">
        <v>-27.9406</v>
      </c>
      <c r="N278" s="16">
        <v>18.3612</v>
      </c>
      <c r="O278" s="16">
        <v>-42.753337000000002</v>
      </c>
      <c r="P278" s="16">
        <v>86.544808000000003</v>
      </c>
      <c r="Q278">
        <v>701</v>
      </c>
      <c r="R278" t="s">
        <v>1620</v>
      </c>
      <c r="S278" s="1" t="s">
        <v>1621</v>
      </c>
      <c r="T278" t="s">
        <v>458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f t="shared" si="4"/>
        <v>1</v>
      </c>
      <c r="MN278" t="s">
        <v>2944</v>
      </c>
    </row>
    <row r="279" spans="1:352" hidden="1" x14ac:dyDescent="0.25">
      <c r="A279" t="s">
        <v>1625</v>
      </c>
      <c r="B279" s="18">
        <v>7</v>
      </c>
      <c r="C279" t="s">
        <v>60</v>
      </c>
      <c r="D279" t="s">
        <v>64</v>
      </c>
      <c r="E279" t="s">
        <v>63</v>
      </c>
      <c r="F279" t="s">
        <v>1615</v>
      </c>
      <c r="G279" t="s">
        <v>1616</v>
      </c>
      <c r="H279" t="s">
        <v>1617</v>
      </c>
      <c r="I279" s="1" t="s">
        <v>521</v>
      </c>
      <c r="J279" t="s">
        <v>1626</v>
      </c>
      <c r="K279">
        <v>276</v>
      </c>
      <c r="L279" t="s">
        <v>1627</v>
      </c>
      <c r="M279" s="16">
        <v>-27.690100000000001</v>
      </c>
      <c r="N279" s="16">
        <v>16.948699999999999</v>
      </c>
      <c r="O279" s="16">
        <v>-44.026223999999999</v>
      </c>
      <c r="P279" s="16">
        <v>86.466701</v>
      </c>
      <c r="Q279">
        <v>701</v>
      </c>
      <c r="R279" t="s">
        <v>1620</v>
      </c>
      <c r="S279" s="1" t="s">
        <v>1621</v>
      </c>
      <c r="T279" t="s">
        <v>458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f t="shared" si="4"/>
        <v>1</v>
      </c>
      <c r="MN279" t="s">
        <v>2944</v>
      </c>
    </row>
    <row r="280" spans="1:352" hidden="1" x14ac:dyDescent="0.25">
      <c r="A280" t="s">
        <v>1628</v>
      </c>
      <c r="B280" s="18">
        <v>7</v>
      </c>
      <c r="C280" t="s">
        <v>60</v>
      </c>
      <c r="D280" t="s">
        <v>64</v>
      </c>
      <c r="E280" t="s">
        <v>63</v>
      </c>
      <c r="F280" t="s">
        <v>1615</v>
      </c>
      <c r="G280" t="s">
        <v>1616</v>
      </c>
      <c r="H280" t="s">
        <v>1617</v>
      </c>
      <c r="I280" s="1" t="s">
        <v>521</v>
      </c>
      <c r="J280" t="s">
        <v>1629</v>
      </c>
      <c r="K280">
        <v>277</v>
      </c>
      <c r="L280" t="s">
        <v>1630</v>
      </c>
      <c r="M280" s="16">
        <v>-26.9</v>
      </c>
      <c r="N280" s="16">
        <v>16.5</v>
      </c>
      <c r="O280" s="16">
        <v>-44.541654999999999</v>
      </c>
      <c r="P280" s="16">
        <v>85.461736000000002</v>
      </c>
      <c r="Q280">
        <v>701</v>
      </c>
      <c r="R280">
        <v>65268</v>
      </c>
      <c r="S280" s="1" t="s">
        <v>1631</v>
      </c>
      <c r="T280" t="s">
        <v>476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f t="shared" si="4"/>
        <v>1</v>
      </c>
      <c r="MN280" t="s">
        <v>2944</v>
      </c>
    </row>
    <row r="281" spans="1:352" hidden="1" x14ac:dyDescent="0.25">
      <c r="A281" t="s">
        <v>1632</v>
      </c>
      <c r="B281" s="18">
        <v>7</v>
      </c>
      <c r="C281" t="s">
        <v>60</v>
      </c>
      <c r="D281" t="s">
        <v>64</v>
      </c>
      <c r="E281" t="s">
        <v>63</v>
      </c>
      <c r="F281" t="s">
        <v>1615</v>
      </c>
      <c r="G281" t="s">
        <v>1616</v>
      </c>
      <c r="H281" t="s">
        <v>1633</v>
      </c>
      <c r="I281" s="1" t="s">
        <v>521</v>
      </c>
      <c r="J281" t="s">
        <v>1634</v>
      </c>
      <c r="K281">
        <v>278</v>
      </c>
      <c r="L281" t="s">
        <v>1635</v>
      </c>
      <c r="M281" s="16">
        <v>-26.720199999999998</v>
      </c>
      <c r="N281" s="16">
        <v>16.5321</v>
      </c>
      <c r="O281" s="16">
        <v>-44.539878000000002</v>
      </c>
      <c r="P281" s="16">
        <v>85.206304000000003</v>
      </c>
      <c r="Q281">
        <v>701</v>
      </c>
      <c r="R281">
        <v>65276</v>
      </c>
      <c r="S281" s="1" t="s">
        <v>1636</v>
      </c>
      <c r="T281" t="s">
        <v>458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f t="shared" si="4"/>
        <v>3</v>
      </c>
      <c r="MN281" t="s">
        <v>2944</v>
      </c>
    </row>
    <row r="282" spans="1:352" hidden="1" x14ac:dyDescent="0.25">
      <c r="A282" t="s">
        <v>1632</v>
      </c>
      <c r="B282" s="18">
        <v>7</v>
      </c>
      <c r="C282" t="s">
        <v>60</v>
      </c>
      <c r="D282" t="s">
        <v>64</v>
      </c>
      <c r="E282" t="s">
        <v>63</v>
      </c>
      <c r="F282" t="s">
        <v>1615</v>
      </c>
      <c r="G282" t="s">
        <v>1616</v>
      </c>
      <c r="H282" t="s">
        <v>1617</v>
      </c>
      <c r="I282" s="1" t="s">
        <v>521</v>
      </c>
      <c r="J282" t="s">
        <v>1637</v>
      </c>
      <c r="K282">
        <v>279</v>
      </c>
      <c r="L282" t="s">
        <v>1638</v>
      </c>
      <c r="M282" s="16">
        <v>-26.720199999999998</v>
      </c>
      <c r="N282" s="16">
        <v>16.5321</v>
      </c>
      <c r="O282" s="16">
        <v>-44.539878000000002</v>
      </c>
      <c r="P282" s="16">
        <v>85.206304000000003</v>
      </c>
      <c r="Q282">
        <v>701</v>
      </c>
      <c r="R282">
        <v>65276</v>
      </c>
      <c r="S282" s="1" t="s">
        <v>1636</v>
      </c>
      <c r="T282" t="s">
        <v>458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f t="shared" si="4"/>
        <v>1</v>
      </c>
      <c r="MN282" t="s">
        <v>2944</v>
      </c>
    </row>
    <row r="283" spans="1:352" hidden="1" x14ac:dyDescent="0.25">
      <c r="A283" t="s">
        <v>1639</v>
      </c>
      <c r="B283" s="18">
        <v>7</v>
      </c>
      <c r="C283" t="s">
        <v>60</v>
      </c>
      <c r="D283" t="s">
        <v>64</v>
      </c>
      <c r="E283" t="s">
        <v>63</v>
      </c>
      <c r="F283" t="s">
        <v>1615</v>
      </c>
      <c r="G283" t="s">
        <v>1616</v>
      </c>
      <c r="H283" t="s">
        <v>454</v>
      </c>
      <c r="I283" s="1" t="s">
        <v>521</v>
      </c>
      <c r="J283" t="s">
        <v>1640</v>
      </c>
      <c r="K283">
        <v>280</v>
      </c>
      <c r="L283" t="s">
        <v>1641</v>
      </c>
      <c r="M283" s="16">
        <v>-26.720199999999998</v>
      </c>
      <c r="N283" s="16">
        <v>16.5321</v>
      </c>
      <c r="O283" s="16">
        <v>-44.539878000000002</v>
      </c>
      <c r="P283" s="16">
        <v>85.206304000000003</v>
      </c>
      <c r="Q283">
        <v>701</v>
      </c>
      <c r="R283" s="17" t="s">
        <v>1642</v>
      </c>
      <c r="S283" s="1" t="s">
        <v>1643</v>
      </c>
      <c r="T283" t="s">
        <v>458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1</v>
      </c>
      <c r="LL283">
        <v>0</v>
      </c>
      <c r="LM283">
        <v>0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f t="shared" si="4"/>
        <v>7</v>
      </c>
      <c r="MN283" t="s">
        <v>2944</v>
      </c>
    </row>
    <row r="284" spans="1:352" hidden="1" x14ac:dyDescent="0.25">
      <c r="A284" t="s">
        <v>1644</v>
      </c>
      <c r="B284" s="18">
        <v>7</v>
      </c>
      <c r="C284" t="s">
        <v>60</v>
      </c>
      <c r="D284" t="s">
        <v>64</v>
      </c>
      <c r="E284" t="s">
        <v>63</v>
      </c>
      <c r="F284" t="s">
        <v>1615</v>
      </c>
      <c r="G284" t="s">
        <v>1616</v>
      </c>
      <c r="H284" t="s">
        <v>1633</v>
      </c>
      <c r="I284" s="1" t="s">
        <v>521</v>
      </c>
      <c r="J284" t="s">
        <v>1645</v>
      </c>
      <c r="K284">
        <v>281</v>
      </c>
      <c r="L284" t="s">
        <v>1646</v>
      </c>
      <c r="M284" s="16">
        <v>-26.7135</v>
      </c>
      <c r="N284" s="16">
        <v>16.448499999999999</v>
      </c>
      <c r="O284" s="16">
        <v>-44.614728999999997</v>
      </c>
      <c r="P284" s="16">
        <v>85.212346999999994</v>
      </c>
      <c r="Q284">
        <v>701</v>
      </c>
      <c r="R284">
        <v>65276</v>
      </c>
      <c r="S284" s="1" t="s">
        <v>1636</v>
      </c>
      <c r="T284" t="s">
        <v>458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1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f t="shared" si="4"/>
        <v>4</v>
      </c>
      <c r="MN284" t="s">
        <v>2944</v>
      </c>
    </row>
    <row r="285" spans="1:352" hidden="1" x14ac:dyDescent="0.25">
      <c r="A285" t="s">
        <v>1647</v>
      </c>
      <c r="B285" s="18">
        <v>7</v>
      </c>
      <c r="C285" t="s">
        <v>60</v>
      </c>
      <c r="D285" t="s">
        <v>64</v>
      </c>
      <c r="E285" t="s">
        <v>63</v>
      </c>
      <c r="F285" t="s">
        <v>1615</v>
      </c>
      <c r="G285" t="s">
        <v>1616</v>
      </c>
      <c r="H285" t="s">
        <v>1633</v>
      </c>
      <c r="I285" s="1" t="s">
        <v>521</v>
      </c>
      <c r="J285" t="s">
        <v>1648</v>
      </c>
      <c r="K285">
        <v>282</v>
      </c>
      <c r="L285" t="s">
        <v>1649</v>
      </c>
      <c r="M285" s="16">
        <v>-26.7135</v>
      </c>
      <c r="N285" s="16">
        <v>16.448499999999999</v>
      </c>
      <c r="O285" s="16">
        <v>-44.614728999999997</v>
      </c>
      <c r="P285" s="16">
        <v>85.212346999999994</v>
      </c>
      <c r="Q285">
        <v>701</v>
      </c>
      <c r="R285">
        <v>65276</v>
      </c>
      <c r="S285" s="1" t="s">
        <v>1636</v>
      </c>
      <c r="T285" t="s">
        <v>458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f t="shared" si="4"/>
        <v>2</v>
      </c>
      <c r="MN285" t="s">
        <v>2944</v>
      </c>
    </row>
    <row r="286" spans="1:352" hidden="1" x14ac:dyDescent="0.25">
      <c r="A286" t="s">
        <v>1644</v>
      </c>
      <c r="B286" s="18">
        <v>7</v>
      </c>
      <c r="C286" t="s">
        <v>60</v>
      </c>
      <c r="D286" t="s">
        <v>64</v>
      </c>
      <c r="E286" t="s">
        <v>63</v>
      </c>
      <c r="F286" t="s">
        <v>1615</v>
      </c>
      <c r="G286" t="s">
        <v>1616</v>
      </c>
      <c r="H286" t="s">
        <v>1617</v>
      </c>
      <c r="I286" s="1" t="s">
        <v>521</v>
      </c>
      <c r="J286" t="s">
        <v>1650</v>
      </c>
      <c r="K286">
        <v>283</v>
      </c>
      <c r="L286" t="s">
        <v>1651</v>
      </c>
      <c r="M286" s="16">
        <v>-26.7135</v>
      </c>
      <c r="N286" s="16">
        <v>16.448499999999999</v>
      </c>
      <c r="O286" s="16">
        <v>-44.614728999999997</v>
      </c>
      <c r="P286" s="16">
        <v>85.212346999999994</v>
      </c>
      <c r="Q286">
        <v>701</v>
      </c>
      <c r="R286">
        <v>65276</v>
      </c>
      <c r="S286" s="1" t="s">
        <v>1636</v>
      </c>
      <c r="T286" t="s">
        <v>458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1</v>
      </c>
      <c r="JO286">
        <v>0</v>
      </c>
      <c r="JP286">
        <v>0</v>
      </c>
      <c r="JQ286">
        <v>1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f t="shared" si="4"/>
        <v>4</v>
      </c>
      <c r="MN286" t="s">
        <v>2944</v>
      </c>
    </row>
    <row r="287" spans="1:352" hidden="1" x14ac:dyDescent="0.25">
      <c r="A287" t="s">
        <v>1652</v>
      </c>
      <c r="B287" s="18">
        <v>7</v>
      </c>
      <c r="C287" t="s">
        <v>60</v>
      </c>
      <c r="D287" t="s">
        <v>64</v>
      </c>
      <c r="E287" t="s">
        <v>63</v>
      </c>
      <c r="F287" t="s">
        <v>1615</v>
      </c>
      <c r="G287" t="s">
        <v>1616</v>
      </c>
      <c r="H287" t="s">
        <v>1633</v>
      </c>
      <c r="I287" s="1" t="s">
        <v>521</v>
      </c>
      <c r="J287" t="s">
        <v>1653</v>
      </c>
      <c r="K287">
        <v>284</v>
      </c>
      <c r="L287" t="s">
        <v>1654</v>
      </c>
      <c r="M287" s="16">
        <v>-26.701599999999999</v>
      </c>
      <c r="N287" s="16">
        <v>16.479900000000001</v>
      </c>
      <c r="O287" s="16">
        <v>-44.588726000000001</v>
      </c>
      <c r="P287" s="16">
        <v>85.190043000000003</v>
      </c>
      <c r="Q287">
        <v>701</v>
      </c>
      <c r="R287" t="s">
        <v>1655</v>
      </c>
      <c r="S287" s="1" t="s">
        <v>1656</v>
      </c>
      <c r="T287" t="s">
        <v>458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1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1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f t="shared" si="4"/>
        <v>5</v>
      </c>
      <c r="MN287" t="s">
        <v>2944</v>
      </c>
    </row>
    <row r="288" spans="1:352" hidden="1" x14ac:dyDescent="0.25">
      <c r="A288" t="s">
        <v>1652</v>
      </c>
      <c r="B288" s="18">
        <v>7</v>
      </c>
      <c r="C288" t="s">
        <v>60</v>
      </c>
      <c r="D288" t="s">
        <v>64</v>
      </c>
      <c r="E288" t="s">
        <v>63</v>
      </c>
      <c r="F288" t="s">
        <v>1615</v>
      </c>
      <c r="G288" t="s">
        <v>1616</v>
      </c>
      <c r="H288" t="s">
        <v>1633</v>
      </c>
      <c r="I288" s="1" t="s">
        <v>521</v>
      </c>
      <c r="J288" t="s">
        <v>1657</v>
      </c>
      <c r="K288">
        <v>285</v>
      </c>
      <c r="L288" t="s">
        <v>1658</v>
      </c>
      <c r="M288" s="16">
        <v>-26.701599999999999</v>
      </c>
      <c r="N288" s="16">
        <v>16.479900000000001</v>
      </c>
      <c r="O288" s="16">
        <v>-44.588726000000001</v>
      </c>
      <c r="P288" s="16">
        <v>85.190043000000003</v>
      </c>
      <c r="Q288">
        <v>701</v>
      </c>
      <c r="R288" t="s">
        <v>1655</v>
      </c>
      <c r="S288" s="1" t="s">
        <v>1656</v>
      </c>
      <c r="T288" t="s">
        <v>734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1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f t="shared" si="4"/>
        <v>4</v>
      </c>
      <c r="MN288" t="s">
        <v>2944</v>
      </c>
    </row>
    <row r="289" spans="1:352" hidden="1" x14ac:dyDescent="0.25">
      <c r="A289" t="s">
        <v>1652</v>
      </c>
      <c r="B289" s="18">
        <v>7</v>
      </c>
      <c r="C289" t="s">
        <v>60</v>
      </c>
      <c r="D289" t="s">
        <v>64</v>
      </c>
      <c r="E289" t="s">
        <v>63</v>
      </c>
      <c r="F289" t="s">
        <v>1615</v>
      </c>
      <c r="G289" t="s">
        <v>1616</v>
      </c>
      <c r="H289" t="s">
        <v>1617</v>
      </c>
      <c r="I289" s="1" t="s">
        <v>521</v>
      </c>
      <c r="J289" t="s">
        <v>1659</v>
      </c>
      <c r="K289">
        <v>286</v>
      </c>
      <c r="L289" t="s">
        <v>1660</v>
      </c>
      <c r="M289" s="16">
        <v>-26.701599999999999</v>
      </c>
      <c r="N289" s="16">
        <v>16.479900000000001</v>
      </c>
      <c r="O289" s="16">
        <v>-44.588726000000001</v>
      </c>
      <c r="P289" s="16">
        <v>85.190043000000003</v>
      </c>
      <c r="Q289">
        <v>701</v>
      </c>
      <c r="R289">
        <v>65276</v>
      </c>
      <c r="S289" s="1" t="s">
        <v>1636</v>
      </c>
      <c r="T289" t="s">
        <v>458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1</v>
      </c>
      <c r="JO289">
        <v>0</v>
      </c>
      <c r="JP289">
        <v>0</v>
      </c>
      <c r="JQ289">
        <v>1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f t="shared" si="4"/>
        <v>4</v>
      </c>
      <c r="MN289" t="s">
        <v>2944</v>
      </c>
    </row>
    <row r="290" spans="1:352" hidden="1" x14ac:dyDescent="0.25">
      <c r="A290" t="s">
        <v>1661</v>
      </c>
      <c r="B290" s="18">
        <v>7</v>
      </c>
      <c r="C290" t="s">
        <v>60</v>
      </c>
      <c r="D290" t="s">
        <v>64</v>
      </c>
      <c r="E290" t="s">
        <v>63</v>
      </c>
      <c r="F290" t="s">
        <v>1615</v>
      </c>
      <c r="G290" t="s">
        <v>1616</v>
      </c>
      <c r="H290" t="s">
        <v>1617</v>
      </c>
      <c r="I290" s="1" t="s">
        <v>521</v>
      </c>
      <c r="J290" t="s">
        <v>1662</v>
      </c>
      <c r="K290">
        <v>287</v>
      </c>
      <c r="L290" t="s">
        <v>1663</v>
      </c>
      <c r="M290" s="16">
        <v>-26.6</v>
      </c>
      <c r="N290" s="16">
        <v>16.7</v>
      </c>
      <c r="O290" s="16">
        <v>-44.408729000000001</v>
      </c>
      <c r="P290" s="16">
        <v>85.009292000000002</v>
      </c>
      <c r="Q290">
        <v>701</v>
      </c>
      <c r="R290" t="s">
        <v>1664</v>
      </c>
      <c r="S290" s="1" t="s">
        <v>1665</v>
      </c>
      <c r="T290" t="s">
        <v>458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f t="shared" si="4"/>
        <v>7</v>
      </c>
      <c r="MN290" t="s">
        <v>2944</v>
      </c>
    </row>
    <row r="291" spans="1:352" hidden="1" x14ac:dyDescent="0.25">
      <c r="A291" t="s">
        <v>1666</v>
      </c>
      <c r="B291" s="18">
        <v>7</v>
      </c>
      <c r="C291" t="s">
        <v>60</v>
      </c>
      <c r="D291" t="s">
        <v>64</v>
      </c>
      <c r="E291" t="s">
        <v>63</v>
      </c>
      <c r="F291" t="s">
        <v>1615</v>
      </c>
      <c r="G291" t="s">
        <v>1616</v>
      </c>
      <c r="H291" t="s">
        <v>454</v>
      </c>
      <c r="I291" s="1" t="s">
        <v>521</v>
      </c>
      <c r="J291" t="s">
        <v>1667</v>
      </c>
      <c r="K291">
        <v>288</v>
      </c>
      <c r="L291" t="s">
        <v>1668</v>
      </c>
      <c r="M291" s="16">
        <v>-26.6</v>
      </c>
      <c r="N291" s="16">
        <v>16.5</v>
      </c>
      <c r="O291" s="16">
        <v>-44.585712999999998</v>
      </c>
      <c r="P291" s="16">
        <v>85.045231000000001</v>
      </c>
      <c r="Q291">
        <v>701</v>
      </c>
      <c r="R291" t="s">
        <v>1669</v>
      </c>
      <c r="S291" s="1" t="s">
        <v>1670</v>
      </c>
      <c r="T291" t="s">
        <v>458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1</v>
      </c>
      <c r="JO291">
        <v>0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f t="shared" si="4"/>
        <v>3</v>
      </c>
      <c r="MN291" t="s">
        <v>2944</v>
      </c>
    </row>
    <row r="292" spans="1:352" hidden="1" x14ac:dyDescent="0.25">
      <c r="A292" t="s">
        <v>1671</v>
      </c>
      <c r="B292" s="18">
        <v>7</v>
      </c>
      <c r="C292" t="s">
        <v>60</v>
      </c>
      <c r="D292" t="s">
        <v>64</v>
      </c>
      <c r="E292" t="s">
        <v>63</v>
      </c>
      <c r="F292" t="s">
        <v>1615</v>
      </c>
      <c r="G292" t="s">
        <v>1616</v>
      </c>
      <c r="H292" t="s">
        <v>1672</v>
      </c>
      <c r="I292" s="1" t="s">
        <v>521</v>
      </c>
      <c r="J292" t="s">
        <v>1673</v>
      </c>
      <c r="K292">
        <v>289</v>
      </c>
      <c r="L292" t="s">
        <v>1674</v>
      </c>
      <c r="M292" s="16">
        <v>-26.295999999999999</v>
      </c>
      <c r="N292" s="16">
        <v>16.899899999999999</v>
      </c>
      <c r="O292" s="16">
        <v>-44.273688999999997</v>
      </c>
      <c r="P292" s="16">
        <v>84.553602999999995</v>
      </c>
      <c r="Q292">
        <v>701</v>
      </c>
      <c r="R292">
        <v>65283</v>
      </c>
      <c r="S292" s="1" t="s">
        <v>1675</v>
      </c>
      <c r="T292" t="s">
        <v>458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s="18">
        <v>0</v>
      </c>
      <c r="EQ292" s="18">
        <v>0</v>
      </c>
      <c r="ER292" s="18">
        <v>0</v>
      </c>
      <c r="ES292" s="18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 s="18">
        <v>0</v>
      </c>
      <c r="EZ292" s="18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1</v>
      </c>
      <c r="JO292">
        <v>0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f t="shared" si="4"/>
        <v>3</v>
      </c>
      <c r="MN292" t="s">
        <v>2944</v>
      </c>
    </row>
    <row r="293" spans="1:352" hidden="1" x14ac:dyDescent="0.25">
      <c r="A293" t="s">
        <v>1676</v>
      </c>
      <c r="B293" s="18">
        <v>7</v>
      </c>
      <c r="C293" t="s">
        <v>60</v>
      </c>
      <c r="D293" t="s">
        <v>64</v>
      </c>
      <c r="E293" t="s">
        <v>63</v>
      </c>
      <c r="F293" t="s">
        <v>1615</v>
      </c>
      <c r="G293" t="s">
        <v>1616</v>
      </c>
      <c r="H293" t="s">
        <v>454</v>
      </c>
      <c r="I293" s="1" t="s">
        <v>521</v>
      </c>
      <c r="J293" t="s">
        <v>1677</v>
      </c>
      <c r="K293">
        <v>290</v>
      </c>
      <c r="L293" t="s">
        <v>1678</v>
      </c>
      <c r="M293" s="16">
        <v>-26.100999999999999</v>
      </c>
      <c r="N293" s="16">
        <v>16.9861</v>
      </c>
      <c r="O293" s="16">
        <v>-44.223021000000003</v>
      </c>
      <c r="P293" s="16">
        <v>84.269418000000002</v>
      </c>
      <c r="Q293">
        <v>701</v>
      </c>
      <c r="R293">
        <v>65280</v>
      </c>
      <c r="S293" s="1" t="s">
        <v>1679</v>
      </c>
      <c r="T293" t="s">
        <v>458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s="18">
        <v>0</v>
      </c>
      <c r="EQ293" s="18">
        <v>0</v>
      </c>
      <c r="ER293" s="18">
        <v>0</v>
      </c>
      <c r="ES293" s="18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1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1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f t="shared" si="4"/>
        <v>3</v>
      </c>
      <c r="MN293" t="s">
        <v>2944</v>
      </c>
    </row>
    <row r="294" spans="1:352" hidden="1" x14ac:dyDescent="0.25">
      <c r="A294" t="s">
        <v>1680</v>
      </c>
      <c r="B294" s="18">
        <v>7</v>
      </c>
      <c r="C294" t="s">
        <v>60</v>
      </c>
      <c r="D294" t="s">
        <v>64</v>
      </c>
      <c r="E294" t="s">
        <v>63</v>
      </c>
      <c r="F294" t="s">
        <v>1615</v>
      </c>
      <c r="G294" t="s">
        <v>1616</v>
      </c>
      <c r="H294" t="s">
        <v>1617</v>
      </c>
      <c r="I294" s="1" t="s">
        <v>521</v>
      </c>
      <c r="J294" t="s">
        <v>1681</v>
      </c>
      <c r="K294">
        <v>291</v>
      </c>
      <c r="L294" t="s">
        <v>1682</v>
      </c>
      <c r="M294" s="16">
        <v>-26</v>
      </c>
      <c r="N294" s="16">
        <v>16.8</v>
      </c>
      <c r="O294" s="16">
        <v>-44.402025999999999</v>
      </c>
      <c r="P294" s="16">
        <v>84.160160000000005</v>
      </c>
      <c r="Q294">
        <v>701</v>
      </c>
      <c r="R294" t="s">
        <v>1620</v>
      </c>
      <c r="S294" s="1" t="s">
        <v>1621</v>
      </c>
      <c r="T294" t="s">
        <v>458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f t="shared" si="4"/>
        <v>1</v>
      </c>
      <c r="MN294" t="s">
        <v>2944</v>
      </c>
    </row>
    <row r="295" spans="1:352" hidden="1" x14ac:dyDescent="0.25">
      <c r="A295" t="s">
        <v>1683</v>
      </c>
      <c r="B295" s="18">
        <v>7</v>
      </c>
      <c r="C295" t="s">
        <v>60</v>
      </c>
      <c r="D295" t="s">
        <v>64</v>
      </c>
      <c r="E295" t="s">
        <v>63</v>
      </c>
      <c r="F295" t="s">
        <v>1615</v>
      </c>
      <c r="G295" t="s">
        <v>1616</v>
      </c>
      <c r="H295" t="s">
        <v>1617</v>
      </c>
      <c r="I295" s="1" t="s">
        <v>521</v>
      </c>
      <c r="J295" t="s">
        <v>1684</v>
      </c>
      <c r="K295">
        <v>292</v>
      </c>
      <c r="L295" t="s">
        <v>1685</v>
      </c>
      <c r="M295" s="16">
        <v>-26</v>
      </c>
      <c r="N295" s="16">
        <v>16.8</v>
      </c>
      <c r="O295" s="16">
        <v>-44.402025999999999</v>
      </c>
      <c r="P295" s="16">
        <v>84.160160000000005</v>
      </c>
      <c r="Q295">
        <v>701</v>
      </c>
      <c r="R295" t="s">
        <v>1620</v>
      </c>
      <c r="S295" s="1" t="s">
        <v>1621</v>
      </c>
      <c r="T295" t="s">
        <v>458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f t="shared" si="4"/>
        <v>1</v>
      </c>
      <c r="MN295" t="s">
        <v>2944</v>
      </c>
    </row>
    <row r="296" spans="1:352" hidden="1" x14ac:dyDescent="0.25">
      <c r="A296" t="s">
        <v>1686</v>
      </c>
      <c r="B296" s="18">
        <v>7</v>
      </c>
      <c r="C296" t="s">
        <v>60</v>
      </c>
      <c r="D296" t="s">
        <v>64</v>
      </c>
      <c r="E296" t="s">
        <v>63</v>
      </c>
      <c r="F296" t="s">
        <v>1615</v>
      </c>
      <c r="G296" t="s">
        <v>1616</v>
      </c>
      <c r="H296" t="s">
        <v>1687</v>
      </c>
      <c r="I296" s="1" t="s">
        <v>521</v>
      </c>
      <c r="J296" t="s">
        <v>1688</v>
      </c>
      <c r="K296">
        <v>293</v>
      </c>
      <c r="L296" t="s">
        <v>1689</v>
      </c>
      <c r="M296" s="16">
        <v>-26</v>
      </c>
      <c r="N296" s="16">
        <v>16.899999999999999</v>
      </c>
      <c r="O296" s="16">
        <v>-44.312919999999998</v>
      </c>
      <c r="P296" s="16">
        <v>84.143713000000005</v>
      </c>
      <c r="Q296">
        <v>701</v>
      </c>
      <c r="R296" s="17">
        <v>65282</v>
      </c>
      <c r="S296" s="1" t="s">
        <v>1690</v>
      </c>
      <c r="T296" t="s">
        <v>476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f t="shared" si="4"/>
        <v>1</v>
      </c>
      <c r="MN296" t="s">
        <v>2944</v>
      </c>
    </row>
    <row r="297" spans="1:352" hidden="1" x14ac:dyDescent="0.25">
      <c r="A297" t="s">
        <v>1691</v>
      </c>
      <c r="B297" s="18">
        <v>7</v>
      </c>
      <c r="C297" t="s">
        <v>60</v>
      </c>
      <c r="D297" t="s">
        <v>64</v>
      </c>
      <c r="E297" t="s">
        <v>63</v>
      </c>
      <c r="F297" t="s">
        <v>1615</v>
      </c>
      <c r="G297" t="s">
        <v>1616</v>
      </c>
      <c r="H297" t="s">
        <v>1617</v>
      </c>
      <c r="I297" s="1" t="s">
        <v>521</v>
      </c>
      <c r="J297" t="s">
        <v>1692</v>
      </c>
      <c r="K297">
        <v>294</v>
      </c>
      <c r="L297" t="s">
        <v>1693</v>
      </c>
      <c r="M297" s="16">
        <v>-25.8</v>
      </c>
      <c r="N297" s="16">
        <v>16.8</v>
      </c>
      <c r="O297" s="16">
        <v>-44.427954</v>
      </c>
      <c r="P297" s="16">
        <v>83.882524000000004</v>
      </c>
      <c r="Q297">
        <v>701</v>
      </c>
      <c r="R297" t="s">
        <v>1620</v>
      </c>
      <c r="S297" s="1" t="s">
        <v>1621</v>
      </c>
      <c r="T297" t="s">
        <v>458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f t="shared" si="4"/>
        <v>1</v>
      </c>
      <c r="MN297" t="s">
        <v>2944</v>
      </c>
    </row>
    <row r="298" spans="1:352" hidden="1" x14ac:dyDescent="0.25">
      <c r="A298" t="s">
        <v>1694</v>
      </c>
      <c r="B298" s="18">
        <v>7</v>
      </c>
      <c r="C298" t="s">
        <v>60</v>
      </c>
      <c r="D298" t="s">
        <v>64</v>
      </c>
      <c r="E298" t="s">
        <v>63</v>
      </c>
      <c r="F298" t="s">
        <v>1615</v>
      </c>
      <c r="G298" t="s">
        <v>1616</v>
      </c>
      <c r="H298" t="s">
        <v>454</v>
      </c>
      <c r="I298" s="1" t="s">
        <v>521</v>
      </c>
      <c r="J298" t="s">
        <v>1695</v>
      </c>
      <c r="K298">
        <v>295</v>
      </c>
      <c r="L298" t="s">
        <v>1696</v>
      </c>
      <c r="M298" s="16">
        <v>-23.938099999999999</v>
      </c>
      <c r="N298" s="16">
        <v>17.402799999999999</v>
      </c>
      <c r="O298" s="16">
        <v>-44.088352</v>
      </c>
      <c r="P298" s="16">
        <v>81.214708000000002</v>
      </c>
      <c r="Q298">
        <v>701</v>
      </c>
      <c r="R298" t="s">
        <v>1697</v>
      </c>
      <c r="S298" s="1" t="s">
        <v>1698</v>
      </c>
      <c r="T298" t="s">
        <v>458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1</v>
      </c>
      <c r="HA298">
        <v>0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f t="shared" si="4"/>
        <v>3</v>
      </c>
      <c r="MN298" t="s">
        <v>2944</v>
      </c>
    </row>
    <row r="299" spans="1:352" hidden="1" x14ac:dyDescent="0.25">
      <c r="A299" t="s">
        <v>1699</v>
      </c>
      <c r="B299" s="18">
        <v>7</v>
      </c>
      <c r="C299" t="s">
        <v>60</v>
      </c>
      <c r="D299" t="s">
        <v>64</v>
      </c>
      <c r="E299" t="s">
        <v>454</v>
      </c>
      <c r="F299" t="s">
        <v>454</v>
      </c>
      <c r="G299" t="s">
        <v>454</v>
      </c>
      <c r="H299" t="s">
        <v>454</v>
      </c>
      <c r="I299" s="1" t="s">
        <v>454</v>
      </c>
      <c r="J299" t="s">
        <v>1700</v>
      </c>
      <c r="K299">
        <v>296</v>
      </c>
      <c r="L299" t="s">
        <v>1701</v>
      </c>
      <c r="M299" s="16">
        <v>-28.113900000000001</v>
      </c>
      <c r="N299" s="16">
        <v>19.064699999999998</v>
      </c>
      <c r="O299" s="16">
        <v>-42.113751999999998</v>
      </c>
      <c r="P299" s="16">
        <v>86.654881000000003</v>
      </c>
      <c r="Q299">
        <v>701</v>
      </c>
      <c r="R299">
        <v>65277</v>
      </c>
      <c r="S299" s="1" t="s">
        <v>1702</v>
      </c>
      <c r="T299" t="s">
        <v>458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f t="shared" si="4"/>
        <v>1</v>
      </c>
      <c r="MN299" t="s">
        <v>2944</v>
      </c>
    </row>
    <row r="300" spans="1:352" hidden="1" x14ac:dyDescent="0.25">
      <c r="A300" t="s">
        <v>1703</v>
      </c>
      <c r="B300" s="18">
        <v>7</v>
      </c>
      <c r="C300" t="s">
        <v>60</v>
      </c>
      <c r="D300" t="s">
        <v>64</v>
      </c>
      <c r="E300" t="s">
        <v>63</v>
      </c>
      <c r="F300" t="s">
        <v>454</v>
      </c>
      <c r="G300" t="s">
        <v>454</v>
      </c>
      <c r="H300" t="s">
        <v>454</v>
      </c>
      <c r="I300" s="1" t="s">
        <v>454</v>
      </c>
      <c r="J300" t="s">
        <v>1704</v>
      </c>
      <c r="K300">
        <v>297</v>
      </c>
      <c r="L300" t="s">
        <v>1705</v>
      </c>
      <c r="M300" s="16">
        <v>-26.5</v>
      </c>
      <c r="N300" s="16">
        <v>16.8</v>
      </c>
      <c r="O300" s="16">
        <v>-44.334271000000001</v>
      </c>
      <c r="P300" s="16">
        <v>84.853147000000007</v>
      </c>
      <c r="Q300">
        <v>701</v>
      </c>
      <c r="R300">
        <v>65277</v>
      </c>
      <c r="S300" s="1" t="s">
        <v>1702</v>
      </c>
      <c r="T300" t="s">
        <v>458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1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f t="shared" si="4"/>
        <v>2</v>
      </c>
      <c r="MN300" t="s">
        <v>2944</v>
      </c>
    </row>
    <row r="301" spans="1:352" hidden="1" x14ac:dyDescent="0.25">
      <c r="A301" t="s">
        <v>1706</v>
      </c>
      <c r="B301" s="18">
        <v>7</v>
      </c>
      <c r="C301" t="s">
        <v>60</v>
      </c>
      <c r="D301" t="s">
        <v>64</v>
      </c>
      <c r="E301" t="s">
        <v>84</v>
      </c>
      <c r="F301" t="s">
        <v>454</v>
      </c>
      <c r="G301" t="s">
        <v>454</v>
      </c>
      <c r="H301" t="s">
        <v>454</v>
      </c>
      <c r="I301" s="1" t="s">
        <v>454</v>
      </c>
      <c r="J301" t="s">
        <v>1707</v>
      </c>
      <c r="K301">
        <v>298</v>
      </c>
      <c r="L301" t="s">
        <v>1708</v>
      </c>
      <c r="M301" s="16">
        <v>-26.4</v>
      </c>
      <c r="N301" s="16">
        <v>17.2</v>
      </c>
      <c r="O301" s="16">
        <v>-43.993206000000001</v>
      </c>
      <c r="P301" s="16">
        <v>84.646707000000006</v>
      </c>
      <c r="Q301">
        <v>701</v>
      </c>
      <c r="R301">
        <v>65277</v>
      </c>
      <c r="S301" s="1" t="s">
        <v>1702</v>
      </c>
      <c r="T301" t="s">
        <v>458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f t="shared" si="4"/>
        <v>1</v>
      </c>
      <c r="MN301" t="s">
        <v>2947</v>
      </c>
    </row>
    <row r="302" spans="1:352" hidden="1" x14ac:dyDescent="0.25">
      <c r="A302" t="s">
        <v>1709</v>
      </c>
      <c r="B302" s="18">
        <v>7</v>
      </c>
      <c r="C302" t="s">
        <v>60</v>
      </c>
      <c r="D302" t="s">
        <v>64</v>
      </c>
      <c r="E302" t="s">
        <v>84</v>
      </c>
      <c r="F302" t="s">
        <v>454</v>
      </c>
      <c r="G302" t="s">
        <v>454</v>
      </c>
      <c r="H302" t="s">
        <v>454</v>
      </c>
      <c r="I302" s="1" t="s">
        <v>454</v>
      </c>
      <c r="J302" t="s">
        <v>1710</v>
      </c>
      <c r="K302">
        <v>299</v>
      </c>
      <c r="L302" t="s">
        <v>1711</v>
      </c>
      <c r="M302" s="16">
        <v>-24.563199999999998</v>
      </c>
      <c r="N302" s="16">
        <v>16.473700000000001</v>
      </c>
      <c r="O302" s="16">
        <v>-44.868310999999999</v>
      </c>
      <c r="P302" s="16">
        <v>82.205764000000002</v>
      </c>
      <c r="Q302">
        <v>701</v>
      </c>
      <c r="R302" s="17">
        <v>65288</v>
      </c>
      <c r="S302" s="1" t="s">
        <v>1712</v>
      </c>
      <c r="T302" t="s">
        <v>458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f t="shared" si="4"/>
        <v>1</v>
      </c>
      <c r="MN302" t="s">
        <v>2947</v>
      </c>
    </row>
    <row r="303" spans="1:352" hidden="1" x14ac:dyDescent="0.25">
      <c r="A303" t="s">
        <v>1713</v>
      </c>
      <c r="B303" s="18">
        <v>7</v>
      </c>
      <c r="C303" t="s">
        <v>60</v>
      </c>
      <c r="D303" t="s">
        <v>64</v>
      </c>
      <c r="E303" t="s">
        <v>84</v>
      </c>
      <c r="F303" t="s">
        <v>454</v>
      </c>
      <c r="G303" t="s">
        <v>454</v>
      </c>
      <c r="H303" t="s">
        <v>454</v>
      </c>
      <c r="I303" s="1" t="s">
        <v>454</v>
      </c>
      <c r="J303" t="s">
        <v>1714</v>
      </c>
      <c r="K303">
        <v>300</v>
      </c>
      <c r="L303" t="s">
        <v>1715</v>
      </c>
      <c r="M303" s="16">
        <v>-24.544699999999999</v>
      </c>
      <c r="N303" s="16">
        <v>16.446100000000001</v>
      </c>
      <c r="O303" s="16">
        <v>-44.895296000000002</v>
      </c>
      <c r="P303" s="16">
        <v>82.183706999999998</v>
      </c>
      <c r="Q303">
        <v>701</v>
      </c>
      <c r="R303" s="17">
        <v>65288</v>
      </c>
      <c r="S303" s="1" t="s">
        <v>1712</v>
      </c>
      <c r="T303" t="s">
        <v>458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f t="shared" si="4"/>
        <v>1</v>
      </c>
      <c r="MN303" t="s">
        <v>2947</v>
      </c>
    </row>
    <row r="304" spans="1:352" hidden="1" x14ac:dyDescent="0.25">
      <c r="A304" t="s">
        <v>1716</v>
      </c>
      <c r="B304" s="18">
        <v>7</v>
      </c>
      <c r="C304" t="s">
        <v>60</v>
      </c>
      <c r="D304" t="s">
        <v>64</v>
      </c>
      <c r="E304" t="s">
        <v>84</v>
      </c>
      <c r="F304" t="s">
        <v>454</v>
      </c>
      <c r="G304" t="s">
        <v>454</v>
      </c>
      <c r="H304" t="s">
        <v>454</v>
      </c>
      <c r="I304" s="1" t="s">
        <v>454</v>
      </c>
      <c r="J304" t="s">
        <v>1717</v>
      </c>
      <c r="K304">
        <v>301</v>
      </c>
      <c r="L304" t="s">
        <v>1718</v>
      </c>
      <c r="M304" s="16">
        <v>-24.5242</v>
      </c>
      <c r="N304" s="16">
        <v>16.418900000000001</v>
      </c>
      <c r="O304" s="16">
        <v>-44.922141000000003</v>
      </c>
      <c r="P304" s="16">
        <v>82.158772999999997</v>
      </c>
      <c r="Q304">
        <v>701</v>
      </c>
      <c r="R304" s="17">
        <v>65288</v>
      </c>
      <c r="S304" s="1" t="s">
        <v>1712</v>
      </c>
      <c r="T304" t="s">
        <v>458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s="18">
        <v>0</v>
      </c>
      <c r="EQ304" s="18">
        <v>0</v>
      </c>
      <c r="ER304" s="18">
        <v>0</v>
      </c>
      <c r="ES304" s="18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 s="18">
        <v>0</v>
      </c>
      <c r="EZ304" s="18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f t="shared" si="4"/>
        <v>2</v>
      </c>
      <c r="MN304" t="s">
        <v>2947</v>
      </c>
    </row>
    <row r="305" spans="1:352" hidden="1" x14ac:dyDescent="0.25">
      <c r="A305" t="s">
        <v>1719</v>
      </c>
      <c r="B305" s="18">
        <v>7</v>
      </c>
      <c r="C305" t="s">
        <v>60</v>
      </c>
      <c r="D305" t="s">
        <v>64</v>
      </c>
      <c r="E305" t="s">
        <v>84</v>
      </c>
      <c r="F305" t="s">
        <v>454</v>
      </c>
      <c r="G305" t="s">
        <v>454</v>
      </c>
      <c r="H305" t="s">
        <v>454</v>
      </c>
      <c r="I305" s="1" t="s">
        <v>454</v>
      </c>
      <c r="J305" t="s">
        <v>1720</v>
      </c>
      <c r="K305">
        <v>302</v>
      </c>
      <c r="L305" t="s">
        <v>1721</v>
      </c>
      <c r="M305" s="16">
        <v>-24.471699999999998</v>
      </c>
      <c r="N305" s="16">
        <v>16.389600000000002</v>
      </c>
      <c r="O305" s="16">
        <v>-44.954388999999999</v>
      </c>
      <c r="P305" s="16">
        <v>82.089174999999997</v>
      </c>
      <c r="Q305">
        <v>701</v>
      </c>
      <c r="R305" s="17">
        <v>65288</v>
      </c>
      <c r="S305" s="1" t="s">
        <v>1712</v>
      </c>
      <c r="T305" t="s">
        <v>458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f t="shared" si="4"/>
        <v>1</v>
      </c>
      <c r="MN305" t="s">
        <v>2947</v>
      </c>
    </row>
    <row r="306" spans="1:352" hidden="1" x14ac:dyDescent="0.25">
      <c r="A306" t="s">
        <v>1722</v>
      </c>
      <c r="B306" s="18">
        <v>7</v>
      </c>
      <c r="C306" t="s">
        <v>60</v>
      </c>
      <c r="D306" t="s">
        <v>64</v>
      </c>
      <c r="E306" t="s">
        <v>84</v>
      </c>
      <c r="F306" t="s">
        <v>454</v>
      </c>
      <c r="G306" t="s">
        <v>454</v>
      </c>
      <c r="H306" t="s">
        <v>454</v>
      </c>
      <c r="I306" s="1" t="s">
        <v>454</v>
      </c>
      <c r="J306" t="s">
        <v>1723</v>
      </c>
      <c r="K306">
        <v>303</v>
      </c>
      <c r="L306" t="s">
        <v>1724</v>
      </c>
      <c r="M306" s="16">
        <v>-24.454699999999999</v>
      </c>
      <c r="N306" s="16">
        <v>16.385899999999999</v>
      </c>
      <c r="O306" s="16">
        <v>-44.959589999999999</v>
      </c>
      <c r="P306" s="16">
        <v>82.065813000000006</v>
      </c>
      <c r="Q306">
        <v>701</v>
      </c>
      <c r="R306" s="17">
        <v>65288</v>
      </c>
      <c r="S306" s="1" t="s">
        <v>1712</v>
      </c>
      <c r="T306" t="s">
        <v>458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f t="shared" si="4"/>
        <v>1</v>
      </c>
      <c r="MN306" t="s">
        <v>2947</v>
      </c>
    </row>
    <row r="307" spans="1:352" hidden="1" x14ac:dyDescent="0.25">
      <c r="A307" t="s">
        <v>1725</v>
      </c>
      <c r="B307" s="18">
        <v>7</v>
      </c>
      <c r="C307" t="s">
        <v>60</v>
      </c>
      <c r="D307" t="s">
        <v>64</v>
      </c>
      <c r="E307" t="s">
        <v>84</v>
      </c>
      <c r="F307" t="s">
        <v>454</v>
      </c>
      <c r="G307" t="s">
        <v>454</v>
      </c>
      <c r="H307" t="s">
        <v>454</v>
      </c>
      <c r="I307" s="1" t="s">
        <v>454</v>
      </c>
      <c r="J307" t="s">
        <v>1726</v>
      </c>
      <c r="K307">
        <v>304</v>
      </c>
      <c r="L307" t="s">
        <v>1727</v>
      </c>
      <c r="M307" s="16">
        <v>-24.444099999999999</v>
      </c>
      <c r="N307" s="16">
        <v>16.3874</v>
      </c>
      <c r="O307" s="16">
        <v>-44.959384999999997</v>
      </c>
      <c r="P307" s="16">
        <v>82.050712000000004</v>
      </c>
      <c r="Q307">
        <v>701</v>
      </c>
      <c r="R307" s="17">
        <v>65288</v>
      </c>
      <c r="S307" s="1" t="s">
        <v>1712</v>
      </c>
      <c r="T307" t="s">
        <v>458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f t="shared" si="4"/>
        <v>1</v>
      </c>
      <c r="MN307" t="s">
        <v>2947</v>
      </c>
    </row>
    <row r="308" spans="1:352" hidden="1" x14ac:dyDescent="0.25">
      <c r="A308" t="s">
        <v>1728</v>
      </c>
      <c r="B308" s="18">
        <v>7</v>
      </c>
      <c r="C308" t="s">
        <v>60</v>
      </c>
      <c r="D308" t="s">
        <v>64</v>
      </c>
      <c r="E308" t="s">
        <v>84</v>
      </c>
      <c r="F308" t="s">
        <v>1729</v>
      </c>
      <c r="G308" t="s">
        <v>1730</v>
      </c>
      <c r="H308" t="s">
        <v>454</v>
      </c>
      <c r="I308" s="1" t="s">
        <v>521</v>
      </c>
      <c r="J308" t="s">
        <v>1731</v>
      </c>
      <c r="K308">
        <v>305</v>
      </c>
      <c r="L308" t="s">
        <v>1732</v>
      </c>
      <c r="M308" s="16">
        <v>-27.4</v>
      </c>
      <c r="N308" s="16">
        <v>16.5</v>
      </c>
      <c r="O308" s="16">
        <v>-44.464868000000003</v>
      </c>
      <c r="P308" s="16">
        <v>86.154477</v>
      </c>
      <c r="Q308">
        <v>701</v>
      </c>
      <c r="R308">
        <v>65268</v>
      </c>
      <c r="S308" s="1" t="s">
        <v>1631</v>
      </c>
      <c r="T308" t="s">
        <v>458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f t="shared" si="4"/>
        <v>1</v>
      </c>
      <c r="MN308" t="s">
        <v>2947</v>
      </c>
    </row>
    <row r="309" spans="1:352" hidden="1" x14ac:dyDescent="0.25">
      <c r="A309" t="s">
        <v>1733</v>
      </c>
      <c r="B309" s="18">
        <v>7</v>
      </c>
      <c r="C309" t="s">
        <v>60</v>
      </c>
      <c r="D309" t="s">
        <v>64</v>
      </c>
      <c r="E309" t="s">
        <v>84</v>
      </c>
      <c r="F309" t="s">
        <v>1729</v>
      </c>
      <c r="G309" t="s">
        <v>1730</v>
      </c>
      <c r="H309" t="s">
        <v>1734</v>
      </c>
      <c r="I309" s="1" t="s">
        <v>521</v>
      </c>
      <c r="J309" t="s">
        <v>1735</v>
      </c>
      <c r="K309">
        <v>306</v>
      </c>
      <c r="L309" t="s">
        <v>1736</v>
      </c>
      <c r="M309" s="16">
        <v>-26</v>
      </c>
      <c r="N309" s="16">
        <v>16.899999999999999</v>
      </c>
      <c r="O309" s="16">
        <v>-44.312919999999998</v>
      </c>
      <c r="P309" s="16">
        <v>84.143713000000005</v>
      </c>
      <c r="Q309">
        <v>701</v>
      </c>
      <c r="R309">
        <v>65278</v>
      </c>
      <c r="S309" s="1" t="s">
        <v>1737</v>
      </c>
      <c r="T309" t="s">
        <v>458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f t="shared" si="4"/>
        <v>2</v>
      </c>
      <c r="MN309" t="s">
        <v>2947</v>
      </c>
    </row>
    <row r="310" spans="1:352" hidden="1" x14ac:dyDescent="0.25">
      <c r="A310" t="s">
        <v>1738</v>
      </c>
      <c r="B310" s="18">
        <v>7</v>
      </c>
      <c r="C310" t="s">
        <v>60</v>
      </c>
      <c r="D310" t="s">
        <v>64</v>
      </c>
      <c r="E310" t="s">
        <v>84</v>
      </c>
      <c r="F310" t="s">
        <v>1729</v>
      </c>
      <c r="G310" t="s">
        <v>1730</v>
      </c>
      <c r="H310" t="s">
        <v>1734</v>
      </c>
      <c r="I310" s="1" t="s">
        <v>521</v>
      </c>
      <c r="J310" t="s">
        <v>1739</v>
      </c>
      <c r="K310">
        <v>307</v>
      </c>
      <c r="L310" t="s">
        <v>1740</v>
      </c>
      <c r="M310" s="16">
        <v>-25.7</v>
      </c>
      <c r="N310" s="16">
        <v>16.899999999999999</v>
      </c>
      <c r="O310" s="16">
        <v>-44.351272999999999</v>
      </c>
      <c r="P310" s="16">
        <v>83.72775</v>
      </c>
      <c r="Q310">
        <v>701</v>
      </c>
      <c r="R310">
        <v>65278</v>
      </c>
      <c r="S310" s="1" t="s">
        <v>1737</v>
      </c>
      <c r="T310" t="s">
        <v>458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1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f t="shared" si="4"/>
        <v>1</v>
      </c>
      <c r="MN310" t="s">
        <v>2947</v>
      </c>
    </row>
    <row r="311" spans="1:352" hidden="1" x14ac:dyDescent="0.25">
      <c r="A311" t="s">
        <v>1741</v>
      </c>
      <c r="B311" s="18">
        <v>7</v>
      </c>
      <c r="C311" t="s">
        <v>60</v>
      </c>
      <c r="D311" t="s">
        <v>64</v>
      </c>
      <c r="E311" t="s">
        <v>84</v>
      </c>
      <c r="F311" t="s">
        <v>1729</v>
      </c>
      <c r="G311" t="s">
        <v>1730</v>
      </c>
      <c r="H311" t="s">
        <v>454</v>
      </c>
      <c r="I311" s="1" t="s">
        <v>521</v>
      </c>
      <c r="J311" t="s">
        <v>1742</v>
      </c>
      <c r="K311">
        <v>308</v>
      </c>
      <c r="L311" t="s">
        <v>1743</v>
      </c>
      <c r="M311" s="16">
        <v>-23.9</v>
      </c>
      <c r="N311" s="16">
        <v>16.7</v>
      </c>
      <c r="O311" s="16">
        <v>-44.731532999999999</v>
      </c>
      <c r="P311" s="16">
        <v>81.246076000000002</v>
      </c>
      <c r="Q311">
        <v>701</v>
      </c>
      <c r="R311">
        <v>65268</v>
      </c>
      <c r="S311" s="1" t="s">
        <v>1631</v>
      </c>
      <c r="T311" t="s">
        <v>476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f t="shared" si="4"/>
        <v>1</v>
      </c>
      <c r="MN311" t="s">
        <v>2947</v>
      </c>
    </row>
    <row r="312" spans="1:352" x14ac:dyDescent="0.25">
      <c r="A312" s="32" t="s">
        <v>1744</v>
      </c>
      <c r="B312" s="36">
        <v>7</v>
      </c>
      <c r="C312" s="32" t="s">
        <v>60</v>
      </c>
      <c r="D312" s="32" t="s">
        <v>64</v>
      </c>
      <c r="E312" s="32" t="s">
        <v>84</v>
      </c>
      <c r="F312" s="32" t="s">
        <v>83</v>
      </c>
      <c r="G312" s="32" t="s">
        <v>1745</v>
      </c>
      <c r="H312" s="32" t="s">
        <v>1746</v>
      </c>
      <c r="I312" s="33" t="s">
        <v>471</v>
      </c>
      <c r="J312" s="32" t="s">
        <v>1747</v>
      </c>
      <c r="K312" s="32">
        <v>309</v>
      </c>
      <c r="L312" s="32" t="s">
        <v>1748</v>
      </c>
      <c r="M312" s="34">
        <v>-28.8</v>
      </c>
      <c r="N312" s="34">
        <v>17.7</v>
      </c>
      <c r="O312" s="34">
        <v>-43.19229</v>
      </c>
      <c r="P312" s="34">
        <v>87.830098000000007</v>
      </c>
      <c r="Q312" s="32">
        <v>701</v>
      </c>
      <c r="R312" s="32">
        <v>65268</v>
      </c>
      <c r="S312" s="33" t="s">
        <v>1631</v>
      </c>
      <c r="T312" s="32" t="s">
        <v>476</v>
      </c>
      <c r="U312" s="32">
        <v>0</v>
      </c>
      <c r="V312" s="32">
        <v>0</v>
      </c>
      <c r="W312" s="32">
        <v>0</v>
      </c>
      <c r="X312" s="32">
        <v>0</v>
      </c>
      <c r="Y312" s="32">
        <v>0</v>
      </c>
      <c r="Z312" s="32">
        <v>0</v>
      </c>
      <c r="AA312" s="32">
        <v>0</v>
      </c>
      <c r="AB312" s="32">
        <v>0</v>
      </c>
      <c r="AC312" s="32">
        <v>0</v>
      </c>
      <c r="AD312" s="32">
        <v>0</v>
      </c>
      <c r="AE312" s="32">
        <v>0</v>
      </c>
      <c r="AF312" s="32">
        <v>0</v>
      </c>
      <c r="AG312" s="32">
        <v>0</v>
      </c>
      <c r="AH312" s="32">
        <v>0</v>
      </c>
      <c r="AI312" s="32">
        <v>0</v>
      </c>
      <c r="AJ312" s="32">
        <v>0</v>
      </c>
      <c r="AK312" s="32">
        <v>0</v>
      </c>
      <c r="AL312" s="32">
        <v>0</v>
      </c>
      <c r="AM312" s="32">
        <v>0</v>
      </c>
      <c r="AN312" s="32">
        <v>0</v>
      </c>
      <c r="AO312" s="32">
        <v>0</v>
      </c>
      <c r="AP312" s="32">
        <v>0</v>
      </c>
      <c r="AQ312" s="32">
        <v>0</v>
      </c>
      <c r="AR312" s="32">
        <v>0</v>
      </c>
      <c r="AS312" s="32">
        <v>0</v>
      </c>
      <c r="AT312" s="32">
        <v>0</v>
      </c>
      <c r="AU312" s="32">
        <v>0</v>
      </c>
      <c r="AV312" s="32">
        <v>0</v>
      </c>
      <c r="AW312" s="32">
        <v>0</v>
      </c>
      <c r="AX312" s="32">
        <v>0</v>
      </c>
      <c r="AY312" s="32">
        <v>0</v>
      </c>
      <c r="AZ312" s="32">
        <v>0</v>
      </c>
      <c r="BA312" s="32">
        <v>0</v>
      </c>
      <c r="BB312" s="32">
        <v>0</v>
      </c>
      <c r="BC312" s="32">
        <v>0</v>
      </c>
      <c r="BD312" s="32">
        <v>0</v>
      </c>
      <c r="BE312" s="32">
        <v>0</v>
      </c>
      <c r="BF312" s="32">
        <v>0</v>
      </c>
      <c r="BG312" s="32">
        <v>0</v>
      </c>
      <c r="BH312" s="32">
        <v>0</v>
      </c>
      <c r="BI312" s="32">
        <v>0</v>
      </c>
      <c r="BJ312" s="32">
        <v>0</v>
      </c>
      <c r="BK312" s="32">
        <v>0</v>
      </c>
      <c r="BL312" s="32">
        <v>0</v>
      </c>
      <c r="BM312" s="32">
        <v>0</v>
      </c>
      <c r="BN312" s="32">
        <v>0</v>
      </c>
      <c r="BO312" s="32">
        <v>0</v>
      </c>
      <c r="BP312" s="32">
        <v>0</v>
      </c>
      <c r="BQ312" s="32">
        <v>0</v>
      </c>
      <c r="BR312" s="32">
        <v>0</v>
      </c>
      <c r="BS312" s="32">
        <v>0</v>
      </c>
      <c r="BT312" s="32">
        <v>0</v>
      </c>
      <c r="BU312" s="32">
        <v>0</v>
      </c>
      <c r="BV312" s="32">
        <v>0</v>
      </c>
      <c r="BW312" s="32">
        <v>0</v>
      </c>
      <c r="BX312" s="32">
        <v>0</v>
      </c>
      <c r="BY312" s="32">
        <v>0</v>
      </c>
      <c r="BZ312" s="32">
        <v>0</v>
      </c>
      <c r="CA312" s="32">
        <v>0</v>
      </c>
      <c r="CB312" s="32">
        <v>0</v>
      </c>
      <c r="CC312" s="32">
        <v>0</v>
      </c>
      <c r="CD312" s="32">
        <v>0</v>
      </c>
      <c r="CE312" s="32">
        <v>1</v>
      </c>
      <c r="CF312" s="32">
        <v>0</v>
      </c>
      <c r="CG312" s="32">
        <v>0</v>
      </c>
      <c r="CH312" s="32">
        <v>0</v>
      </c>
      <c r="CI312" s="32">
        <v>0</v>
      </c>
      <c r="CJ312" s="32">
        <v>0</v>
      </c>
      <c r="CK312" s="32">
        <v>0</v>
      </c>
      <c r="CL312" s="32">
        <v>0</v>
      </c>
      <c r="CM312" s="32">
        <v>0</v>
      </c>
      <c r="CN312" s="32">
        <v>0</v>
      </c>
      <c r="CO312" s="32">
        <v>0</v>
      </c>
      <c r="CP312" s="32">
        <v>0</v>
      </c>
      <c r="CQ312" s="32">
        <v>0</v>
      </c>
      <c r="CR312" s="32">
        <v>0</v>
      </c>
      <c r="CS312" s="32">
        <v>0</v>
      </c>
      <c r="CT312" s="32">
        <v>0</v>
      </c>
      <c r="CU312" s="32">
        <v>0</v>
      </c>
      <c r="CV312" s="32">
        <v>0</v>
      </c>
      <c r="CW312" s="32">
        <v>0</v>
      </c>
      <c r="CX312" s="32">
        <v>0</v>
      </c>
      <c r="CY312" s="32">
        <v>0</v>
      </c>
      <c r="CZ312" s="32">
        <v>0</v>
      </c>
      <c r="DA312" s="32">
        <v>0</v>
      </c>
      <c r="DB312" s="32">
        <v>0</v>
      </c>
      <c r="DC312" s="32">
        <v>0</v>
      </c>
      <c r="DD312" s="32">
        <v>0</v>
      </c>
      <c r="DE312" s="32">
        <v>0</v>
      </c>
      <c r="DF312" s="32">
        <v>0</v>
      </c>
      <c r="DG312" s="32">
        <v>0</v>
      </c>
      <c r="DH312" s="32">
        <v>0</v>
      </c>
      <c r="DI312" s="32">
        <v>0</v>
      </c>
      <c r="DJ312" s="32">
        <v>0</v>
      </c>
      <c r="DK312" s="32">
        <v>0</v>
      </c>
      <c r="DL312" s="32">
        <v>0</v>
      </c>
      <c r="DM312" s="32">
        <v>0</v>
      </c>
      <c r="DN312" s="32">
        <v>0</v>
      </c>
      <c r="DO312" s="32">
        <v>0</v>
      </c>
      <c r="DP312" s="32">
        <v>0</v>
      </c>
      <c r="DQ312" s="32">
        <v>0</v>
      </c>
      <c r="DR312" s="32">
        <v>0</v>
      </c>
      <c r="DS312" s="32">
        <v>0</v>
      </c>
      <c r="DT312" s="32">
        <v>0</v>
      </c>
      <c r="DU312" s="32">
        <v>0</v>
      </c>
      <c r="DV312" s="32">
        <v>0</v>
      </c>
      <c r="DW312" s="32">
        <v>0</v>
      </c>
      <c r="DX312" s="32">
        <v>0</v>
      </c>
      <c r="DY312" s="32">
        <v>0</v>
      </c>
      <c r="DZ312" s="32">
        <v>0</v>
      </c>
      <c r="EA312" s="32">
        <v>0</v>
      </c>
      <c r="EB312" s="32">
        <v>0</v>
      </c>
      <c r="EC312" s="32">
        <v>0</v>
      </c>
      <c r="ED312" s="32">
        <v>0</v>
      </c>
      <c r="EE312" s="32">
        <v>0</v>
      </c>
      <c r="EF312" s="32">
        <v>0</v>
      </c>
      <c r="EG312" s="32">
        <v>0</v>
      </c>
      <c r="EH312" s="32">
        <v>0</v>
      </c>
      <c r="EI312" s="32">
        <v>0</v>
      </c>
      <c r="EJ312" s="32">
        <v>0</v>
      </c>
      <c r="EK312" s="32">
        <v>0</v>
      </c>
      <c r="EL312" s="32">
        <v>0</v>
      </c>
      <c r="EM312" s="32">
        <v>0</v>
      </c>
      <c r="EN312" s="32">
        <v>0</v>
      </c>
      <c r="EO312" s="32">
        <v>0</v>
      </c>
      <c r="EP312" s="32">
        <v>0</v>
      </c>
      <c r="EQ312" s="32">
        <v>0</v>
      </c>
      <c r="ER312" s="32">
        <v>0</v>
      </c>
      <c r="ES312" s="32">
        <v>0</v>
      </c>
      <c r="ET312" s="32">
        <v>0</v>
      </c>
      <c r="EU312" s="32">
        <v>0</v>
      </c>
      <c r="EV312" s="32">
        <v>0</v>
      </c>
      <c r="EW312" s="32">
        <v>0</v>
      </c>
      <c r="EX312" s="32">
        <v>0</v>
      </c>
      <c r="EY312" s="32">
        <v>0</v>
      </c>
      <c r="EZ312" s="32">
        <v>0</v>
      </c>
      <c r="FA312" s="32">
        <v>0</v>
      </c>
      <c r="FB312" s="32">
        <v>0</v>
      </c>
      <c r="FC312" s="32">
        <v>0</v>
      </c>
      <c r="FD312" s="32">
        <v>0</v>
      </c>
      <c r="FE312" s="32">
        <v>0</v>
      </c>
      <c r="FF312" s="32">
        <v>0</v>
      </c>
      <c r="FG312" s="32">
        <v>0</v>
      </c>
      <c r="FH312" s="32">
        <v>0</v>
      </c>
      <c r="FI312" s="32">
        <v>0</v>
      </c>
      <c r="FJ312" s="32">
        <v>0</v>
      </c>
      <c r="FK312" s="32">
        <v>0</v>
      </c>
      <c r="FL312" s="32">
        <v>0</v>
      </c>
      <c r="FM312" s="32">
        <v>0</v>
      </c>
      <c r="FN312" s="32">
        <v>0</v>
      </c>
      <c r="FO312" s="32">
        <v>0</v>
      </c>
      <c r="FP312" s="32">
        <v>0</v>
      </c>
      <c r="FQ312" s="32">
        <v>0</v>
      </c>
      <c r="FR312" s="32">
        <v>0</v>
      </c>
      <c r="FS312" s="32">
        <v>0</v>
      </c>
      <c r="FT312" s="32">
        <v>0</v>
      </c>
      <c r="FU312" s="32">
        <v>0</v>
      </c>
      <c r="FV312" s="32">
        <v>0</v>
      </c>
      <c r="FW312" s="32">
        <v>0</v>
      </c>
      <c r="FX312" s="32">
        <v>0</v>
      </c>
      <c r="FY312" s="32">
        <v>0</v>
      </c>
      <c r="FZ312" s="32">
        <v>0</v>
      </c>
      <c r="GA312" s="32">
        <v>0</v>
      </c>
      <c r="GB312" s="32">
        <v>0</v>
      </c>
      <c r="GC312" s="32">
        <v>0</v>
      </c>
      <c r="GD312" s="32">
        <v>0</v>
      </c>
      <c r="GE312" s="32">
        <v>0</v>
      </c>
      <c r="GF312" s="32">
        <v>0</v>
      </c>
      <c r="GG312" s="32">
        <v>0</v>
      </c>
      <c r="GH312" s="32">
        <v>0</v>
      </c>
      <c r="GI312" s="32">
        <v>0</v>
      </c>
      <c r="GJ312" s="32">
        <v>0</v>
      </c>
      <c r="GK312" s="32">
        <v>0</v>
      </c>
      <c r="GL312" s="32">
        <v>0</v>
      </c>
      <c r="GM312" s="32">
        <v>0</v>
      </c>
      <c r="GN312" s="32">
        <v>0</v>
      </c>
      <c r="GO312" s="32">
        <v>0</v>
      </c>
      <c r="GP312" s="32">
        <v>0</v>
      </c>
      <c r="GQ312" s="32">
        <v>0</v>
      </c>
      <c r="GR312" s="32">
        <v>0</v>
      </c>
      <c r="GS312" s="32">
        <v>0</v>
      </c>
      <c r="GT312" s="32">
        <v>0</v>
      </c>
      <c r="GU312" s="32">
        <v>0</v>
      </c>
      <c r="GV312" s="32">
        <v>0</v>
      </c>
      <c r="GW312" s="32">
        <v>0</v>
      </c>
      <c r="GX312" s="32">
        <v>0</v>
      </c>
      <c r="GY312" s="32">
        <v>0</v>
      </c>
      <c r="GZ312" s="32">
        <v>0</v>
      </c>
      <c r="HA312" s="32">
        <v>0</v>
      </c>
      <c r="HB312" s="32">
        <v>0</v>
      </c>
      <c r="HC312" s="32">
        <v>0</v>
      </c>
      <c r="HD312" s="32">
        <v>0</v>
      </c>
      <c r="HE312" s="32">
        <v>0</v>
      </c>
      <c r="HF312" s="32">
        <v>0</v>
      </c>
      <c r="HG312" s="32">
        <v>0</v>
      </c>
      <c r="HH312" s="32">
        <v>0</v>
      </c>
      <c r="HI312" s="32">
        <v>0</v>
      </c>
      <c r="HJ312" s="32">
        <v>0</v>
      </c>
      <c r="HK312" s="32">
        <v>0</v>
      </c>
      <c r="HL312" s="32">
        <v>0</v>
      </c>
      <c r="HM312" s="32">
        <v>0</v>
      </c>
      <c r="HN312" s="32">
        <v>0</v>
      </c>
      <c r="HO312" s="32">
        <v>0</v>
      </c>
      <c r="HP312" s="32">
        <v>0</v>
      </c>
      <c r="HQ312" s="32">
        <v>0</v>
      </c>
      <c r="HR312" s="32">
        <v>0</v>
      </c>
      <c r="HS312" s="32">
        <v>0</v>
      </c>
      <c r="HT312" s="32">
        <v>0</v>
      </c>
      <c r="HU312" s="32">
        <v>0</v>
      </c>
      <c r="HV312" s="32">
        <v>0</v>
      </c>
      <c r="HW312" s="32">
        <v>0</v>
      </c>
      <c r="HX312" s="32">
        <v>0</v>
      </c>
      <c r="HY312" s="32">
        <v>0</v>
      </c>
      <c r="HZ312" s="32">
        <v>0</v>
      </c>
      <c r="IA312" s="32">
        <v>0</v>
      </c>
      <c r="IB312" s="32">
        <v>0</v>
      </c>
      <c r="IC312" s="32">
        <v>0</v>
      </c>
      <c r="ID312" s="32">
        <v>0</v>
      </c>
      <c r="IE312" s="32">
        <v>0</v>
      </c>
      <c r="IF312" s="32">
        <v>0</v>
      </c>
      <c r="IG312" s="32">
        <v>0</v>
      </c>
      <c r="IH312" s="32">
        <v>0</v>
      </c>
      <c r="II312" s="32">
        <v>0</v>
      </c>
      <c r="IJ312" s="32">
        <v>0</v>
      </c>
      <c r="IK312" s="32">
        <v>0</v>
      </c>
      <c r="IL312" s="32">
        <v>0</v>
      </c>
      <c r="IM312" s="32">
        <v>0</v>
      </c>
      <c r="IN312" s="32">
        <v>0</v>
      </c>
      <c r="IO312" s="32">
        <v>0</v>
      </c>
      <c r="IP312" s="32">
        <v>0</v>
      </c>
      <c r="IQ312" s="32">
        <v>0</v>
      </c>
      <c r="IR312" s="32">
        <v>0</v>
      </c>
      <c r="IS312" s="32">
        <v>0</v>
      </c>
      <c r="IT312" s="32">
        <v>0</v>
      </c>
      <c r="IU312" s="32">
        <v>0</v>
      </c>
      <c r="IV312" s="32">
        <v>0</v>
      </c>
      <c r="IW312" s="32">
        <v>0</v>
      </c>
      <c r="IX312" s="32">
        <v>0</v>
      </c>
      <c r="IY312" s="32">
        <v>0</v>
      </c>
      <c r="IZ312" s="32">
        <v>0</v>
      </c>
      <c r="JA312" s="32">
        <v>0</v>
      </c>
      <c r="JB312" s="32">
        <v>0</v>
      </c>
      <c r="JC312" s="32">
        <v>0</v>
      </c>
      <c r="JD312" s="32">
        <v>0</v>
      </c>
      <c r="JE312" s="32">
        <v>0</v>
      </c>
      <c r="JF312" s="32">
        <v>0</v>
      </c>
      <c r="JG312" s="32">
        <v>0</v>
      </c>
      <c r="JH312" s="32">
        <v>0</v>
      </c>
      <c r="JI312" s="32">
        <v>0</v>
      </c>
      <c r="JJ312" s="32">
        <v>0</v>
      </c>
      <c r="JK312" s="32">
        <v>0</v>
      </c>
      <c r="JL312" s="32">
        <v>0</v>
      </c>
      <c r="JM312" s="32">
        <v>0</v>
      </c>
      <c r="JN312" s="32">
        <v>0</v>
      </c>
      <c r="JO312" s="32">
        <v>0</v>
      </c>
      <c r="JP312" s="32">
        <v>0</v>
      </c>
      <c r="JQ312" s="32">
        <v>0</v>
      </c>
      <c r="JR312" s="32">
        <v>0</v>
      </c>
      <c r="JS312" s="32">
        <v>0</v>
      </c>
      <c r="JT312" s="32">
        <v>0</v>
      </c>
      <c r="JU312" s="32">
        <v>0</v>
      </c>
      <c r="JV312" s="32">
        <v>0</v>
      </c>
      <c r="JW312" s="32">
        <v>0</v>
      </c>
      <c r="JX312" s="32">
        <v>0</v>
      </c>
      <c r="JY312" s="32">
        <v>0</v>
      </c>
      <c r="JZ312" s="32">
        <v>0</v>
      </c>
      <c r="KA312" s="32">
        <v>0</v>
      </c>
      <c r="KB312" s="32">
        <v>0</v>
      </c>
      <c r="KC312" s="32">
        <v>0</v>
      </c>
      <c r="KD312" s="32">
        <v>0</v>
      </c>
      <c r="KE312" s="32">
        <v>0</v>
      </c>
      <c r="KF312" s="32">
        <v>0</v>
      </c>
      <c r="KG312" s="32">
        <v>0</v>
      </c>
      <c r="KH312" s="32">
        <v>0</v>
      </c>
      <c r="KI312" s="32">
        <v>0</v>
      </c>
      <c r="KJ312" s="32">
        <v>0</v>
      </c>
      <c r="KK312" s="32">
        <v>0</v>
      </c>
      <c r="KL312" s="32">
        <v>0</v>
      </c>
      <c r="KM312" s="32">
        <v>0</v>
      </c>
      <c r="KN312" s="32">
        <v>0</v>
      </c>
      <c r="KO312" s="32">
        <v>0</v>
      </c>
      <c r="KP312" s="32">
        <v>0</v>
      </c>
      <c r="KQ312" s="32">
        <v>0</v>
      </c>
      <c r="KR312" s="32">
        <v>0</v>
      </c>
      <c r="KS312" s="32">
        <v>0</v>
      </c>
      <c r="KT312" s="32">
        <v>0</v>
      </c>
      <c r="KU312" s="32">
        <v>0</v>
      </c>
      <c r="KV312" s="32">
        <v>0</v>
      </c>
      <c r="KW312" s="32">
        <v>0</v>
      </c>
      <c r="KX312" s="32">
        <v>0</v>
      </c>
      <c r="KY312" s="32">
        <v>0</v>
      </c>
      <c r="KZ312" s="32">
        <v>0</v>
      </c>
      <c r="LA312" s="32">
        <v>0</v>
      </c>
      <c r="LB312" s="32">
        <v>0</v>
      </c>
      <c r="LC312" s="32">
        <v>0</v>
      </c>
      <c r="LD312" s="32">
        <v>0</v>
      </c>
      <c r="LE312" s="32">
        <v>0</v>
      </c>
      <c r="LF312" s="32">
        <v>0</v>
      </c>
      <c r="LG312" s="32">
        <v>0</v>
      </c>
      <c r="LH312" s="32">
        <v>0</v>
      </c>
      <c r="LI312" s="32">
        <v>0</v>
      </c>
      <c r="LJ312" s="32">
        <v>0</v>
      </c>
      <c r="LK312" s="32">
        <v>0</v>
      </c>
      <c r="LL312" s="32">
        <v>0</v>
      </c>
      <c r="LM312" s="32">
        <v>0</v>
      </c>
      <c r="LN312" s="32">
        <v>0</v>
      </c>
      <c r="LO312" s="32">
        <v>0</v>
      </c>
      <c r="LP312" s="32">
        <v>0</v>
      </c>
      <c r="LQ312" s="32">
        <v>0</v>
      </c>
      <c r="LR312" s="32">
        <v>0</v>
      </c>
      <c r="LS312" s="32">
        <v>0</v>
      </c>
      <c r="LT312" s="32">
        <v>0</v>
      </c>
      <c r="LU312" s="32">
        <v>0</v>
      </c>
      <c r="LV312" s="32">
        <v>0</v>
      </c>
      <c r="LW312" s="32">
        <v>0</v>
      </c>
      <c r="LX312" s="32">
        <v>0</v>
      </c>
      <c r="LY312" s="32">
        <v>0</v>
      </c>
      <c r="LZ312" s="32">
        <v>0</v>
      </c>
      <c r="MA312" s="32">
        <v>0</v>
      </c>
      <c r="MB312" s="32">
        <v>0</v>
      </c>
      <c r="MC312" s="32">
        <v>0</v>
      </c>
      <c r="MD312" s="32">
        <v>0</v>
      </c>
      <c r="ME312" s="32">
        <v>0</v>
      </c>
      <c r="MF312" s="32">
        <v>0</v>
      </c>
      <c r="MG312" s="32">
        <v>0</v>
      </c>
      <c r="MH312" s="32">
        <v>0</v>
      </c>
      <c r="MI312" s="32">
        <v>0</v>
      </c>
      <c r="MJ312" s="32">
        <v>0</v>
      </c>
      <c r="MK312" s="32">
        <v>0</v>
      </c>
      <c r="ML312" s="32">
        <v>0</v>
      </c>
      <c r="MM312" s="32">
        <f t="shared" si="4"/>
        <v>1</v>
      </c>
      <c r="MN312" s="32">
        <v>540.6</v>
      </c>
    </row>
    <row r="313" spans="1:352" x14ac:dyDescent="0.25">
      <c r="A313" s="32" t="s">
        <v>1749</v>
      </c>
      <c r="B313" s="36">
        <v>7</v>
      </c>
      <c r="C313" s="32" t="s">
        <v>60</v>
      </c>
      <c r="D313" s="32" t="s">
        <v>64</v>
      </c>
      <c r="E313" s="32" t="s">
        <v>84</v>
      </c>
      <c r="F313" s="32" t="s">
        <v>83</v>
      </c>
      <c r="G313" s="32" t="s">
        <v>1745</v>
      </c>
      <c r="H313" s="32" t="s">
        <v>1750</v>
      </c>
      <c r="I313" s="33" t="s">
        <v>471</v>
      </c>
      <c r="J313" s="32" t="s">
        <v>1751</v>
      </c>
      <c r="K313" s="32">
        <v>310</v>
      </c>
      <c r="L313" s="32" t="s">
        <v>1752</v>
      </c>
      <c r="M313" s="34">
        <v>-27.7544</v>
      </c>
      <c r="N313" s="34">
        <v>16.917200000000001</v>
      </c>
      <c r="O313" s="34">
        <v>-44.043556000000002</v>
      </c>
      <c r="P313" s="34">
        <v>86.561160999999998</v>
      </c>
      <c r="Q313" s="32">
        <v>701</v>
      </c>
      <c r="R313" s="32">
        <v>65277</v>
      </c>
      <c r="S313" s="33" t="s">
        <v>1702</v>
      </c>
      <c r="T313" s="32" t="s">
        <v>458</v>
      </c>
      <c r="U313" s="32">
        <v>0</v>
      </c>
      <c r="V313" s="32">
        <v>0</v>
      </c>
      <c r="W313" s="32">
        <v>0</v>
      </c>
      <c r="X313" s="32">
        <v>0</v>
      </c>
      <c r="Y313" s="32">
        <v>0</v>
      </c>
      <c r="Z313" s="32">
        <v>0</v>
      </c>
      <c r="AA313" s="32">
        <v>0</v>
      </c>
      <c r="AB313" s="32">
        <v>0</v>
      </c>
      <c r="AC313" s="32">
        <v>0</v>
      </c>
      <c r="AD313" s="32">
        <v>0</v>
      </c>
      <c r="AE313" s="32">
        <v>0</v>
      </c>
      <c r="AF313" s="32">
        <v>0</v>
      </c>
      <c r="AG313" s="32">
        <v>0</v>
      </c>
      <c r="AH313" s="32">
        <v>0</v>
      </c>
      <c r="AI313" s="32">
        <v>0</v>
      </c>
      <c r="AJ313" s="32">
        <v>0</v>
      </c>
      <c r="AK313" s="32">
        <v>0</v>
      </c>
      <c r="AL313" s="32">
        <v>0</v>
      </c>
      <c r="AM313" s="32">
        <v>0</v>
      </c>
      <c r="AN313" s="32">
        <v>0</v>
      </c>
      <c r="AO313" s="32">
        <v>0</v>
      </c>
      <c r="AP313" s="32">
        <v>0</v>
      </c>
      <c r="AQ313" s="32">
        <v>0</v>
      </c>
      <c r="AR313" s="32">
        <v>0</v>
      </c>
      <c r="AS313" s="32">
        <v>0</v>
      </c>
      <c r="AT313" s="32">
        <v>0</v>
      </c>
      <c r="AU313" s="32">
        <v>0</v>
      </c>
      <c r="AV313" s="32">
        <v>0</v>
      </c>
      <c r="AW313" s="32">
        <v>0</v>
      </c>
      <c r="AX313" s="32">
        <v>0</v>
      </c>
      <c r="AY313" s="32">
        <v>0</v>
      </c>
      <c r="AZ313" s="32">
        <v>0</v>
      </c>
      <c r="BA313" s="32">
        <v>0</v>
      </c>
      <c r="BB313" s="32">
        <v>0</v>
      </c>
      <c r="BC313" s="32">
        <v>0</v>
      </c>
      <c r="BD313" s="32">
        <v>0</v>
      </c>
      <c r="BE313" s="32">
        <v>0</v>
      </c>
      <c r="BF313" s="32">
        <v>0</v>
      </c>
      <c r="BG313" s="32">
        <v>0</v>
      </c>
      <c r="BH313" s="32">
        <v>0</v>
      </c>
      <c r="BI313" s="32">
        <v>0</v>
      </c>
      <c r="BJ313" s="32">
        <v>0</v>
      </c>
      <c r="BK313" s="32">
        <v>0</v>
      </c>
      <c r="BL313" s="32">
        <v>0</v>
      </c>
      <c r="BM313" s="32">
        <v>0</v>
      </c>
      <c r="BN313" s="32">
        <v>0</v>
      </c>
      <c r="BO313" s="32">
        <v>0</v>
      </c>
      <c r="BP313" s="32">
        <v>0</v>
      </c>
      <c r="BQ313" s="32">
        <v>0</v>
      </c>
      <c r="BR313" s="32">
        <v>0</v>
      </c>
      <c r="BS313" s="32">
        <v>0</v>
      </c>
      <c r="BT313" s="32">
        <v>0</v>
      </c>
      <c r="BU313" s="32">
        <v>0</v>
      </c>
      <c r="BV313" s="32">
        <v>0</v>
      </c>
      <c r="BW313" s="32">
        <v>0</v>
      </c>
      <c r="BX313" s="32">
        <v>0</v>
      </c>
      <c r="BY313" s="32">
        <v>0</v>
      </c>
      <c r="BZ313" s="32">
        <v>0</v>
      </c>
      <c r="CA313" s="32">
        <v>0</v>
      </c>
      <c r="CB313" s="32">
        <v>0</v>
      </c>
      <c r="CC313" s="32">
        <v>0</v>
      </c>
      <c r="CD313" s="32">
        <v>0</v>
      </c>
      <c r="CE313" s="32">
        <v>0</v>
      </c>
      <c r="CF313" s="32">
        <v>0</v>
      </c>
      <c r="CG313" s="32">
        <v>0</v>
      </c>
      <c r="CH313" s="32">
        <v>0</v>
      </c>
      <c r="CI313" s="32">
        <v>0</v>
      </c>
      <c r="CJ313" s="32">
        <v>0</v>
      </c>
      <c r="CK313" s="32">
        <v>0</v>
      </c>
      <c r="CL313" s="32">
        <v>0</v>
      </c>
      <c r="CM313" s="32">
        <v>0</v>
      </c>
      <c r="CN313" s="32">
        <v>0</v>
      </c>
      <c r="CO313" s="32">
        <v>0</v>
      </c>
      <c r="CP313" s="32">
        <v>0</v>
      </c>
      <c r="CQ313" s="32">
        <v>0</v>
      </c>
      <c r="CR313" s="32">
        <v>0</v>
      </c>
      <c r="CS313" s="32">
        <v>0</v>
      </c>
      <c r="CT313" s="32">
        <v>0</v>
      </c>
      <c r="CU313" s="32">
        <v>0</v>
      </c>
      <c r="CV313" s="32">
        <v>0</v>
      </c>
      <c r="CW313" s="32">
        <v>0</v>
      </c>
      <c r="CX313" s="32">
        <v>0</v>
      </c>
      <c r="CY313" s="32">
        <v>0</v>
      </c>
      <c r="CZ313" s="32">
        <v>0</v>
      </c>
      <c r="DA313" s="32">
        <v>0</v>
      </c>
      <c r="DB313" s="32">
        <v>0</v>
      </c>
      <c r="DC313" s="32">
        <v>0</v>
      </c>
      <c r="DD313" s="32">
        <v>0</v>
      </c>
      <c r="DE313" s="32">
        <v>0</v>
      </c>
      <c r="DF313" s="32">
        <v>0</v>
      </c>
      <c r="DG313" s="32">
        <v>0</v>
      </c>
      <c r="DH313" s="32">
        <v>0</v>
      </c>
      <c r="DI313" s="32">
        <v>0</v>
      </c>
      <c r="DJ313" s="32">
        <v>0</v>
      </c>
      <c r="DK313" s="32">
        <v>0</v>
      </c>
      <c r="DL313" s="32">
        <v>0</v>
      </c>
      <c r="DM313" s="32">
        <v>0</v>
      </c>
      <c r="DN313" s="32">
        <v>0</v>
      </c>
      <c r="DO313" s="32">
        <v>0</v>
      </c>
      <c r="DP313" s="32">
        <v>0</v>
      </c>
      <c r="DQ313" s="32">
        <v>0</v>
      </c>
      <c r="DR313" s="32">
        <v>0</v>
      </c>
      <c r="DS313" s="32">
        <v>0</v>
      </c>
      <c r="DT313" s="32">
        <v>0</v>
      </c>
      <c r="DU313" s="32">
        <v>0</v>
      </c>
      <c r="DV313" s="32">
        <v>0</v>
      </c>
      <c r="DW313" s="32">
        <v>0</v>
      </c>
      <c r="DX313" s="32">
        <v>0</v>
      </c>
      <c r="DY313" s="32">
        <v>0</v>
      </c>
      <c r="DZ313" s="32">
        <v>0</v>
      </c>
      <c r="EA313" s="32">
        <v>0</v>
      </c>
      <c r="EB313" s="32">
        <v>0</v>
      </c>
      <c r="EC313" s="32">
        <v>0</v>
      </c>
      <c r="ED313" s="32">
        <v>0</v>
      </c>
      <c r="EE313" s="32">
        <v>0</v>
      </c>
      <c r="EF313" s="32">
        <v>0</v>
      </c>
      <c r="EG313" s="32">
        <v>0</v>
      </c>
      <c r="EH313" s="32">
        <v>0</v>
      </c>
      <c r="EI313" s="32">
        <v>0</v>
      </c>
      <c r="EJ313" s="32">
        <v>0</v>
      </c>
      <c r="EK313" s="32">
        <v>0</v>
      </c>
      <c r="EL313" s="32">
        <v>0</v>
      </c>
      <c r="EM313" s="32">
        <v>0</v>
      </c>
      <c r="EN313" s="32">
        <v>0</v>
      </c>
      <c r="EO313" s="32">
        <v>0</v>
      </c>
      <c r="EP313" s="32">
        <v>0</v>
      </c>
      <c r="EQ313" s="32">
        <v>0</v>
      </c>
      <c r="ER313" s="32">
        <v>0</v>
      </c>
      <c r="ES313" s="32">
        <v>0</v>
      </c>
      <c r="ET313" s="32">
        <v>0</v>
      </c>
      <c r="EU313" s="32">
        <v>0</v>
      </c>
      <c r="EV313" s="32">
        <v>0</v>
      </c>
      <c r="EW313" s="32">
        <v>0</v>
      </c>
      <c r="EX313" s="32">
        <v>0</v>
      </c>
      <c r="EY313" s="32">
        <v>0</v>
      </c>
      <c r="EZ313" s="32">
        <v>0</v>
      </c>
      <c r="FA313" s="32">
        <v>0</v>
      </c>
      <c r="FB313" s="32">
        <v>0</v>
      </c>
      <c r="FC313" s="32">
        <v>0</v>
      </c>
      <c r="FD313" s="32">
        <v>0</v>
      </c>
      <c r="FE313" s="32">
        <v>0</v>
      </c>
      <c r="FF313" s="32">
        <v>0</v>
      </c>
      <c r="FG313" s="32">
        <v>0</v>
      </c>
      <c r="FH313" s="32">
        <v>0</v>
      </c>
      <c r="FI313" s="32">
        <v>0</v>
      </c>
      <c r="FJ313" s="32">
        <v>0</v>
      </c>
      <c r="FK313" s="32">
        <v>0</v>
      </c>
      <c r="FL313" s="32">
        <v>0</v>
      </c>
      <c r="FM313" s="32">
        <v>0</v>
      </c>
      <c r="FN313" s="32">
        <v>0</v>
      </c>
      <c r="FO313" s="32">
        <v>0</v>
      </c>
      <c r="FP313" s="32">
        <v>0</v>
      </c>
      <c r="FQ313" s="32">
        <v>0</v>
      </c>
      <c r="FR313" s="32">
        <v>0</v>
      </c>
      <c r="FS313" s="32">
        <v>0</v>
      </c>
      <c r="FT313" s="32">
        <v>0</v>
      </c>
      <c r="FU313" s="32">
        <v>0</v>
      </c>
      <c r="FV313" s="32">
        <v>0</v>
      </c>
      <c r="FW313" s="32">
        <v>0</v>
      </c>
      <c r="FX313" s="32">
        <v>0</v>
      </c>
      <c r="FY313" s="32">
        <v>0</v>
      </c>
      <c r="FZ313" s="32">
        <v>0</v>
      </c>
      <c r="GA313" s="32">
        <v>0</v>
      </c>
      <c r="GB313" s="32">
        <v>0</v>
      </c>
      <c r="GC313" s="32">
        <v>0</v>
      </c>
      <c r="GD313" s="32">
        <v>0</v>
      </c>
      <c r="GE313" s="32">
        <v>0</v>
      </c>
      <c r="GF313" s="32">
        <v>0</v>
      </c>
      <c r="GG313" s="32">
        <v>0</v>
      </c>
      <c r="GH313" s="32">
        <v>0</v>
      </c>
      <c r="GI313" s="32">
        <v>0</v>
      </c>
      <c r="GJ313" s="32">
        <v>0</v>
      </c>
      <c r="GK313" s="32">
        <v>0</v>
      </c>
      <c r="GL313" s="32">
        <v>0</v>
      </c>
      <c r="GM313" s="32">
        <v>0</v>
      </c>
      <c r="GN313" s="32">
        <v>0</v>
      </c>
      <c r="GO313" s="32">
        <v>0</v>
      </c>
      <c r="GP313" s="32">
        <v>0</v>
      </c>
      <c r="GQ313" s="32">
        <v>0</v>
      </c>
      <c r="GR313" s="32">
        <v>0</v>
      </c>
      <c r="GS313" s="32">
        <v>0</v>
      </c>
      <c r="GT313" s="32">
        <v>0</v>
      </c>
      <c r="GU313" s="32">
        <v>0</v>
      </c>
      <c r="GV313" s="32">
        <v>0</v>
      </c>
      <c r="GW313" s="32">
        <v>0</v>
      </c>
      <c r="GX313" s="32">
        <v>0</v>
      </c>
      <c r="GY313" s="32">
        <v>0</v>
      </c>
      <c r="GZ313" s="32">
        <v>0</v>
      </c>
      <c r="HA313" s="32">
        <v>0</v>
      </c>
      <c r="HB313" s="32">
        <v>0</v>
      </c>
      <c r="HC313" s="32">
        <v>1</v>
      </c>
      <c r="HD313" s="32">
        <v>0</v>
      </c>
      <c r="HE313" s="32">
        <v>0</v>
      </c>
      <c r="HF313" s="32">
        <v>0</v>
      </c>
      <c r="HG313" s="32">
        <v>0</v>
      </c>
      <c r="HH313" s="32">
        <v>0</v>
      </c>
      <c r="HI313" s="32">
        <v>0</v>
      </c>
      <c r="HJ313" s="32">
        <v>0</v>
      </c>
      <c r="HK313" s="32">
        <v>0</v>
      </c>
      <c r="HL313" s="32">
        <v>0</v>
      </c>
      <c r="HM313" s="32">
        <v>0</v>
      </c>
      <c r="HN313" s="32">
        <v>0</v>
      </c>
      <c r="HO313" s="32">
        <v>0</v>
      </c>
      <c r="HP313" s="32">
        <v>0</v>
      </c>
      <c r="HQ313" s="32">
        <v>0</v>
      </c>
      <c r="HR313" s="32">
        <v>0</v>
      </c>
      <c r="HS313" s="32">
        <v>0</v>
      </c>
      <c r="HT313" s="32">
        <v>0</v>
      </c>
      <c r="HU313" s="32">
        <v>0</v>
      </c>
      <c r="HV313" s="32">
        <v>0</v>
      </c>
      <c r="HW313" s="32">
        <v>0</v>
      </c>
      <c r="HX313" s="32">
        <v>0</v>
      </c>
      <c r="HY313" s="32">
        <v>0</v>
      </c>
      <c r="HZ313" s="32">
        <v>0</v>
      </c>
      <c r="IA313" s="32">
        <v>0</v>
      </c>
      <c r="IB313" s="32">
        <v>0</v>
      </c>
      <c r="IC313" s="32">
        <v>0</v>
      </c>
      <c r="ID313" s="32">
        <v>0</v>
      </c>
      <c r="IE313" s="32">
        <v>0</v>
      </c>
      <c r="IF313" s="32">
        <v>0</v>
      </c>
      <c r="IG313" s="32">
        <v>0</v>
      </c>
      <c r="IH313" s="32">
        <v>0</v>
      </c>
      <c r="II313" s="32">
        <v>0</v>
      </c>
      <c r="IJ313" s="32">
        <v>0</v>
      </c>
      <c r="IK313" s="32">
        <v>0</v>
      </c>
      <c r="IL313" s="32">
        <v>0</v>
      </c>
      <c r="IM313" s="32">
        <v>0</v>
      </c>
      <c r="IN313" s="32">
        <v>0</v>
      </c>
      <c r="IO313" s="32">
        <v>0</v>
      </c>
      <c r="IP313" s="32">
        <v>0</v>
      </c>
      <c r="IQ313" s="32">
        <v>0</v>
      </c>
      <c r="IR313" s="32">
        <v>0</v>
      </c>
      <c r="IS313" s="32">
        <v>0</v>
      </c>
      <c r="IT313" s="32">
        <v>0</v>
      </c>
      <c r="IU313" s="32">
        <v>0</v>
      </c>
      <c r="IV313" s="32">
        <v>0</v>
      </c>
      <c r="IW313" s="32">
        <v>0</v>
      </c>
      <c r="IX313" s="32">
        <v>0</v>
      </c>
      <c r="IY313" s="32">
        <v>0</v>
      </c>
      <c r="IZ313" s="32">
        <v>0</v>
      </c>
      <c r="JA313" s="32">
        <v>0</v>
      </c>
      <c r="JB313" s="32">
        <v>0</v>
      </c>
      <c r="JC313" s="32">
        <v>0</v>
      </c>
      <c r="JD313" s="32">
        <v>0</v>
      </c>
      <c r="JE313" s="32">
        <v>0</v>
      </c>
      <c r="JF313" s="32">
        <v>0</v>
      </c>
      <c r="JG313" s="32">
        <v>0</v>
      </c>
      <c r="JH313" s="32">
        <v>0</v>
      </c>
      <c r="JI313" s="32">
        <v>0</v>
      </c>
      <c r="JJ313" s="32">
        <v>0</v>
      </c>
      <c r="JK313" s="32">
        <v>0</v>
      </c>
      <c r="JL313" s="32">
        <v>0</v>
      </c>
      <c r="JM313" s="32">
        <v>0</v>
      </c>
      <c r="JN313" s="32">
        <v>0</v>
      </c>
      <c r="JO313" s="32">
        <v>0</v>
      </c>
      <c r="JP313" s="32">
        <v>0</v>
      </c>
      <c r="JQ313" s="32">
        <v>0</v>
      </c>
      <c r="JR313" s="32">
        <v>0</v>
      </c>
      <c r="JS313" s="32">
        <v>0</v>
      </c>
      <c r="JT313" s="32">
        <v>0</v>
      </c>
      <c r="JU313" s="32">
        <v>0</v>
      </c>
      <c r="JV313" s="32">
        <v>0</v>
      </c>
      <c r="JW313" s="32">
        <v>0</v>
      </c>
      <c r="JX313" s="32">
        <v>0</v>
      </c>
      <c r="JY313" s="32">
        <v>0</v>
      </c>
      <c r="JZ313" s="32">
        <v>0</v>
      </c>
      <c r="KA313" s="32">
        <v>0</v>
      </c>
      <c r="KB313" s="32">
        <v>0</v>
      </c>
      <c r="KC313" s="32">
        <v>0</v>
      </c>
      <c r="KD313" s="32">
        <v>0</v>
      </c>
      <c r="KE313" s="32">
        <v>0</v>
      </c>
      <c r="KF313" s="32">
        <v>0</v>
      </c>
      <c r="KG313" s="32">
        <v>0</v>
      </c>
      <c r="KH313" s="32">
        <v>0</v>
      </c>
      <c r="KI313" s="32">
        <v>0</v>
      </c>
      <c r="KJ313" s="32">
        <v>0</v>
      </c>
      <c r="KK313" s="32">
        <v>0</v>
      </c>
      <c r="KL313" s="32">
        <v>0</v>
      </c>
      <c r="KM313" s="32">
        <v>0</v>
      </c>
      <c r="KN313" s="32">
        <v>0</v>
      </c>
      <c r="KO313" s="32">
        <v>0</v>
      </c>
      <c r="KP313" s="32">
        <v>0</v>
      </c>
      <c r="KQ313" s="32">
        <v>0</v>
      </c>
      <c r="KR313" s="32">
        <v>0</v>
      </c>
      <c r="KS313" s="32">
        <v>0</v>
      </c>
      <c r="KT313" s="32">
        <v>0</v>
      </c>
      <c r="KU313" s="32">
        <v>0</v>
      </c>
      <c r="KV313" s="32">
        <v>0</v>
      </c>
      <c r="KW313" s="32">
        <v>0</v>
      </c>
      <c r="KX313" s="32">
        <v>0</v>
      </c>
      <c r="KY313" s="32">
        <v>0</v>
      </c>
      <c r="KZ313" s="32">
        <v>0</v>
      </c>
      <c r="LA313" s="32">
        <v>0</v>
      </c>
      <c r="LB313" s="32">
        <v>0</v>
      </c>
      <c r="LC313" s="32">
        <v>0</v>
      </c>
      <c r="LD313" s="32">
        <v>0</v>
      </c>
      <c r="LE313" s="32">
        <v>0</v>
      </c>
      <c r="LF313" s="32">
        <v>0</v>
      </c>
      <c r="LG313" s="32">
        <v>0</v>
      </c>
      <c r="LH313" s="32">
        <v>0</v>
      </c>
      <c r="LI313" s="32">
        <v>0</v>
      </c>
      <c r="LJ313" s="32">
        <v>0</v>
      </c>
      <c r="LK313" s="32">
        <v>0</v>
      </c>
      <c r="LL313" s="32">
        <v>0</v>
      </c>
      <c r="LM313" s="32">
        <v>0</v>
      </c>
      <c r="LN313" s="32">
        <v>0</v>
      </c>
      <c r="LO313" s="32">
        <v>0</v>
      </c>
      <c r="LP313" s="32">
        <v>0</v>
      </c>
      <c r="LQ313" s="32">
        <v>0</v>
      </c>
      <c r="LR313" s="32">
        <v>0</v>
      </c>
      <c r="LS313" s="32">
        <v>0</v>
      </c>
      <c r="LT313" s="32">
        <v>0</v>
      </c>
      <c r="LU313" s="32">
        <v>0</v>
      </c>
      <c r="LV313" s="32">
        <v>0</v>
      </c>
      <c r="LW313" s="32">
        <v>0</v>
      </c>
      <c r="LX313" s="32">
        <v>0</v>
      </c>
      <c r="LY313" s="32">
        <v>0</v>
      </c>
      <c r="LZ313" s="32">
        <v>0</v>
      </c>
      <c r="MA313" s="32">
        <v>0</v>
      </c>
      <c r="MB313" s="32">
        <v>0</v>
      </c>
      <c r="MC313" s="32">
        <v>0</v>
      </c>
      <c r="MD313" s="32">
        <v>0</v>
      </c>
      <c r="ME313" s="32">
        <v>0</v>
      </c>
      <c r="MF313" s="32">
        <v>0</v>
      </c>
      <c r="MG313" s="32">
        <v>0</v>
      </c>
      <c r="MH313" s="32">
        <v>0</v>
      </c>
      <c r="MI313" s="32">
        <v>0</v>
      </c>
      <c r="MJ313" s="32">
        <v>0</v>
      </c>
      <c r="MK313" s="32">
        <v>0</v>
      </c>
      <c r="ML313" s="32">
        <v>0</v>
      </c>
      <c r="MM313" s="32">
        <f t="shared" si="4"/>
        <v>1</v>
      </c>
      <c r="MN313" s="32">
        <v>540.6</v>
      </c>
    </row>
    <row r="314" spans="1:352" x14ac:dyDescent="0.25">
      <c r="A314" s="32" t="s">
        <v>1753</v>
      </c>
      <c r="B314" s="36">
        <v>7</v>
      </c>
      <c r="C314" s="32" t="s">
        <v>60</v>
      </c>
      <c r="D314" s="32" t="s">
        <v>64</v>
      </c>
      <c r="E314" s="32" t="s">
        <v>84</v>
      </c>
      <c r="F314" s="32" t="s">
        <v>83</v>
      </c>
      <c r="G314" s="32" t="s">
        <v>1745</v>
      </c>
      <c r="H314" s="32" t="s">
        <v>1746</v>
      </c>
      <c r="I314" s="33" t="s">
        <v>471</v>
      </c>
      <c r="J314" s="32" t="s">
        <v>1754</v>
      </c>
      <c r="K314" s="32">
        <v>311</v>
      </c>
      <c r="L314" s="32" t="s">
        <v>1755</v>
      </c>
      <c r="M314" s="34">
        <v>-27.5</v>
      </c>
      <c r="N314" s="34">
        <v>17.100000000000001</v>
      </c>
      <c r="O314" s="34">
        <v>-43.923347</v>
      </c>
      <c r="P314" s="34">
        <v>86.176768999999993</v>
      </c>
      <c r="Q314" s="32">
        <v>701</v>
      </c>
      <c r="R314" s="32">
        <v>65268</v>
      </c>
      <c r="S314" s="33" t="s">
        <v>1631</v>
      </c>
      <c r="T314" s="32" t="s">
        <v>476</v>
      </c>
      <c r="U314" s="32">
        <v>0</v>
      </c>
      <c r="V314" s="32">
        <v>0</v>
      </c>
      <c r="W314" s="32">
        <v>0</v>
      </c>
      <c r="X314" s="32">
        <v>0</v>
      </c>
      <c r="Y314" s="32">
        <v>0</v>
      </c>
      <c r="Z314" s="32">
        <v>0</v>
      </c>
      <c r="AA314" s="32">
        <v>0</v>
      </c>
      <c r="AB314" s="32">
        <v>0</v>
      </c>
      <c r="AC314" s="32">
        <v>0</v>
      </c>
      <c r="AD314" s="32">
        <v>0</v>
      </c>
      <c r="AE314" s="32">
        <v>0</v>
      </c>
      <c r="AF314" s="32">
        <v>0</v>
      </c>
      <c r="AG314" s="32">
        <v>0</v>
      </c>
      <c r="AH314" s="32">
        <v>0</v>
      </c>
      <c r="AI314" s="32">
        <v>0</v>
      </c>
      <c r="AJ314" s="32">
        <v>0</v>
      </c>
      <c r="AK314" s="32">
        <v>0</v>
      </c>
      <c r="AL314" s="32">
        <v>0</v>
      </c>
      <c r="AM314" s="32">
        <v>0</v>
      </c>
      <c r="AN314" s="32">
        <v>0</v>
      </c>
      <c r="AO314" s="32">
        <v>0</v>
      </c>
      <c r="AP314" s="32">
        <v>0</v>
      </c>
      <c r="AQ314" s="32">
        <v>0</v>
      </c>
      <c r="AR314" s="32">
        <v>0</v>
      </c>
      <c r="AS314" s="32">
        <v>0</v>
      </c>
      <c r="AT314" s="32">
        <v>0</v>
      </c>
      <c r="AU314" s="32">
        <v>0</v>
      </c>
      <c r="AV314" s="32">
        <v>0</v>
      </c>
      <c r="AW314" s="32">
        <v>0</v>
      </c>
      <c r="AX314" s="32">
        <v>0</v>
      </c>
      <c r="AY314" s="32">
        <v>0</v>
      </c>
      <c r="AZ314" s="32">
        <v>0</v>
      </c>
      <c r="BA314" s="32">
        <v>0</v>
      </c>
      <c r="BB314" s="32">
        <v>0</v>
      </c>
      <c r="BC314" s="32">
        <v>0</v>
      </c>
      <c r="BD314" s="32">
        <v>0</v>
      </c>
      <c r="BE314" s="32">
        <v>0</v>
      </c>
      <c r="BF314" s="32">
        <v>0</v>
      </c>
      <c r="BG314" s="32">
        <v>0</v>
      </c>
      <c r="BH314" s="32">
        <v>0</v>
      </c>
      <c r="BI314" s="32">
        <v>0</v>
      </c>
      <c r="BJ314" s="32">
        <v>0</v>
      </c>
      <c r="BK314" s="32">
        <v>0</v>
      </c>
      <c r="BL314" s="32">
        <v>0</v>
      </c>
      <c r="BM314" s="32">
        <v>0</v>
      </c>
      <c r="BN314" s="32">
        <v>0</v>
      </c>
      <c r="BO314" s="32">
        <v>0</v>
      </c>
      <c r="BP314" s="32">
        <v>0</v>
      </c>
      <c r="BQ314" s="32">
        <v>0</v>
      </c>
      <c r="BR314" s="32">
        <v>0</v>
      </c>
      <c r="BS314" s="32">
        <v>0</v>
      </c>
      <c r="BT314" s="32">
        <v>0</v>
      </c>
      <c r="BU314" s="32">
        <v>0</v>
      </c>
      <c r="BV314" s="32">
        <v>0</v>
      </c>
      <c r="BW314" s="32">
        <v>0</v>
      </c>
      <c r="BX314" s="32">
        <v>0</v>
      </c>
      <c r="BY314" s="32">
        <v>0</v>
      </c>
      <c r="BZ314" s="32">
        <v>0</v>
      </c>
      <c r="CA314" s="32">
        <v>0</v>
      </c>
      <c r="CB314" s="32">
        <v>0</v>
      </c>
      <c r="CC314" s="32">
        <v>0</v>
      </c>
      <c r="CD314" s="32">
        <v>0</v>
      </c>
      <c r="CE314" s="32">
        <v>1</v>
      </c>
      <c r="CF314" s="32">
        <v>0</v>
      </c>
      <c r="CG314" s="32">
        <v>0</v>
      </c>
      <c r="CH314" s="32">
        <v>0</v>
      </c>
      <c r="CI314" s="32">
        <v>0</v>
      </c>
      <c r="CJ314" s="32">
        <v>0</v>
      </c>
      <c r="CK314" s="32">
        <v>0</v>
      </c>
      <c r="CL314" s="32">
        <v>0</v>
      </c>
      <c r="CM314" s="32">
        <v>0</v>
      </c>
      <c r="CN314" s="32">
        <v>0</v>
      </c>
      <c r="CO314" s="32">
        <v>0</v>
      </c>
      <c r="CP314" s="32">
        <v>0</v>
      </c>
      <c r="CQ314" s="32">
        <v>0</v>
      </c>
      <c r="CR314" s="32">
        <v>0</v>
      </c>
      <c r="CS314" s="32">
        <v>0</v>
      </c>
      <c r="CT314" s="32">
        <v>0</v>
      </c>
      <c r="CU314" s="32">
        <v>0</v>
      </c>
      <c r="CV314" s="32">
        <v>0</v>
      </c>
      <c r="CW314" s="32">
        <v>0</v>
      </c>
      <c r="CX314" s="32">
        <v>0</v>
      </c>
      <c r="CY314" s="32">
        <v>0</v>
      </c>
      <c r="CZ314" s="32">
        <v>0</v>
      </c>
      <c r="DA314" s="32">
        <v>0</v>
      </c>
      <c r="DB314" s="32">
        <v>0</v>
      </c>
      <c r="DC314" s="32">
        <v>0</v>
      </c>
      <c r="DD314" s="32">
        <v>0</v>
      </c>
      <c r="DE314" s="32">
        <v>0</v>
      </c>
      <c r="DF314" s="32">
        <v>0</v>
      </c>
      <c r="DG314" s="32">
        <v>0</v>
      </c>
      <c r="DH314" s="32">
        <v>0</v>
      </c>
      <c r="DI314" s="32">
        <v>0</v>
      </c>
      <c r="DJ314" s="32">
        <v>0</v>
      </c>
      <c r="DK314" s="32">
        <v>0</v>
      </c>
      <c r="DL314" s="32">
        <v>0</v>
      </c>
      <c r="DM314" s="32">
        <v>0</v>
      </c>
      <c r="DN314" s="32">
        <v>0</v>
      </c>
      <c r="DO314" s="32">
        <v>0</v>
      </c>
      <c r="DP314" s="32">
        <v>0</v>
      </c>
      <c r="DQ314" s="32">
        <v>0</v>
      </c>
      <c r="DR314" s="32">
        <v>0</v>
      </c>
      <c r="DS314" s="32">
        <v>0</v>
      </c>
      <c r="DT314" s="32">
        <v>0</v>
      </c>
      <c r="DU314" s="32">
        <v>0</v>
      </c>
      <c r="DV314" s="32">
        <v>0</v>
      </c>
      <c r="DW314" s="32">
        <v>0</v>
      </c>
      <c r="DX314" s="32">
        <v>0</v>
      </c>
      <c r="DY314" s="32">
        <v>0</v>
      </c>
      <c r="DZ314" s="32">
        <v>0</v>
      </c>
      <c r="EA314" s="32">
        <v>0</v>
      </c>
      <c r="EB314" s="32">
        <v>0</v>
      </c>
      <c r="EC314" s="32">
        <v>0</v>
      </c>
      <c r="ED314" s="32">
        <v>0</v>
      </c>
      <c r="EE314" s="32">
        <v>0</v>
      </c>
      <c r="EF314" s="32">
        <v>0</v>
      </c>
      <c r="EG314" s="32">
        <v>0</v>
      </c>
      <c r="EH314" s="32">
        <v>0</v>
      </c>
      <c r="EI314" s="32">
        <v>0</v>
      </c>
      <c r="EJ314" s="32">
        <v>0</v>
      </c>
      <c r="EK314" s="32">
        <v>0</v>
      </c>
      <c r="EL314" s="32">
        <v>0</v>
      </c>
      <c r="EM314" s="32">
        <v>0</v>
      </c>
      <c r="EN314" s="32">
        <v>0</v>
      </c>
      <c r="EO314" s="32">
        <v>0</v>
      </c>
      <c r="EP314" s="32">
        <v>0</v>
      </c>
      <c r="EQ314" s="32">
        <v>0</v>
      </c>
      <c r="ER314" s="32">
        <v>0</v>
      </c>
      <c r="ES314" s="32">
        <v>0</v>
      </c>
      <c r="ET314" s="32">
        <v>0</v>
      </c>
      <c r="EU314" s="32">
        <v>0</v>
      </c>
      <c r="EV314" s="32">
        <v>0</v>
      </c>
      <c r="EW314" s="32">
        <v>0</v>
      </c>
      <c r="EX314" s="32">
        <v>0</v>
      </c>
      <c r="EY314" s="32">
        <v>0</v>
      </c>
      <c r="EZ314" s="32">
        <v>0</v>
      </c>
      <c r="FA314" s="32">
        <v>0</v>
      </c>
      <c r="FB314" s="32">
        <v>0</v>
      </c>
      <c r="FC314" s="32">
        <v>0</v>
      </c>
      <c r="FD314" s="32">
        <v>0</v>
      </c>
      <c r="FE314" s="32">
        <v>0</v>
      </c>
      <c r="FF314" s="32">
        <v>0</v>
      </c>
      <c r="FG314" s="32">
        <v>0</v>
      </c>
      <c r="FH314" s="32">
        <v>0</v>
      </c>
      <c r="FI314" s="32">
        <v>0</v>
      </c>
      <c r="FJ314" s="32">
        <v>0</v>
      </c>
      <c r="FK314" s="32">
        <v>0</v>
      </c>
      <c r="FL314" s="32">
        <v>0</v>
      </c>
      <c r="FM314" s="32">
        <v>0</v>
      </c>
      <c r="FN314" s="32">
        <v>0</v>
      </c>
      <c r="FO314" s="32">
        <v>0</v>
      </c>
      <c r="FP314" s="32">
        <v>0</v>
      </c>
      <c r="FQ314" s="32">
        <v>0</v>
      </c>
      <c r="FR314" s="32">
        <v>0</v>
      </c>
      <c r="FS314" s="32">
        <v>0</v>
      </c>
      <c r="FT314" s="32">
        <v>0</v>
      </c>
      <c r="FU314" s="32">
        <v>0</v>
      </c>
      <c r="FV314" s="32">
        <v>0</v>
      </c>
      <c r="FW314" s="32">
        <v>0</v>
      </c>
      <c r="FX314" s="32">
        <v>0</v>
      </c>
      <c r="FY314" s="32">
        <v>0</v>
      </c>
      <c r="FZ314" s="32">
        <v>0</v>
      </c>
      <c r="GA314" s="32">
        <v>0</v>
      </c>
      <c r="GB314" s="32">
        <v>0</v>
      </c>
      <c r="GC314" s="32">
        <v>0</v>
      </c>
      <c r="GD314" s="32">
        <v>0</v>
      </c>
      <c r="GE314" s="32">
        <v>0</v>
      </c>
      <c r="GF314" s="32">
        <v>0</v>
      </c>
      <c r="GG314" s="32">
        <v>0</v>
      </c>
      <c r="GH314" s="32">
        <v>0</v>
      </c>
      <c r="GI314" s="32">
        <v>0</v>
      </c>
      <c r="GJ314" s="32">
        <v>0</v>
      </c>
      <c r="GK314" s="32">
        <v>0</v>
      </c>
      <c r="GL314" s="32">
        <v>0</v>
      </c>
      <c r="GM314" s="32">
        <v>0</v>
      </c>
      <c r="GN314" s="32">
        <v>0</v>
      </c>
      <c r="GO314" s="32">
        <v>0</v>
      </c>
      <c r="GP314" s="32">
        <v>0</v>
      </c>
      <c r="GQ314" s="32">
        <v>0</v>
      </c>
      <c r="GR314" s="32">
        <v>0</v>
      </c>
      <c r="GS314" s="32">
        <v>0</v>
      </c>
      <c r="GT314" s="32">
        <v>0</v>
      </c>
      <c r="GU314" s="32">
        <v>0</v>
      </c>
      <c r="GV314" s="32">
        <v>0</v>
      </c>
      <c r="GW314" s="32">
        <v>0</v>
      </c>
      <c r="GX314" s="32">
        <v>0</v>
      </c>
      <c r="GY314" s="32">
        <v>0</v>
      </c>
      <c r="GZ314" s="32">
        <v>0</v>
      </c>
      <c r="HA314" s="32">
        <v>0</v>
      </c>
      <c r="HB314" s="32">
        <v>0</v>
      </c>
      <c r="HC314" s="32">
        <v>0</v>
      </c>
      <c r="HD314" s="32">
        <v>0</v>
      </c>
      <c r="HE314" s="32">
        <v>0</v>
      </c>
      <c r="HF314" s="32">
        <v>0</v>
      </c>
      <c r="HG314" s="32">
        <v>0</v>
      </c>
      <c r="HH314" s="32">
        <v>0</v>
      </c>
      <c r="HI314" s="32">
        <v>0</v>
      </c>
      <c r="HJ314" s="32">
        <v>0</v>
      </c>
      <c r="HK314" s="32">
        <v>0</v>
      </c>
      <c r="HL314" s="32">
        <v>0</v>
      </c>
      <c r="HM314" s="32">
        <v>0</v>
      </c>
      <c r="HN314" s="32">
        <v>0</v>
      </c>
      <c r="HO314" s="32">
        <v>0</v>
      </c>
      <c r="HP314" s="32">
        <v>0</v>
      </c>
      <c r="HQ314" s="32">
        <v>0</v>
      </c>
      <c r="HR314" s="32">
        <v>0</v>
      </c>
      <c r="HS314" s="32">
        <v>0</v>
      </c>
      <c r="HT314" s="32">
        <v>0</v>
      </c>
      <c r="HU314" s="32">
        <v>0</v>
      </c>
      <c r="HV314" s="32">
        <v>0</v>
      </c>
      <c r="HW314" s="32">
        <v>0</v>
      </c>
      <c r="HX314" s="32">
        <v>0</v>
      </c>
      <c r="HY314" s="32">
        <v>0</v>
      </c>
      <c r="HZ314" s="32">
        <v>0</v>
      </c>
      <c r="IA314" s="32">
        <v>0</v>
      </c>
      <c r="IB314" s="32">
        <v>0</v>
      </c>
      <c r="IC314" s="32">
        <v>0</v>
      </c>
      <c r="ID314" s="32">
        <v>0</v>
      </c>
      <c r="IE314" s="32">
        <v>0</v>
      </c>
      <c r="IF314" s="32">
        <v>0</v>
      </c>
      <c r="IG314" s="32">
        <v>0</v>
      </c>
      <c r="IH314" s="32">
        <v>0</v>
      </c>
      <c r="II314" s="32">
        <v>0</v>
      </c>
      <c r="IJ314" s="32">
        <v>0</v>
      </c>
      <c r="IK314" s="32">
        <v>0</v>
      </c>
      <c r="IL314" s="32">
        <v>0</v>
      </c>
      <c r="IM314" s="32">
        <v>0</v>
      </c>
      <c r="IN314" s="32">
        <v>0</v>
      </c>
      <c r="IO314" s="32">
        <v>0</v>
      </c>
      <c r="IP314" s="32">
        <v>0</v>
      </c>
      <c r="IQ314" s="32">
        <v>0</v>
      </c>
      <c r="IR314" s="32">
        <v>0</v>
      </c>
      <c r="IS314" s="32">
        <v>0</v>
      </c>
      <c r="IT314" s="32">
        <v>0</v>
      </c>
      <c r="IU314" s="32">
        <v>0</v>
      </c>
      <c r="IV314" s="32">
        <v>0</v>
      </c>
      <c r="IW314" s="32">
        <v>0</v>
      </c>
      <c r="IX314" s="32">
        <v>0</v>
      </c>
      <c r="IY314" s="32">
        <v>0</v>
      </c>
      <c r="IZ314" s="32">
        <v>0</v>
      </c>
      <c r="JA314" s="32">
        <v>0</v>
      </c>
      <c r="JB314" s="32">
        <v>0</v>
      </c>
      <c r="JC314" s="32">
        <v>0</v>
      </c>
      <c r="JD314" s="32">
        <v>0</v>
      </c>
      <c r="JE314" s="32">
        <v>0</v>
      </c>
      <c r="JF314" s="32">
        <v>0</v>
      </c>
      <c r="JG314" s="32">
        <v>0</v>
      </c>
      <c r="JH314" s="32">
        <v>0</v>
      </c>
      <c r="JI314" s="32">
        <v>0</v>
      </c>
      <c r="JJ314" s="32">
        <v>0</v>
      </c>
      <c r="JK314" s="32">
        <v>0</v>
      </c>
      <c r="JL314" s="32">
        <v>0</v>
      </c>
      <c r="JM314" s="32">
        <v>0</v>
      </c>
      <c r="JN314" s="32">
        <v>0</v>
      </c>
      <c r="JO314" s="32">
        <v>0</v>
      </c>
      <c r="JP314" s="32">
        <v>0</v>
      </c>
      <c r="JQ314" s="32">
        <v>0</v>
      </c>
      <c r="JR314" s="32">
        <v>0</v>
      </c>
      <c r="JS314" s="32">
        <v>0</v>
      </c>
      <c r="JT314" s="32">
        <v>0</v>
      </c>
      <c r="JU314" s="32">
        <v>0</v>
      </c>
      <c r="JV314" s="32">
        <v>0</v>
      </c>
      <c r="JW314" s="32">
        <v>0</v>
      </c>
      <c r="JX314" s="32">
        <v>0</v>
      </c>
      <c r="JY314" s="32">
        <v>0</v>
      </c>
      <c r="JZ314" s="32">
        <v>0</v>
      </c>
      <c r="KA314" s="32">
        <v>0</v>
      </c>
      <c r="KB314" s="32">
        <v>0</v>
      </c>
      <c r="KC314" s="32">
        <v>0</v>
      </c>
      <c r="KD314" s="32">
        <v>0</v>
      </c>
      <c r="KE314" s="32">
        <v>0</v>
      </c>
      <c r="KF314" s="32">
        <v>0</v>
      </c>
      <c r="KG314" s="32">
        <v>0</v>
      </c>
      <c r="KH314" s="32">
        <v>0</v>
      </c>
      <c r="KI314" s="32">
        <v>0</v>
      </c>
      <c r="KJ314" s="32">
        <v>0</v>
      </c>
      <c r="KK314" s="32">
        <v>0</v>
      </c>
      <c r="KL314" s="32">
        <v>0</v>
      </c>
      <c r="KM314" s="32">
        <v>0</v>
      </c>
      <c r="KN314" s="32">
        <v>0</v>
      </c>
      <c r="KO314" s="32">
        <v>0</v>
      </c>
      <c r="KP314" s="32">
        <v>0</v>
      </c>
      <c r="KQ314" s="32">
        <v>0</v>
      </c>
      <c r="KR314" s="32">
        <v>0</v>
      </c>
      <c r="KS314" s="32">
        <v>0</v>
      </c>
      <c r="KT314" s="32">
        <v>0</v>
      </c>
      <c r="KU314" s="32">
        <v>0</v>
      </c>
      <c r="KV314" s="32">
        <v>0</v>
      </c>
      <c r="KW314" s="32">
        <v>0</v>
      </c>
      <c r="KX314" s="32">
        <v>0</v>
      </c>
      <c r="KY314" s="32">
        <v>0</v>
      </c>
      <c r="KZ314" s="32">
        <v>0</v>
      </c>
      <c r="LA314" s="32">
        <v>0</v>
      </c>
      <c r="LB314" s="32">
        <v>0</v>
      </c>
      <c r="LC314" s="32">
        <v>0</v>
      </c>
      <c r="LD314" s="32">
        <v>0</v>
      </c>
      <c r="LE314" s="32">
        <v>0</v>
      </c>
      <c r="LF314" s="32">
        <v>0</v>
      </c>
      <c r="LG314" s="32">
        <v>0</v>
      </c>
      <c r="LH314" s="32">
        <v>0</v>
      </c>
      <c r="LI314" s="32">
        <v>0</v>
      </c>
      <c r="LJ314" s="32">
        <v>0</v>
      </c>
      <c r="LK314" s="32">
        <v>0</v>
      </c>
      <c r="LL314" s="32">
        <v>0</v>
      </c>
      <c r="LM314" s="32">
        <v>0</v>
      </c>
      <c r="LN314" s="32">
        <v>0</v>
      </c>
      <c r="LO314" s="32">
        <v>0</v>
      </c>
      <c r="LP314" s="32">
        <v>0</v>
      </c>
      <c r="LQ314" s="32">
        <v>0</v>
      </c>
      <c r="LR314" s="32">
        <v>0</v>
      </c>
      <c r="LS314" s="32">
        <v>0</v>
      </c>
      <c r="LT314" s="32">
        <v>0</v>
      </c>
      <c r="LU314" s="32">
        <v>0</v>
      </c>
      <c r="LV314" s="32">
        <v>0</v>
      </c>
      <c r="LW314" s="32">
        <v>0</v>
      </c>
      <c r="LX314" s="32">
        <v>0</v>
      </c>
      <c r="LY314" s="32">
        <v>0</v>
      </c>
      <c r="LZ314" s="32">
        <v>0</v>
      </c>
      <c r="MA314" s="32">
        <v>0</v>
      </c>
      <c r="MB314" s="32">
        <v>0</v>
      </c>
      <c r="MC314" s="32">
        <v>0</v>
      </c>
      <c r="MD314" s="32">
        <v>0</v>
      </c>
      <c r="ME314" s="32">
        <v>0</v>
      </c>
      <c r="MF314" s="32">
        <v>0</v>
      </c>
      <c r="MG314" s="32">
        <v>0</v>
      </c>
      <c r="MH314" s="32">
        <v>0</v>
      </c>
      <c r="MI314" s="32">
        <v>0</v>
      </c>
      <c r="MJ314" s="32">
        <v>0</v>
      </c>
      <c r="MK314" s="32">
        <v>0</v>
      </c>
      <c r="ML314" s="32">
        <v>0</v>
      </c>
      <c r="MM314" s="32">
        <f t="shared" si="4"/>
        <v>1</v>
      </c>
      <c r="MN314" s="32">
        <v>540.6</v>
      </c>
    </row>
    <row r="315" spans="1:352" x14ac:dyDescent="0.25">
      <c r="A315" s="32" t="s">
        <v>1756</v>
      </c>
      <c r="B315" s="36">
        <v>7</v>
      </c>
      <c r="C315" s="32" t="s">
        <v>60</v>
      </c>
      <c r="D315" s="32" t="s">
        <v>64</v>
      </c>
      <c r="E315" s="32" t="s">
        <v>84</v>
      </c>
      <c r="F315" s="32" t="s">
        <v>83</v>
      </c>
      <c r="G315" s="32" t="s">
        <v>1745</v>
      </c>
      <c r="H315" s="32" t="s">
        <v>82</v>
      </c>
      <c r="I315" s="33" t="s">
        <v>471</v>
      </c>
      <c r="J315" s="32" t="s">
        <v>1757</v>
      </c>
      <c r="K315" s="32">
        <v>312</v>
      </c>
      <c r="L315" s="32" t="s">
        <v>1758</v>
      </c>
      <c r="M315" s="34">
        <v>-27.477499999999999</v>
      </c>
      <c r="N315" s="34">
        <v>16.694500000000001</v>
      </c>
      <c r="O315" s="34">
        <v>-44.282201999999998</v>
      </c>
      <c r="P315" s="34">
        <v>86.223535999999996</v>
      </c>
      <c r="Q315" s="32">
        <v>701</v>
      </c>
      <c r="R315" s="32">
        <v>64761</v>
      </c>
      <c r="S315" s="33" t="s">
        <v>1759</v>
      </c>
      <c r="T315" s="32" t="s">
        <v>458</v>
      </c>
      <c r="U315" s="32">
        <v>0</v>
      </c>
      <c r="V315" s="32">
        <v>0</v>
      </c>
      <c r="W315" s="32">
        <v>0</v>
      </c>
      <c r="X315" s="32">
        <v>0</v>
      </c>
      <c r="Y315" s="32">
        <v>0</v>
      </c>
      <c r="Z315" s="32">
        <v>0</v>
      </c>
      <c r="AA315" s="32">
        <v>0</v>
      </c>
      <c r="AB315" s="32">
        <v>0</v>
      </c>
      <c r="AC315" s="32">
        <v>0</v>
      </c>
      <c r="AD315" s="32">
        <v>0</v>
      </c>
      <c r="AE315" s="32">
        <v>0</v>
      </c>
      <c r="AF315" s="32">
        <v>0</v>
      </c>
      <c r="AG315" s="32">
        <v>0</v>
      </c>
      <c r="AH315" s="32">
        <v>0</v>
      </c>
      <c r="AI315" s="32">
        <v>0</v>
      </c>
      <c r="AJ315" s="32">
        <v>0</v>
      </c>
      <c r="AK315" s="32">
        <v>0</v>
      </c>
      <c r="AL315" s="32">
        <v>0</v>
      </c>
      <c r="AM315" s="32">
        <v>0</v>
      </c>
      <c r="AN315" s="32">
        <v>0</v>
      </c>
      <c r="AO315" s="32">
        <v>0</v>
      </c>
      <c r="AP315" s="32">
        <v>0</v>
      </c>
      <c r="AQ315" s="32">
        <v>0</v>
      </c>
      <c r="AR315" s="32">
        <v>0</v>
      </c>
      <c r="AS315" s="32">
        <v>0</v>
      </c>
      <c r="AT315" s="32">
        <v>0</v>
      </c>
      <c r="AU315" s="32">
        <v>0</v>
      </c>
      <c r="AV315" s="32">
        <v>0</v>
      </c>
      <c r="AW315" s="32">
        <v>0</v>
      </c>
      <c r="AX315" s="32">
        <v>0</v>
      </c>
      <c r="AY315" s="32">
        <v>0</v>
      </c>
      <c r="AZ315" s="32">
        <v>0</v>
      </c>
      <c r="BA315" s="32">
        <v>0</v>
      </c>
      <c r="BB315" s="32">
        <v>0</v>
      </c>
      <c r="BC315" s="32">
        <v>0</v>
      </c>
      <c r="BD315" s="32">
        <v>0</v>
      </c>
      <c r="BE315" s="32">
        <v>0</v>
      </c>
      <c r="BF315" s="32">
        <v>0</v>
      </c>
      <c r="BG315" s="32">
        <v>0</v>
      </c>
      <c r="BH315" s="32">
        <v>0</v>
      </c>
      <c r="BI315" s="32">
        <v>0</v>
      </c>
      <c r="BJ315" s="32">
        <v>0</v>
      </c>
      <c r="BK315" s="32">
        <v>0</v>
      </c>
      <c r="BL315" s="32">
        <v>0</v>
      </c>
      <c r="BM315" s="32">
        <v>0</v>
      </c>
      <c r="BN315" s="32">
        <v>0</v>
      </c>
      <c r="BO315" s="32">
        <v>0</v>
      </c>
      <c r="BP315" s="32">
        <v>0</v>
      </c>
      <c r="BQ315" s="32">
        <v>0</v>
      </c>
      <c r="BR315" s="32">
        <v>0</v>
      </c>
      <c r="BS315" s="32">
        <v>0</v>
      </c>
      <c r="BT315" s="32">
        <v>0</v>
      </c>
      <c r="BU315" s="32">
        <v>0</v>
      </c>
      <c r="BV315" s="32">
        <v>0</v>
      </c>
      <c r="BW315" s="32">
        <v>0</v>
      </c>
      <c r="BX315" s="32">
        <v>0</v>
      </c>
      <c r="BY315" s="32">
        <v>0</v>
      </c>
      <c r="BZ315" s="32">
        <v>0</v>
      </c>
      <c r="CA315" s="32">
        <v>0</v>
      </c>
      <c r="CB315" s="32">
        <v>0</v>
      </c>
      <c r="CC315" s="32">
        <v>0</v>
      </c>
      <c r="CD315" s="32">
        <v>0</v>
      </c>
      <c r="CE315" s="32">
        <v>0</v>
      </c>
      <c r="CF315" s="32">
        <v>0</v>
      </c>
      <c r="CG315" s="32">
        <v>0</v>
      </c>
      <c r="CH315" s="32">
        <v>0</v>
      </c>
      <c r="CI315" s="32">
        <v>0</v>
      </c>
      <c r="CJ315" s="32">
        <v>0</v>
      </c>
      <c r="CK315" s="32">
        <v>0</v>
      </c>
      <c r="CL315" s="32">
        <v>0</v>
      </c>
      <c r="CM315" s="32">
        <v>0</v>
      </c>
      <c r="CN315" s="32">
        <v>0</v>
      </c>
      <c r="CO315" s="32">
        <v>0</v>
      </c>
      <c r="CP315" s="32">
        <v>0</v>
      </c>
      <c r="CQ315" s="32">
        <v>0</v>
      </c>
      <c r="CR315" s="32">
        <v>0</v>
      </c>
      <c r="CS315" s="32">
        <v>0</v>
      </c>
      <c r="CT315" s="32">
        <v>0</v>
      </c>
      <c r="CU315" s="32">
        <v>0</v>
      </c>
      <c r="CV315" s="32">
        <v>0</v>
      </c>
      <c r="CW315" s="32">
        <v>0</v>
      </c>
      <c r="CX315" s="32">
        <v>0</v>
      </c>
      <c r="CY315" s="32">
        <v>0</v>
      </c>
      <c r="CZ315" s="32">
        <v>0</v>
      </c>
      <c r="DA315" s="32">
        <v>0</v>
      </c>
      <c r="DB315" s="32">
        <v>0</v>
      </c>
      <c r="DC315" s="32">
        <v>0</v>
      </c>
      <c r="DD315" s="32">
        <v>0</v>
      </c>
      <c r="DE315" s="32">
        <v>0</v>
      </c>
      <c r="DF315" s="32">
        <v>0</v>
      </c>
      <c r="DG315" s="32">
        <v>0</v>
      </c>
      <c r="DH315" s="32">
        <v>0</v>
      </c>
      <c r="DI315" s="32">
        <v>0</v>
      </c>
      <c r="DJ315" s="32">
        <v>0</v>
      </c>
      <c r="DK315" s="32">
        <v>0</v>
      </c>
      <c r="DL315" s="32">
        <v>0</v>
      </c>
      <c r="DM315" s="32">
        <v>0</v>
      </c>
      <c r="DN315" s="32">
        <v>0</v>
      </c>
      <c r="DO315" s="32">
        <v>0</v>
      </c>
      <c r="DP315" s="32">
        <v>0</v>
      </c>
      <c r="DQ315" s="32">
        <v>0</v>
      </c>
      <c r="DR315" s="32">
        <v>0</v>
      </c>
      <c r="DS315" s="32">
        <v>0</v>
      </c>
      <c r="DT315" s="32">
        <v>0</v>
      </c>
      <c r="DU315" s="32">
        <v>0</v>
      </c>
      <c r="DV315" s="32">
        <v>0</v>
      </c>
      <c r="DW315" s="32">
        <v>0</v>
      </c>
      <c r="DX315" s="32">
        <v>0</v>
      </c>
      <c r="DY315" s="32">
        <v>0</v>
      </c>
      <c r="DZ315" s="32">
        <v>0</v>
      </c>
      <c r="EA315" s="32">
        <v>0</v>
      </c>
      <c r="EB315" s="32">
        <v>0</v>
      </c>
      <c r="EC315" s="32">
        <v>0</v>
      </c>
      <c r="ED315" s="32">
        <v>0</v>
      </c>
      <c r="EE315" s="32">
        <v>0</v>
      </c>
      <c r="EF315" s="32">
        <v>0</v>
      </c>
      <c r="EG315" s="32">
        <v>0</v>
      </c>
      <c r="EH315" s="32">
        <v>0</v>
      </c>
      <c r="EI315" s="32">
        <v>0</v>
      </c>
      <c r="EJ315" s="32">
        <v>0</v>
      </c>
      <c r="EK315" s="32">
        <v>0</v>
      </c>
      <c r="EL315" s="32">
        <v>0</v>
      </c>
      <c r="EM315" s="32">
        <v>0</v>
      </c>
      <c r="EN315" s="32">
        <v>0</v>
      </c>
      <c r="EO315" s="32">
        <v>0</v>
      </c>
      <c r="EP315" s="32">
        <v>0</v>
      </c>
      <c r="EQ315" s="32">
        <v>0</v>
      </c>
      <c r="ER315" s="32">
        <v>0</v>
      </c>
      <c r="ES315" s="32">
        <v>0</v>
      </c>
      <c r="ET315" s="32">
        <v>0</v>
      </c>
      <c r="EU315" s="32">
        <v>0</v>
      </c>
      <c r="EV315" s="32">
        <v>0</v>
      </c>
      <c r="EW315" s="32">
        <v>0</v>
      </c>
      <c r="EX315" s="32">
        <v>0</v>
      </c>
      <c r="EY315" s="32">
        <v>0</v>
      </c>
      <c r="EZ315" s="32">
        <v>0</v>
      </c>
      <c r="FA315" s="32">
        <v>0</v>
      </c>
      <c r="FB315" s="32">
        <v>0</v>
      </c>
      <c r="FC315" s="32">
        <v>0</v>
      </c>
      <c r="FD315" s="32">
        <v>0</v>
      </c>
      <c r="FE315" s="32">
        <v>0</v>
      </c>
      <c r="FF315" s="32">
        <v>0</v>
      </c>
      <c r="FG315" s="32">
        <v>0</v>
      </c>
      <c r="FH315" s="32">
        <v>0</v>
      </c>
      <c r="FI315" s="32">
        <v>0</v>
      </c>
      <c r="FJ315" s="32">
        <v>0</v>
      </c>
      <c r="FK315" s="32">
        <v>0</v>
      </c>
      <c r="FL315" s="32">
        <v>0</v>
      </c>
      <c r="FM315" s="32">
        <v>0</v>
      </c>
      <c r="FN315" s="32">
        <v>0</v>
      </c>
      <c r="FO315" s="32">
        <v>0</v>
      </c>
      <c r="FP315" s="32">
        <v>0</v>
      </c>
      <c r="FQ315" s="32">
        <v>0</v>
      </c>
      <c r="FR315" s="32">
        <v>0</v>
      </c>
      <c r="FS315" s="32">
        <v>0</v>
      </c>
      <c r="FT315" s="32">
        <v>0</v>
      </c>
      <c r="FU315" s="32">
        <v>0</v>
      </c>
      <c r="FV315" s="32">
        <v>0</v>
      </c>
      <c r="FW315" s="32">
        <v>0</v>
      </c>
      <c r="FX315" s="32">
        <v>0</v>
      </c>
      <c r="FY315" s="32">
        <v>0</v>
      </c>
      <c r="FZ315" s="32">
        <v>0</v>
      </c>
      <c r="GA315" s="32">
        <v>0</v>
      </c>
      <c r="GB315" s="32">
        <v>0</v>
      </c>
      <c r="GC315" s="32">
        <v>0</v>
      </c>
      <c r="GD315" s="32">
        <v>0</v>
      </c>
      <c r="GE315" s="32">
        <v>0</v>
      </c>
      <c r="GF315" s="32">
        <v>0</v>
      </c>
      <c r="GG315" s="32">
        <v>0</v>
      </c>
      <c r="GH315" s="32">
        <v>0</v>
      </c>
      <c r="GI315" s="32">
        <v>0</v>
      </c>
      <c r="GJ315" s="32">
        <v>0</v>
      </c>
      <c r="GK315" s="32">
        <v>0</v>
      </c>
      <c r="GL315" s="32">
        <v>0</v>
      </c>
      <c r="GM315" s="32">
        <v>0</v>
      </c>
      <c r="GN315" s="32">
        <v>0</v>
      </c>
      <c r="GO315" s="32">
        <v>0</v>
      </c>
      <c r="GP315" s="32">
        <v>0</v>
      </c>
      <c r="GQ315" s="32">
        <v>0</v>
      </c>
      <c r="GR315" s="32">
        <v>0</v>
      </c>
      <c r="GS315" s="32">
        <v>0</v>
      </c>
      <c r="GT315" s="32">
        <v>0</v>
      </c>
      <c r="GU315" s="32">
        <v>0</v>
      </c>
      <c r="GV315" s="32">
        <v>0</v>
      </c>
      <c r="GW315" s="32">
        <v>0</v>
      </c>
      <c r="GX315" s="32">
        <v>0</v>
      </c>
      <c r="GY315" s="32">
        <v>0</v>
      </c>
      <c r="GZ315" s="32">
        <v>0</v>
      </c>
      <c r="HA315" s="32">
        <v>0</v>
      </c>
      <c r="HB315" s="32">
        <v>0</v>
      </c>
      <c r="HC315" s="32">
        <v>0</v>
      </c>
      <c r="HD315" s="32">
        <v>0</v>
      </c>
      <c r="HE315" s="32">
        <v>0</v>
      </c>
      <c r="HF315" s="32">
        <v>0</v>
      </c>
      <c r="HG315" s="32">
        <v>0</v>
      </c>
      <c r="HH315" s="32">
        <v>0</v>
      </c>
      <c r="HI315" s="32">
        <v>0</v>
      </c>
      <c r="HJ315" s="32">
        <v>0</v>
      </c>
      <c r="HK315" s="32">
        <v>0</v>
      </c>
      <c r="HL315" s="32">
        <v>0</v>
      </c>
      <c r="HM315" s="32">
        <v>0</v>
      </c>
      <c r="HN315" s="32">
        <v>0</v>
      </c>
      <c r="HO315" s="32">
        <v>0</v>
      </c>
      <c r="HP315" s="32">
        <v>0</v>
      </c>
      <c r="HQ315" s="32">
        <v>0</v>
      </c>
      <c r="HR315" s="32">
        <v>0</v>
      </c>
      <c r="HS315" s="32">
        <v>0</v>
      </c>
      <c r="HT315" s="32">
        <v>0</v>
      </c>
      <c r="HU315" s="32">
        <v>0</v>
      </c>
      <c r="HV315" s="32">
        <v>0</v>
      </c>
      <c r="HW315" s="32">
        <v>0</v>
      </c>
      <c r="HX315" s="32">
        <v>0</v>
      </c>
      <c r="HY315" s="32">
        <v>0</v>
      </c>
      <c r="HZ315" s="32">
        <v>0</v>
      </c>
      <c r="IA315" s="32">
        <v>0</v>
      </c>
      <c r="IB315" s="32">
        <v>0</v>
      </c>
      <c r="IC315" s="32">
        <v>0</v>
      </c>
      <c r="ID315" s="32">
        <v>0</v>
      </c>
      <c r="IE315" s="32">
        <v>0</v>
      </c>
      <c r="IF315" s="32">
        <v>0</v>
      </c>
      <c r="IG315" s="32">
        <v>0</v>
      </c>
      <c r="IH315" s="32">
        <v>0</v>
      </c>
      <c r="II315" s="32">
        <v>0</v>
      </c>
      <c r="IJ315" s="32">
        <v>0</v>
      </c>
      <c r="IK315" s="32">
        <v>0</v>
      </c>
      <c r="IL315" s="32">
        <v>0</v>
      </c>
      <c r="IM315" s="32">
        <v>0</v>
      </c>
      <c r="IN315" s="32">
        <v>0</v>
      </c>
      <c r="IO315" s="32">
        <v>0</v>
      </c>
      <c r="IP315" s="32">
        <v>0</v>
      </c>
      <c r="IQ315" s="32">
        <v>0</v>
      </c>
      <c r="IR315" s="32">
        <v>0</v>
      </c>
      <c r="IS315" s="32">
        <v>0</v>
      </c>
      <c r="IT315" s="32">
        <v>0</v>
      </c>
      <c r="IU315" s="32">
        <v>0</v>
      </c>
      <c r="IV315" s="32">
        <v>0</v>
      </c>
      <c r="IW315" s="32">
        <v>0</v>
      </c>
      <c r="IX315" s="32">
        <v>0</v>
      </c>
      <c r="IY315" s="32">
        <v>0</v>
      </c>
      <c r="IZ315" s="32">
        <v>0</v>
      </c>
      <c r="JA315" s="32">
        <v>0</v>
      </c>
      <c r="JB315" s="32">
        <v>0</v>
      </c>
      <c r="JC315" s="32">
        <v>0</v>
      </c>
      <c r="JD315" s="32">
        <v>0</v>
      </c>
      <c r="JE315" s="32">
        <v>0</v>
      </c>
      <c r="JF315" s="32">
        <v>0</v>
      </c>
      <c r="JG315" s="32">
        <v>0</v>
      </c>
      <c r="JH315" s="32">
        <v>0</v>
      </c>
      <c r="JI315" s="32">
        <v>0</v>
      </c>
      <c r="JJ315" s="32">
        <v>0</v>
      </c>
      <c r="JK315" s="32">
        <v>0</v>
      </c>
      <c r="JL315" s="32">
        <v>0</v>
      </c>
      <c r="JM315" s="32">
        <v>0</v>
      </c>
      <c r="JN315" s="32">
        <v>1</v>
      </c>
      <c r="JO315" s="32">
        <v>0</v>
      </c>
      <c r="JP315" s="32">
        <v>0</v>
      </c>
      <c r="JQ315" s="32">
        <v>0</v>
      </c>
      <c r="JR315" s="32">
        <v>0</v>
      </c>
      <c r="JS315" s="32">
        <v>0</v>
      </c>
      <c r="JT315" s="32">
        <v>0</v>
      </c>
      <c r="JU315" s="32">
        <v>0</v>
      </c>
      <c r="JV315" s="32">
        <v>0</v>
      </c>
      <c r="JW315" s="32">
        <v>0</v>
      </c>
      <c r="JX315" s="32">
        <v>0</v>
      </c>
      <c r="JY315" s="32">
        <v>0</v>
      </c>
      <c r="JZ315" s="32">
        <v>0</v>
      </c>
      <c r="KA315" s="32">
        <v>0</v>
      </c>
      <c r="KB315" s="32">
        <v>0</v>
      </c>
      <c r="KC315" s="32">
        <v>0</v>
      </c>
      <c r="KD315" s="32">
        <v>0</v>
      </c>
      <c r="KE315" s="32">
        <v>0</v>
      </c>
      <c r="KF315" s="32">
        <v>0</v>
      </c>
      <c r="KG315" s="32">
        <v>0</v>
      </c>
      <c r="KH315" s="32">
        <v>0</v>
      </c>
      <c r="KI315" s="32">
        <v>0</v>
      </c>
      <c r="KJ315" s="32">
        <v>0</v>
      </c>
      <c r="KK315" s="32">
        <v>0</v>
      </c>
      <c r="KL315" s="32">
        <v>0</v>
      </c>
      <c r="KM315" s="32">
        <v>0</v>
      </c>
      <c r="KN315" s="32">
        <v>0</v>
      </c>
      <c r="KO315" s="32">
        <v>0</v>
      </c>
      <c r="KP315" s="32">
        <v>0</v>
      </c>
      <c r="KQ315" s="32">
        <v>0</v>
      </c>
      <c r="KR315" s="32">
        <v>0</v>
      </c>
      <c r="KS315" s="32">
        <v>0</v>
      </c>
      <c r="KT315" s="32">
        <v>0</v>
      </c>
      <c r="KU315" s="32">
        <v>0</v>
      </c>
      <c r="KV315" s="32">
        <v>0</v>
      </c>
      <c r="KW315" s="32">
        <v>0</v>
      </c>
      <c r="KX315" s="32">
        <v>0</v>
      </c>
      <c r="KY315" s="32">
        <v>0</v>
      </c>
      <c r="KZ315" s="32">
        <v>0</v>
      </c>
      <c r="LA315" s="32">
        <v>0</v>
      </c>
      <c r="LB315" s="32">
        <v>0</v>
      </c>
      <c r="LC315" s="32">
        <v>0</v>
      </c>
      <c r="LD315" s="32">
        <v>0</v>
      </c>
      <c r="LE315" s="32">
        <v>0</v>
      </c>
      <c r="LF315" s="32">
        <v>0</v>
      </c>
      <c r="LG315" s="32">
        <v>0</v>
      </c>
      <c r="LH315" s="32">
        <v>0</v>
      </c>
      <c r="LI315" s="32">
        <v>0</v>
      </c>
      <c r="LJ315" s="32">
        <v>0</v>
      </c>
      <c r="LK315" s="32">
        <v>0</v>
      </c>
      <c r="LL315" s="32">
        <v>0</v>
      </c>
      <c r="LM315" s="32">
        <v>0</v>
      </c>
      <c r="LN315" s="32">
        <v>0</v>
      </c>
      <c r="LO315" s="32">
        <v>0</v>
      </c>
      <c r="LP315" s="32">
        <v>0</v>
      </c>
      <c r="LQ315" s="32">
        <v>0</v>
      </c>
      <c r="LR315" s="32">
        <v>0</v>
      </c>
      <c r="LS315" s="32">
        <v>0</v>
      </c>
      <c r="LT315" s="32">
        <v>0</v>
      </c>
      <c r="LU315" s="32">
        <v>0</v>
      </c>
      <c r="LV315" s="32">
        <v>0</v>
      </c>
      <c r="LW315" s="32">
        <v>0</v>
      </c>
      <c r="LX315" s="32">
        <v>0</v>
      </c>
      <c r="LY315" s="32">
        <v>0</v>
      </c>
      <c r="LZ315" s="32">
        <v>0</v>
      </c>
      <c r="MA315" s="32">
        <v>0</v>
      </c>
      <c r="MB315" s="32">
        <v>0</v>
      </c>
      <c r="MC315" s="32">
        <v>0</v>
      </c>
      <c r="MD315" s="32">
        <v>0</v>
      </c>
      <c r="ME315" s="32">
        <v>0</v>
      </c>
      <c r="MF315" s="32">
        <v>0</v>
      </c>
      <c r="MG315" s="32">
        <v>0</v>
      </c>
      <c r="MH315" s="32">
        <v>0</v>
      </c>
      <c r="MI315" s="32">
        <v>0</v>
      </c>
      <c r="MJ315" s="32">
        <v>0</v>
      </c>
      <c r="MK315" s="32">
        <v>0</v>
      </c>
      <c r="ML315" s="32">
        <v>0</v>
      </c>
      <c r="MM315" s="32">
        <f t="shared" si="4"/>
        <v>1</v>
      </c>
      <c r="MN315" s="32">
        <v>540.6</v>
      </c>
    </row>
    <row r="316" spans="1:352" x14ac:dyDescent="0.25">
      <c r="A316" s="32" t="s">
        <v>1760</v>
      </c>
      <c r="B316" s="36">
        <v>7</v>
      </c>
      <c r="C316" s="32" t="s">
        <v>60</v>
      </c>
      <c r="D316" s="32" t="s">
        <v>64</v>
      </c>
      <c r="E316" s="32" t="s">
        <v>84</v>
      </c>
      <c r="F316" s="32" t="s">
        <v>83</v>
      </c>
      <c r="G316" s="32" t="s">
        <v>1745</v>
      </c>
      <c r="H316" s="32" t="s">
        <v>82</v>
      </c>
      <c r="I316" s="33" t="s">
        <v>471</v>
      </c>
      <c r="J316" s="32" t="s">
        <v>1761</v>
      </c>
      <c r="K316" s="32">
        <v>313</v>
      </c>
      <c r="L316" s="32" t="s">
        <v>1762</v>
      </c>
      <c r="M316" s="34">
        <v>-27.476500000000001</v>
      </c>
      <c r="N316" s="34">
        <v>16.6936</v>
      </c>
      <c r="O316" s="34">
        <v>-44.283147</v>
      </c>
      <c r="P316" s="34">
        <v>86.222331999999994</v>
      </c>
      <c r="Q316" s="32">
        <v>701</v>
      </c>
      <c r="R316" s="32">
        <v>64761</v>
      </c>
      <c r="S316" s="33" t="s">
        <v>1759</v>
      </c>
      <c r="T316" s="32" t="s">
        <v>458</v>
      </c>
      <c r="U316" s="32">
        <v>0</v>
      </c>
      <c r="V316" s="32">
        <v>0</v>
      </c>
      <c r="W316" s="32">
        <v>0</v>
      </c>
      <c r="X316" s="32">
        <v>0</v>
      </c>
      <c r="Y316" s="32">
        <v>0</v>
      </c>
      <c r="Z316" s="32">
        <v>0</v>
      </c>
      <c r="AA316" s="32">
        <v>0</v>
      </c>
      <c r="AB316" s="32">
        <v>0</v>
      </c>
      <c r="AC316" s="32">
        <v>0</v>
      </c>
      <c r="AD316" s="32">
        <v>0</v>
      </c>
      <c r="AE316" s="32">
        <v>0</v>
      </c>
      <c r="AF316" s="32">
        <v>0</v>
      </c>
      <c r="AG316" s="32">
        <v>0</v>
      </c>
      <c r="AH316" s="32">
        <v>0</v>
      </c>
      <c r="AI316" s="32">
        <v>0</v>
      </c>
      <c r="AJ316" s="32">
        <v>0</v>
      </c>
      <c r="AK316" s="32">
        <v>0</v>
      </c>
      <c r="AL316" s="32">
        <v>0</v>
      </c>
      <c r="AM316" s="32">
        <v>0</v>
      </c>
      <c r="AN316" s="32">
        <v>0</v>
      </c>
      <c r="AO316" s="32">
        <v>0</v>
      </c>
      <c r="AP316" s="32">
        <v>0</v>
      </c>
      <c r="AQ316" s="32">
        <v>0</v>
      </c>
      <c r="AR316" s="32">
        <v>0</v>
      </c>
      <c r="AS316" s="32">
        <v>0</v>
      </c>
      <c r="AT316" s="32">
        <v>0</v>
      </c>
      <c r="AU316" s="32">
        <v>0</v>
      </c>
      <c r="AV316" s="32">
        <v>0</v>
      </c>
      <c r="AW316" s="32">
        <v>0</v>
      </c>
      <c r="AX316" s="32">
        <v>0</v>
      </c>
      <c r="AY316" s="32">
        <v>0</v>
      </c>
      <c r="AZ316" s="32">
        <v>0</v>
      </c>
      <c r="BA316" s="32">
        <v>0</v>
      </c>
      <c r="BB316" s="32">
        <v>0</v>
      </c>
      <c r="BC316" s="32">
        <v>0</v>
      </c>
      <c r="BD316" s="32">
        <v>0</v>
      </c>
      <c r="BE316" s="32">
        <v>0</v>
      </c>
      <c r="BF316" s="32">
        <v>0</v>
      </c>
      <c r="BG316" s="32">
        <v>0</v>
      </c>
      <c r="BH316" s="32">
        <v>0</v>
      </c>
      <c r="BI316" s="32">
        <v>0</v>
      </c>
      <c r="BJ316" s="32">
        <v>0</v>
      </c>
      <c r="BK316" s="32">
        <v>0</v>
      </c>
      <c r="BL316" s="32">
        <v>0</v>
      </c>
      <c r="BM316" s="32">
        <v>0</v>
      </c>
      <c r="BN316" s="32">
        <v>0</v>
      </c>
      <c r="BO316" s="32">
        <v>0</v>
      </c>
      <c r="BP316" s="32">
        <v>0</v>
      </c>
      <c r="BQ316" s="32">
        <v>0</v>
      </c>
      <c r="BR316" s="32">
        <v>0</v>
      </c>
      <c r="BS316" s="32">
        <v>0</v>
      </c>
      <c r="BT316" s="32">
        <v>0</v>
      </c>
      <c r="BU316" s="32">
        <v>0</v>
      </c>
      <c r="BV316" s="32">
        <v>0</v>
      </c>
      <c r="BW316" s="32">
        <v>0</v>
      </c>
      <c r="BX316" s="32">
        <v>0</v>
      </c>
      <c r="BY316" s="32">
        <v>0</v>
      </c>
      <c r="BZ316" s="32">
        <v>0</v>
      </c>
      <c r="CA316" s="32">
        <v>0</v>
      </c>
      <c r="CB316" s="32">
        <v>0</v>
      </c>
      <c r="CC316" s="32">
        <v>0</v>
      </c>
      <c r="CD316" s="32">
        <v>0</v>
      </c>
      <c r="CE316" s="32">
        <v>0</v>
      </c>
      <c r="CF316" s="32">
        <v>0</v>
      </c>
      <c r="CG316" s="32">
        <v>0</v>
      </c>
      <c r="CH316" s="32">
        <v>0</v>
      </c>
      <c r="CI316" s="32">
        <v>0</v>
      </c>
      <c r="CJ316" s="32">
        <v>0</v>
      </c>
      <c r="CK316" s="32">
        <v>0</v>
      </c>
      <c r="CL316" s="32">
        <v>0</v>
      </c>
      <c r="CM316" s="32">
        <v>0</v>
      </c>
      <c r="CN316" s="32">
        <v>0</v>
      </c>
      <c r="CO316" s="32">
        <v>0</v>
      </c>
      <c r="CP316" s="32">
        <v>0</v>
      </c>
      <c r="CQ316" s="32">
        <v>0</v>
      </c>
      <c r="CR316" s="32">
        <v>0</v>
      </c>
      <c r="CS316" s="32">
        <v>0</v>
      </c>
      <c r="CT316" s="32">
        <v>0</v>
      </c>
      <c r="CU316" s="32">
        <v>0</v>
      </c>
      <c r="CV316" s="32">
        <v>0</v>
      </c>
      <c r="CW316" s="32">
        <v>0</v>
      </c>
      <c r="CX316" s="32">
        <v>0</v>
      </c>
      <c r="CY316" s="32">
        <v>0</v>
      </c>
      <c r="CZ316" s="32">
        <v>0</v>
      </c>
      <c r="DA316" s="32">
        <v>0</v>
      </c>
      <c r="DB316" s="32">
        <v>0</v>
      </c>
      <c r="DC316" s="32">
        <v>0</v>
      </c>
      <c r="DD316" s="32">
        <v>0</v>
      </c>
      <c r="DE316" s="32">
        <v>0</v>
      </c>
      <c r="DF316" s="32">
        <v>0</v>
      </c>
      <c r="DG316" s="32">
        <v>0</v>
      </c>
      <c r="DH316" s="32">
        <v>0</v>
      </c>
      <c r="DI316" s="32">
        <v>0</v>
      </c>
      <c r="DJ316" s="32">
        <v>0</v>
      </c>
      <c r="DK316" s="32">
        <v>0</v>
      </c>
      <c r="DL316" s="32">
        <v>0</v>
      </c>
      <c r="DM316" s="32">
        <v>0</v>
      </c>
      <c r="DN316" s="32">
        <v>0</v>
      </c>
      <c r="DO316" s="32">
        <v>0</v>
      </c>
      <c r="DP316" s="32">
        <v>0</v>
      </c>
      <c r="DQ316" s="32">
        <v>0</v>
      </c>
      <c r="DR316" s="32">
        <v>0</v>
      </c>
      <c r="DS316" s="32">
        <v>0</v>
      </c>
      <c r="DT316" s="32">
        <v>0</v>
      </c>
      <c r="DU316" s="32">
        <v>0</v>
      </c>
      <c r="DV316" s="32">
        <v>0</v>
      </c>
      <c r="DW316" s="32">
        <v>0</v>
      </c>
      <c r="DX316" s="32">
        <v>0</v>
      </c>
      <c r="DY316" s="32">
        <v>0</v>
      </c>
      <c r="DZ316" s="32">
        <v>0</v>
      </c>
      <c r="EA316" s="32">
        <v>0</v>
      </c>
      <c r="EB316" s="32">
        <v>0</v>
      </c>
      <c r="EC316" s="32">
        <v>0</v>
      </c>
      <c r="ED316" s="32">
        <v>0</v>
      </c>
      <c r="EE316" s="32">
        <v>0</v>
      </c>
      <c r="EF316" s="32">
        <v>0</v>
      </c>
      <c r="EG316" s="32">
        <v>0</v>
      </c>
      <c r="EH316" s="32">
        <v>0</v>
      </c>
      <c r="EI316" s="32">
        <v>0</v>
      </c>
      <c r="EJ316" s="32">
        <v>0</v>
      </c>
      <c r="EK316" s="32">
        <v>0</v>
      </c>
      <c r="EL316" s="32">
        <v>0</v>
      </c>
      <c r="EM316" s="32">
        <v>0</v>
      </c>
      <c r="EN316" s="32">
        <v>0</v>
      </c>
      <c r="EO316" s="32">
        <v>0</v>
      </c>
      <c r="EP316" s="32">
        <v>0</v>
      </c>
      <c r="EQ316" s="32">
        <v>0</v>
      </c>
      <c r="ER316" s="32">
        <v>0</v>
      </c>
      <c r="ES316" s="32">
        <v>0</v>
      </c>
      <c r="ET316" s="32">
        <v>0</v>
      </c>
      <c r="EU316" s="32">
        <v>0</v>
      </c>
      <c r="EV316" s="32">
        <v>0</v>
      </c>
      <c r="EW316" s="32">
        <v>0</v>
      </c>
      <c r="EX316" s="32">
        <v>0</v>
      </c>
      <c r="EY316" s="32">
        <v>0</v>
      </c>
      <c r="EZ316" s="32">
        <v>0</v>
      </c>
      <c r="FA316" s="32">
        <v>0</v>
      </c>
      <c r="FB316" s="32">
        <v>0</v>
      </c>
      <c r="FC316" s="32">
        <v>0</v>
      </c>
      <c r="FD316" s="32">
        <v>0</v>
      </c>
      <c r="FE316" s="32">
        <v>0</v>
      </c>
      <c r="FF316" s="32">
        <v>0</v>
      </c>
      <c r="FG316" s="32">
        <v>0</v>
      </c>
      <c r="FH316" s="32">
        <v>0</v>
      </c>
      <c r="FI316" s="32">
        <v>0</v>
      </c>
      <c r="FJ316" s="32">
        <v>0</v>
      </c>
      <c r="FK316" s="32">
        <v>0</v>
      </c>
      <c r="FL316" s="32">
        <v>0</v>
      </c>
      <c r="FM316" s="32">
        <v>0</v>
      </c>
      <c r="FN316" s="32">
        <v>0</v>
      </c>
      <c r="FO316" s="32">
        <v>0</v>
      </c>
      <c r="FP316" s="32">
        <v>0</v>
      </c>
      <c r="FQ316" s="32">
        <v>0</v>
      </c>
      <c r="FR316" s="32">
        <v>0</v>
      </c>
      <c r="FS316" s="32">
        <v>0</v>
      </c>
      <c r="FT316" s="32">
        <v>0</v>
      </c>
      <c r="FU316" s="32">
        <v>0</v>
      </c>
      <c r="FV316" s="32">
        <v>0</v>
      </c>
      <c r="FW316" s="32">
        <v>0</v>
      </c>
      <c r="FX316" s="32">
        <v>0</v>
      </c>
      <c r="FY316" s="32">
        <v>0</v>
      </c>
      <c r="FZ316" s="32">
        <v>0</v>
      </c>
      <c r="GA316" s="32">
        <v>0</v>
      </c>
      <c r="GB316" s="32">
        <v>0</v>
      </c>
      <c r="GC316" s="32">
        <v>0</v>
      </c>
      <c r="GD316" s="32">
        <v>0</v>
      </c>
      <c r="GE316" s="32">
        <v>0</v>
      </c>
      <c r="GF316" s="32">
        <v>0</v>
      </c>
      <c r="GG316" s="32">
        <v>0</v>
      </c>
      <c r="GH316" s="32">
        <v>0</v>
      </c>
      <c r="GI316" s="32">
        <v>0</v>
      </c>
      <c r="GJ316" s="32">
        <v>0</v>
      </c>
      <c r="GK316" s="32">
        <v>0</v>
      </c>
      <c r="GL316" s="32">
        <v>0</v>
      </c>
      <c r="GM316" s="32">
        <v>0</v>
      </c>
      <c r="GN316" s="32">
        <v>0</v>
      </c>
      <c r="GO316" s="32">
        <v>0</v>
      </c>
      <c r="GP316" s="32">
        <v>0</v>
      </c>
      <c r="GQ316" s="32">
        <v>0</v>
      </c>
      <c r="GR316" s="32">
        <v>0</v>
      </c>
      <c r="GS316" s="32">
        <v>0</v>
      </c>
      <c r="GT316" s="32">
        <v>0</v>
      </c>
      <c r="GU316" s="32">
        <v>0</v>
      </c>
      <c r="GV316" s="32">
        <v>0</v>
      </c>
      <c r="GW316" s="32">
        <v>0</v>
      </c>
      <c r="GX316" s="32">
        <v>0</v>
      </c>
      <c r="GY316" s="32">
        <v>0</v>
      </c>
      <c r="GZ316" s="32">
        <v>0</v>
      </c>
      <c r="HA316" s="32">
        <v>0</v>
      </c>
      <c r="HB316" s="32">
        <v>0</v>
      </c>
      <c r="HC316" s="32">
        <v>0</v>
      </c>
      <c r="HD316" s="32">
        <v>0</v>
      </c>
      <c r="HE316" s="32">
        <v>0</v>
      </c>
      <c r="HF316" s="32">
        <v>0</v>
      </c>
      <c r="HG316" s="32">
        <v>0</v>
      </c>
      <c r="HH316" s="32">
        <v>0</v>
      </c>
      <c r="HI316" s="32">
        <v>0</v>
      </c>
      <c r="HJ316" s="32">
        <v>0</v>
      </c>
      <c r="HK316" s="32">
        <v>0</v>
      </c>
      <c r="HL316" s="32">
        <v>0</v>
      </c>
      <c r="HM316" s="32">
        <v>0</v>
      </c>
      <c r="HN316" s="32">
        <v>0</v>
      </c>
      <c r="HO316" s="32">
        <v>0</v>
      </c>
      <c r="HP316" s="32">
        <v>0</v>
      </c>
      <c r="HQ316" s="32">
        <v>0</v>
      </c>
      <c r="HR316" s="32">
        <v>0</v>
      </c>
      <c r="HS316" s="32">
        <v>0</v>
      </c>
      <c r="HT316" s="32">
        <v>0</v>
      </c>
      <c r="HU316" s="32">
        <v>0</v>
      </c>
      <c r="HV316" s="32">
        <v>0</v>
      </c>
      <c r="HW316" s="32">
        <v>0</v>
      </c>
      <c r="HX316" s="32">
        <v>0</v>
      </c>
      <c r="HY316" s="32">
        <v>0</v>
      </c>
      <c r="HZ316" s="32">
        <v>0</v>
      </c>
      <c r="IA316" s="32">
        <v>0</v>
      </c>
      <c r="IB316" s="32">
        <v>0</v>
      </c>
      <c r="IC316" s="32">
        <v>0</v>
      </c>
      <c r="ID316" s="32">
        <v>0</v>
      </c>
      <c r="IE316" s="32">
        <v>0</v>
      </c>
      <c r="IF316" s="32">
        <v>0</v>
      </c>
      <c r="IG316" s="32">
        <v>0</v>
      </c>
      <c r="IH316" s="32">
        <v>0</v>
      </c>
      <c r="II316" s="32">
        <v>0</v>
      </c>
      <c r="IJ316" s="32">
        <v>0</v>
      </c>
      <c r="IK316" s="32">
        <v>0</v>
      </c>
      <c r="IL316" s="32">
        <v>0</v>
      </c>
      <c r="IM316" s="32">
        <v>0</v>
      </c>
      <c r="IN316" s="32">
        <v>0</v>
      </c>
      <c r="IO316" s="32">
        <v>0</v>
      </c>
      <c r="IP316" s="32">
        <v>0</v>
      </c>
      <c r="IQ316" s="32">
        <v>0</v>
      </c>
      <c r="IR316" s="32">
        <v>0</v>
      </c>
      <c r="IS316" s="32">
        <v>0</v>
      </c>
      <c r="IT316" s="32">
        <v>0</v>
      </c>
      <c r="IU316" s="32">
        <v>0</v>
      </c>
      <c r="IV316" s="32">
        <v>0</v>
      </c>
      <c r="IW316" s="32">
        <v>0</v>
      </c>
      <c r="IX316" s="32">
        <v>0</v>
      </c>
      <c r="IY316" s="32">
        <v>0</v>
      </c>
      <c r="IZ316" s="32">
        <v>0</v>
      </c>
      <c r="JA316" s="32">
        <v>0</v>
      </c>
      <c r="JB316" s="32">
        <v>0</v>
      </c>
      <c r="JC316" s="32">
        <v>0</v>
      </c>
      <c r="JD316" s="32">
        <v>0</v>
      </c>
      <c r="JE316" s="32">
        <v>0</v>
      </c>
      <c r="JF316" s="32">
        <v>0</v>
      </c>
      <c r="JG316" s="32">
        <v>0</v>
      </c>
      <c r="JH316" s="32">
        <v>0</v>
      </c>
      <c r="JI316" s="32">
        <v>0</v>
      </c>
      <c r="JJ316" s="32">
        <v>0</v>
      </c>
      <c r="JK316" s="32">
        <v>0</v>
      </c>
      <c r="JL316" s="32">
        <v>0</v>
      </c>
      <c r="JM316" s="32">
        <v>0</v>
      </c>
      <c r="JN316" s="32">
        <v>1</v>
      </c>
      <c r="JO316" s="32">
        <v>0</v>
      </c>
      <c r="JP316" s="32">
        <v>0</v>
      </c>
      <c r="JQ316" s="32">
        <v>0</v>
      </c>
      <c r="JR316" s="32">
        <v>0</v>
      </c>
      <c r="JS316" s="32">
        <v>0</v>
      </c>
      <c r="JT316" s="32">
        <v>0</v>
      </c>
      <c r="JU316" s="32">
        <v>0</v>
      </c>
      <c r="JV316" s="32">
        <v>0</v>
      </c>
      <c r="JW316" s="32">
        <v>0</v>
      </c>
      <c r="JX316" s="32">
        <v>0</v>
      </c>
      <c r="JY316" s="32">
        <v>0</v>
      </c>
      <c r="JZ316" s="32">
        <v>0</v>
      </c>
      <c r="KA316" s="32">
        <v>0</v>
      </c>
      <c r="KB316" s="32">
        <v>0</v>
      </c>
      <c r="KC316" s="32">
        <v>0</v>
      </c>
      <c r="KD316" s="32">
        <v>0</v>
      </c>
      <c r="KE316" s="32">
        <v>0</v>
      </c>
      <c r="KF316" s="32">
        <v>0</v>
      </c>
      <c r="KG316" s="32">
        <v>0</v>
      </c>
      <c r="KH316" s="32">
        <v>0</v>
      </c>
      <c r="KI316" s="32">
        <v>0</v>
      </c>
      <c r="KJ316" s="32">
        <v>0</v>
      </c>
      <c r="KK316" s="32">
        <v>0</v>
      </c>
      <c r="KL316" s="32">
        <v>0</v>
      </c>
      <c r="KM316" s="32">
        <v>0</v>
      </c>
      <c r="KN316" s="32">
        <v>0</v>
      </c>
      <c r="KO316" s="32">
        <v>0</v>
      </c>
      <c r="KP316" s="32">
        <v>0</v>
      </c>
      <c r="KQ316" s="32">
        <v>0</v>
      </c>
      <c r="KR316" s="32">
        <v>0</v>
      </c>
      <c r="KS316" s="32">
        <v>0</v>
      </c>
      <c r="KT316" s="32">
        <v>1</v>
      </c>
      <c r="KU316" s="32">
        <v>0</v>
      </c>
      <c r="KV316" s="32">
        <v>0</v>
      </c>
      <c r="KW316" s="32">
        <v>0</v>
      </c>
      <c r="KX316" s="32">
        <v>0</v>
      </c>
      <c r="KY316" s="32">
        <v>0</v>
      </c>
      <c r="KZ316" s="32">
        <v>0</v>
      </c>
      <c r="LA316" s="32">
        <v>0</v>
      </c>
      <c r="LB316" s="32">
        <v>0</v>
      </c>
      <c r="LC316" s="32">
        <v>0</v>
      </c>
      <c r="LD316" s="32">
        <v>0</v>
      </c>
      <c r="LE316" s="32">
        <v>0</v>
      </c>
      <c r="LF316" s="32">
        <v>0</v>
      </c>
      <c r="LG316" s="32">
        <v>0</v>
      </c>
      <c r="LH316" s="32">
        <v>0</v>
      </c>
      <c r="LI316" s="32">
        <v>0</v>
      </c>
      <c r="LJ316" s="32">
        <v>0</v>
      </c>
      <c r="LK316" s="32">
        <v>0</v>
      </c>
      <c r="LL316" s="32">
        <v>0</v>
      </c>
      <c r="LM316" s="32">
        <v>0</v>
      </c>
      <c r="LN316" s="32">
        <v>0</v>
      </c>
      <c r="LO316" s="32">
        <v>0</v>
      </c>
      <c r="LP316" s="32">
        <v>0</v>
      </c>
      <c r="LQ316" s="32">
        <v>0</v>
      </c>
      <c r="LR316" s="32">
        <v>0</v>
      </c>
      <c r="LS316" s="32">
        <v>0</v>
      </c>
      <c r="LT316" s="32">
        <v>0</v>
      </c>
      <c r="LU316" s="32">
        <v>0</v>
      </c>
      <c r="LV316" s="32">
        <v>0</v>
      </c>
      <c r="LW316" s="32">
        <v>0</v>
      </c>
      <c r="LX316" s="32">
        <v>0</v>
      </c>
      <c r="LY316" s="32">
        <v>0</v>
      </c>
      <c r="LZ316" s="32">
        <v>0</v>
      </c>
      <c r="MA316" s="32">
        <v>0</v>
      </c>
      <c r="MB316" s="32">
        <v>0</v>
      </c>
      <c r="MC316" s="32">
        <v>0</v>
      </c>
      <c r="MD316" s="32">
        <v>0</v>
      </c>
      <c r="ME316" s="32">
        <v>0</v>
      </c>
      <c r="MF316" s="32">
        <v>0</v>
      </c>
      <c r="MG316" s="32">
        <v>0</v>
      </c>
      <c r="MH316" s="32">
        <v>0</v>
      </c>
      <c r="MI316" s="32">
        <v>0</v>
      </c>
      <c r="MJ316" s="32">
        <v>0</v>
      </c>
      <c r="MK316" s="32">
        <v>0</v>
      </c>
      <c r="ML316" s="32">
        <v>0</v>
      </c>
      <c r="MM316" s="32">
        <f t="shared" si="4"/>
        <v>2</v>
      </c>
      <c r="MN316" s="32">
        <v>540.6</v>
      </c>
    </row>
    <row r="317" spans="1:352" x14ac:dyDescent="0.25">
      <c r="A317" s="36" t="s">
        <v>1763</v>
      </c>
      <c r="B317" s="36">
        <v>7</v>
      </c>
      <c r="C317" s="32" t="s">
        <v>60</v>
      </c>
      <c r="D317" s="32" t="s">
        <v>64</v>
      </c>
      <c r="E317" s="32" t="s">
        <v>84</v>
      </c>
      <c r="F317" s="32" t="s">
        <v>83</v>
      </c>
      <c r="G317" s="32" t="s">
        <v>1745</v>
      </c>
      <c r="H317" s="32" t="s">
        <v>82</v>
      </c>
      <c r="I317" s="33" t="s">
        <v>471</v>
      </c>
      <c r="J317" s="32" t="s">
        <v>1764</v>
      </c>
      <c r="K317" s="32">
        <v>314</v>
      </c>
      <c r="L317" s="32" t="s">
        <v>1765</v>
      </c>
      <c r="M317" s="34">
        <v>-27.474599999999999</v>
      </c>
      <c r="N317" s="34">
        <v>16.6953</v>
      </c>
      <c r="O317" s="34">
        <v>-44.281956000000001</v>
      </c>
      <c r="P317" s="34">
        <v>86.219380000000001</v>
      </c>
      <c r="Q317" s="32">
        <v>701</v>
      </c>
      <c r="R317" s="32">
        <v>64761</v>
      </c>
      <c r="S317" s="33" t="s">
        <v>1759</v>
      </c>
      <c r="T317" s="32" t="s">
        <v>458</v>
      </c>
      <c r="U317" s="32">
        <v>0</v>
      </c>
      <c r="V317" s="32">
        <v>0</v>
      </c>
      <c r="W317" s="32">
        <v>0</v>
      </c>
      <c r="X317" s="32">
        <v>0</v>
      </c>
      <c r="Y317" s="32">
        <v>0</v>
      </c>
      <c r="Z317" s="32">
        <v>0</v>
      </c>
      <c r="AA317" s="32">
        <v>0</v>
      </c>
      <c r="AB317" s="32">
        <v>0</v>
      </c>
      <c r="AC317" s="32">
        <v>0</v>
      </c>
      <c r="AD317" s="32">
        <v>0</v>
      </c>
      <c r="AE317" s="32">
        <v>0</v>
      </c>
      <c r="AF317" s="32">
        <v>0</v>
      </c>
      <c r="AG317" s="32">
        <v>0</v>
      </c>
      <c r="AH317" s="32">
        <v>0</v>
      </c>
      <c r="AI317" s="32">
        <v>0</v>
      </c>
      <c r="AJ317" s="32">
        <v>0</v>
      </c>
      <c r="AK317" s="32">
        <v>0</v>
      </c>
      <c r="AL317" s="32">
        <v>0</v>
      </c>
      <c r="AM317" s="32">
        <v>0</v>
      </c>
      <c r="AN317" s="32">
        <v>0</v>
      </c>
      <c r="AO317" s="32">
        <v>0</v>
      </c>
      <c r="AP317" s="32">
        <v>0</v>
      </c>
      <c r="AQ317" s="32">
        <v>0</v>
      </c>
      <c r="AR317" s="32">
        <v>0</v>
      </c>
      <c r="AS317" s="32">
        <v>0</v>
      </c>
      <c r="AT317" s="32">
        <v>0</v>
      </c>
      <c r="AU317" s="32">
        <v>0</v>
      </c>
      <c r="AV317" s="32">
        <v>0</v>
      </c>
      <c r="AW317" s="32">
        <v>0</v>
      </c>
      <c r="AX317" s="32">
        <v>0</v>
      </c>
      <c r="AY317" s="32">
        <v>0</v>
      </c>
      <c r="AZ317" s="32">
        <v>0</v>
      </c>
      <c r="BA317" s="32">
        <v>0</v>
      </c>
      <c r="BB317" s="32">
        <v>0</v>
      </c>
      <c r="BC317" s="32">
        <v>0</v>
      </c>
      <c r="BD317" s="32">
        <v>0</v>
      </c>
      <c r="BE317" s="32">
        <v>0</v>
      </c>
      <c r="BF317" s="32">
        <v>0</v>
      </c>
      <c r="BG317" s="32">
        <v>0</v>
      </c>
      <c r="BH317" s="32">
        <v>0</v>
      </c>
      <c r="BI317" s="32">
        <v>0</v>
      </c>
      <c r="BJ317" s="32">
        <v>0</v>
      </c>
      <c r="BK317" s="32">
        <v>0</v>
      </c>
      <c r="BL317" s="32">
        <v>0</v>
      </c>
      <c r="BM317" s="32">
        <v>0</v>
      </c>
      <c r="BN317" s="32">
        <v>0</v>
      </c>
      <c r="BO317" s="32">
        <v>0</v>
      </c>
      <c r="BP317" s="32">
        <v>0</v>
      </c>
      <c r="BQ317" s="32">
        <v>0</v>
      </c>
      <c r="BR317" s="32">
        <v>0</v>
      </c>
      <c r="BS317" s="32">
        <v>0</v>
      </c>
      <c r="BT317" s="32">
        <v>0</v>
      </c>
      <c r="BU317" s="32">
        <v>0</v>
      </c>
      <c r="BV317" s="32">
        <v>0</v>
      </c>
      <c r="BW317" s="32">
        <v>0</v>
      </c>
      <c r="BX317" s="32">
        <v>0</v>
      </c>
      <c r="BY317" s="32">
        <v>0</v>
      </c>
      <c r="BZ317" s="32">
        <v>0</v>
      </c>
      <c r="CA317" s="32">
        <v>0</v>
      </c>
      <c r="CB317" s="32">
        <v>0</v>
      </c>
      <c r="CC317" s="32">
        <v>0</v>
      </c>
      <c r="CD317" s="32">
        <v>0</v>
      </c>
      <c r="CE317" s="32">
        <v>0</v>
      </c>
      <c r="CF317" s="32">
        <v>0</v>
      </c>
      <c r="CG317" s="32">
        <v>0</v>
      </c>
      <c r="CH317" s="32">
        <v>0</v>
      </c>
      <c r="CI317" s="32">
        <v>0</v>
      </c>
      <c r="CJ317" s="32">
        <v>0</v>
      </c>
      <c r="CK317" s="32">
        <v>0</v>
      </c>
      <c r="CL317" s="32">
        <v>0</v>
      </c>
      <c r="CM317" s="32">
        <v>0</v>
      </c>
      <c r="CN317" s="32">
        <v>0</v>
      </c>
      <c r="CO317" s="32">
        <v>0</v>
      </c>
      <c r="CP317" s="32">
        <v>0</v>
      </c>
      <c r="CQ317" s="32">
        <v>0</v>
      </c>
      <c r="CR317" s="32">
        <v>0</v>
      </c>
      <c r="CS317" s="32">
        <v>0</v>
      </c>
      <c r="CT317" s="32">
        <v>0</v>
      </c>
      <c r="CU317" s="32">
        <v>0</v>
      </c>
      <c r="CV317" s="32">
        <v>0</v>
      </c>
      <c r="CW317" s="32">
        <v>0</v>
      </c>
      <c r="CX317" s="32">
        <v>0</v>
      </c>
      <c r="CY317" s="32">
        <v>0</v>
      </c>
      <c r="CZ317" s="32">
        <v>0</v>
      </c>
      <c r="DA317" s="32">
        <v>0</v>
      </c>
      <c r="DB317" s="32">
        <v>0</v>
      </c>
      <c r="DC317" s="32">
        <v>0</v>
      </c>
      <c r="DD317" s="32">
        <v>0</v>
      </c>
      <c r="DE317" s="32">
        <v>0</v>
      </c>
      <c r="DF317" s="32">
        <v>0</v>
      </c>
      <c r="DG317" s="32">
        <v>0</v>
      </c>
      <c r="DH317" s="32">
        <v>0</v>
      </c>
      <c r="DI317" s="32">
        <v>0</v>
      </c>
      <c r="DJ317" s="32">
        <v>0</v>
      </c>
      <c r="DK317" s="32">
        <v>0</v>
      </c>
      <c r="DL317" s="32">
        <v>0</v>
      </c>
      <c r="DM317" s="32">
        <v>0</v>
      </c>
      <c r="DN317" s="32">
        <v>0</v>
      </c>
      <c r="DO317" s="32">
        <v>0</v>
      </c>
      <c r="DP317" s="32">
        <v>0</v>
      </c>
      <c r="DQ317" s="32">
        <v>0</v>
      </c>
      <c r="DR317" s="32">
        <v>0</v>
      </c>
      <c r="DS317" s="32">
        <v>0</v>
      </c>
      <c r="DT317" s="32">
        <v>0</v>
      </c>
      <c r="DU317" s="32">
        <v>0</v>
      </c>
      <c r="DV317" s="32">
        <v>0</v>
      </c>
      <c r="DW317" s="32">
        <v>0</v>
      </c>
      <c r="DX317" s="32">
        <v>0</v>
      </c>
      <c r="DY317" s="32">
        <v>0</v>
      </c>
      <c r="DZ317" s="32">
        <v>0</v>
      </c>
      <c r="EA317" s="32">
        <v>0</v>
      </c>
      <c r="EB317" s="32">
        <v>0</v>
      </c>
      <c r="EC317" s="32">
        <v>0</v>
      </c>
      <c r="ED317" s="32">
        <v>0</v>
      </c>
      <c r="EE317" s="32">
        <v>0</v>
      </c>
      <c r="EF317" s="32">
        <v>0</v>
      </c>
      <c r="EG317" s="32">
        <v>0</v>
      </c>
      <c r="EH317" s="32">
        <v>0</v>
      </c>
      <c r="EI317" s="32">
        <v>0</v>
      </c>
      <c r="EJ317" s="32">
        <v>0</v>
      </c>
      <c r="EK317" s="32">
        <v>0</v>
      </c>
      <c r="EL317" s="32">
        <v>0</v>
      </c>
      <c r="EM317" s="32">
        <v>0</v>
      </c>
      <c r="EN317" s="32">
        <v>0</v>
      </c>
      <c r="EO317" s="32">
        <v>0</v>
      </c>
      <c r="EP317" s="32">
        <v>0</v>
      </c>
      <c r="EQ317" s="32">
        <v>0</v>
      </c>
      <c r="ER317" s="32">
        <v>0</v>
      </c>
      <c r="ES317" s="32">
        <v>0</v>
      </c>
      <c r="ET317" s="32">
        <v>0</v>
      </c>
      <c r="EU317" s="32">
        <v>0</v>
      </c>
      <c r="EV317" s="32">
        <v>0</v>
      </c>
      <c r="EW317" s="32">
        <v>0</v>
      </c>
      <c r="EX317" s="32">
        <v>0</v>
      </c>
      <c r="EY317" s="32">
        <v>0</v>
      </c>
      <c r="EZ317" s="32">
        <v>0</v>
      </c>
      <c r="FA317" s="32">
        <v>0</v>
      </c>
      <c r="FB317" s="32">
        <v>0</v>
      </c>
      <c r="FC317" s="32">
        <v>0</v>
      </c>
      <c r="FD317" s="32">
        <v>0</v>
      </c>
      <c r="FE317" s="32">
        <v>0</v>
      </c>
      <c r="FF317" s="32">
        <v>0</v>
      </c>
      <c r="FG317" s="32">
        <v>0</v>
      </c>
      <c r="FH317" s="32">
        <v>0</v>
      </c>
      <c r="FI317" s="32">
        <v>0</v>
      </c>
      <c r="FJ317" s="32">
        <v>0</v>
      </c>
      <c r="FK317" s="32">
        <v>0</v>
      </c>
      <c r="FL317" s="32">
        <v>0</v>
      </c>
      <c r="FM317" s="32">
        <v>0</v>
      </c>
      <c r="FN317" s="32">
        <v>0</v>
      </c>
      <c r="FO317" s="32">
        <v>0</v>
      </c>
      <c r="FP317" s="32">
        <v>0</v>
      </c>
      <c r="FQ317" s="32">
        <v>0</v>
      </c>
      <c r="FR317" s="32">
        <v>0</v>
      </c>
      <c r="FS317" s="32">
        <v>0</v>
      </c>
      <c r="FT317" s="32">
        <v>0</v>
      </c>
      <c r="FU317" s="32">
        <v>0</v>
      </c>
      <c r="FV317" s="32">
        <v>0</v>
      </c>
      <c r="FW317" s="32">
        <v>0</v>
      </c>
      <c r="FX317" s="32">
        <v>0</v>
      </c>
      <c r="FY317" s="32">
        <v>0</v>
      </c>
      <c r="FZ317" s="32">
        <v>0</v>
      </c>
      <c r="GA317" s="32">
        <v>0</v>
      </c>
      <c r="GB317" s="32">
        <v>0</v>
      </c>
      <c r="GC317" s="32">
        <v>0</v>
      </c>
      <c r="GD317" s="32">
        <v>0</v>
      </c>
      <c r="GE317" s="32">
        <v>0</v>
      </c>
      <c r="GF317" s="32">
        <v>0</v>
      </c>
      <c r="GG317" s="32">
        <v>0</v>
      </c>
      <c r="GH317" s="32">
        <v>0</v>
      </c>
      <c r="GI317" s="32">
        <v>0</v>
      </c>
      <c r="GJ317" s="32">
        <v>0</v>
      </c>
      <c r="GK317" s="32">
        <v>0</v>
      </c>
      <c r="GL317" s="32">
        <v>0</v>
      </c>
      <c r="GM317" s="32">
        <v>0</v>
      </c>
      <c r="GN317" s="32">
        <v>0</v>
      </c>
      <c r="GO317" s="32">
        <v>0</v>
      </c>
      <c r="GP317" s="32">
        <v>0</v>
      </c>
      <c r="GQ317" s="32">
        <v>0</v>
      </c>
      <c r="GR317" s="32">
        <v>0</v>
      </c>
      <c r="GS317" s="32">
        <v>0</v>
      </c>
      <c r="GT317" s="32">
        <v>0</v>
      </c>
      <c r="GU317" s="32">
        <v>0</v>
      </c>
      <c r="GV317" s="32">
        <v>0</v>
      </c>
      <c r="GW317" s="32">
        <v>0</v>
      </c>
      <c r="GX317" s="32">
        <v>0</v>
      </c>
      <c r="GY317" s="32">
        <v>0</v>
      </c>
      <c r="GZ317" s="32">
        <v>0</v>
      </c>
      <c r="HA317" s="32">
        <v>0</v>
      </c>
      <c r="HB317" s="32">
        <v>0</v>
      </c>
      <c r="HC317" s="32">
        <v>0</v>
      </c>
      <c r="HD317" s="32">
        <v>0</v>
      </c>
      <c r="HE317" s="32">
        <v>0</v>
      </c>
      <c r="HF317" s="32">
        <v>0</v>
      </c>
      <c r="HG317" s="32">
        <v>0</v>
      </c>
      <c r="HH317" s="32">
        <v>0</v>
      </c>
      <c r="HI317" s="32">
        <v>0</v>
      </c>
      <c r="HJ317" s="32">
        <v>0</v>
      </c>
      <c r="HK317" s="32">
        <v>0</v>
      </c>
      <c r="HL317" s="32">
        <v>0</v>
      </c>
      <c r="HM317" s="32">
        <v>0</v>
      </c>
      <c r="HN317" s="32">
        <v>0</v>
      </c>
      <c r="HO317" s="32">
        <v>0</v>
      </c>
      <c r="HP317" s="32">
        <v>0</v>
      </c>
      <c r="HQ317" s="32">
        <v>0</v>
      </c>
      <c r="HR317" s="32">
        <v>0</v>
      </c>
      <c r="HS317" s="32">
        <v>0</v>
      </c>
      <c r="HT317" s="32">
        <v>0</v>
      </c>
      <c r="HU317" s="32">
        <v>0</v>
      </c>
      <c r="HV317" s="32">
        <v>0</v>
      </c>
      <c r="HW317" s="32">
        <v>0</v>
      </c>
      <c r="HX317" s="32">
        <v>0</v>
      </c>
      <c r="HY317" s="32">
        <v>0</v>
      </c>
      <c r="HZ317" s="32">
        <v>0</v>
      </c>
      <c r="IA317" s="32">
        <v>0</v>
      </c>
      <c r="IB317" s="32">
        <v>0</v>
      </c>
      <c r="IC317" s="32">
        <v>0</v>
      </c>
      <c r="ID317" s="32">
        <v>0</v>
      </c>
      <c r="IE317" s="32">
        <v>0</v>
      </c>
      <c r="IF317" s="32">
        <v>0</v>
      </c>
      <c r="IG317" s="32">
        <v>0</v>
      </c>
      <c r="IH317" s="32">
        <v>0</v>
      </c>
      <c r="II317" s="32">
        <v>0</v>
      </c>
      <c r="IJ317" s="32">
        <v>0</v>
      </c>
      <c r="IK317" s="32">
        <v>0</v>
      </c>
      <c r="IL317" s="32">
        <v>0</v>
      </c>
      <c r="IM317" s="32">
        <v>0</v>
      </c>
      <c r="IN317" s="32">
        <v>0</v>
      </c>
      <c r="IO317" s="32">
        <v>0</v>
      </c>
      <c r="IP317" s="32">
        <v>0</v>
      </c>
      <c r="IQ317" s="32">
        <v>0</v>
      </c>
      <c r="IR317" s="32">
        <v>0</v>
      </c>
      <c r="IS317" s="32">
        <v>0</v>
      </c>
      <c r="IT317" s="32">
        <v>0</v>
      </c>
      <c r="IU317" s="32">
        <v>0</v>
      </c>
      <c r="IV317" s="32">
        <v>0</v>
      </c>
      <c r="IW317" s="32">
        <v>0</v>
      </c>
      <c r="IX317" s="32">
        <v>0</v>
      </c>
      <c r="IY317" s="32">
        <v>0</v>
      </c>
      <c r="IZ317" s="32">
        <v>0</v>
      </c>
      <c r="JA317" s="32">
        <v>0</v>
      </c>
      <c r="JB317" s="32">
        <v>0</v>
      </c>
      <c r="JC317" s="32">
        <v>0</v>
      </c>
      <c r="JD317" s="32">
        <v>0</v>
      </c>
      <c r="JE317" s="32">
        <v>0</v>
      </c>
      <c r="JF317" s="32">
        <v>0</v>
      </c>
      <c r="JG317" s="32">
        <v>0</v>
      </c>
      <c r="JH317" s="32">
        <v>0</v>
      </c>
      <c r="JI317" s="32">
        <v>0</v>
      </c>
      <c r="JJ317" s="32">
        <v>0</v>
      </c>
      <c r="JK317" s="32">
        <v>0</v>
      </c>
      <c r="JL317" s="32">
        <v>0</v>
      </c>
      <c r="JM317" s="32">
        <v>0</v>
      </c>
      <c r="JN317" s="32">
        <v>0</v>
      </c>
      <c r="JO317" s="32">
        <v>0</v>
      </c>
      <c r="JP317" s="32">
        <v>0</v>
      </c>
      <c r="JQ317" s="32">
        <v>0</v>
      </c>
      <c r="JR317" s="32">
        <v>0</v>
      </c>
      <c r="JS317" s="32">
        <v>0</v>
      </c>
      <c r="JT317" s="32">
        <v>0</v>
      </c>
      <c r="JU317" s="32">
        <v>0</v>
      </c>
      <c r="JV317" s="32">
        <v>0</v>
      </c>
      <c r="JW317" s="32">
        <v>0</v>
      </c>
      <c r="JX317" s="32">
        <v>0</v>
      </c>
      <c r="JY317" s="32">
        <v>0</v>
      </c>
      <c r="JZ317" s="32">
        <v>0</v>
      </c>
      <c r="KA317" s="32">
        <v>0</v>
      </c>
      <c r="KB317" s="32">
        <v>0</v>
      </c>
      <c r="KC317" s="32">
        <v>0</v>
      </c>
      <c r="KD317" s="32">
        <v>0</v>
      </c>
      <c r="KE317" s="32">
        <v>0</v>
      </c>
      <c r="KF317" s="32">
        <v>0</v>
      </c>
      <c r="KG317" s="32">
        <v>0</v>
      </c>
      <c r="KH317" s="32">
        <v>0</v>
      </c>
      <c r="KI317" s="32">
        <v>0</v>
      </c>
      <c r="KJ317" s="32">
        <v>0</v>
      </c>
      <c r="KK317" s="32">
        <v>0</v>
      </c>
      <c r="KL317" s="32">
        <v>0</v>
      </c>
      <c r="KM317" s="32">
        <v>0</v>
      </c>
      <c r="KN317" s="32">
        <v>0</v>
      </c>
      <c r="KO317" s="32">
        <v>0</v>
      </c>
      <c r="KP317" s="32">
        <v>0</v>
      </c>
      <c r="KQ317" s="32">
        <v>0</v>
      </c>
      <c r="KR317" s="32">
        <v>0</v>
      </c>
      <c r="KS317" s="32">
        <v>0</v>
      </c>
      <c r="KT317" s="32">
        <v>1</v>
      </c>
      <c r="KU317" s="32">
        <v>0</v>
      </c>
      <c r="KV317" s="32">
        <v>0</v>
      </c>
      <c r="KW317" s="32">
        <v>0</v>
      </c>
      <c r="KX317" s="32">
        <v>0</v>
      </c>
      <c r="KY317" s="32">
        <v>0</v>
      </c>
      <c r="KZ317" s="32">
        <v>0</v>
      </c>
      <c r="LA317" s="32">
        <v>0</v>
      </c>
      <c r="LB317" s="32">
        <v>0</v>
      </c>
      <c r="LC317" s="32">
        <v>0</v>
      </c>
      <c r="LD317" s="32">
        <v>0</v>
      </c>
      <c r="LE317" s="32">
        <v>0</v>
      </c>
      <c r="LF317" s="32">
        <v>0</v>
      </c>
      <c r="LG317" s="32">
        <v>0</v>
      </c>
      <c r="LH317" s="32">
        <v>0</v>
      </c>
      <c r="LI317" s="32">
        <v>0</v>
      </c>
      <c r="LJ317" s="32">
        <v>0</v>
      </c>
      <c r="LK317" s="32">
        <v>0</v>
      </c>
      <c r="LL317" s="32">
        <v>0</v>
      </c>
      <c r="LM317" s="32">
        <v>0</v>
      </c>
      <c r="LN317" s="32">
        <v>0</v>
      </c>
      <c r="LO317" s="32">
        <v>0</v>
      </c>
      <c r="LP317" s="32">
        <v>0</v>
      </c>
      <c r="LQ317" s="32">
        <v>0</v>
      </c>
      <c r="LR317" s="32">
        <v>0</v>
      </c>
      <c r="LS317" s="32">
        <v>0</v>
      </c>
      <c r="LT317" s="32">
        <v>0</v>
      </c>
      <c r="LU317" s="32">
        <v>0</v>
      </c>
      <c r="LV317" s="32">
        <v>0</v>
      </c>
      <c r="LW317" s="32">
        <v>0</v>
      </c>
      <c r="LX317" s="32">
        <v>0</v>
      </c>
      <c r="LY317" s="32">
        <v>0</v>
      </c>
      <c r="LZ317" s="32">
        <v>0</v>
      </c>
      <c r="MA317" s="32">
        <v>0</v>
      </c>
      <c r="MB317" s="32">
        <v>0</v>
      </c>
      <c r="MC317" s="32">
        <v>0</v>
      </c>
      <c r="MD317" s="32">
        <v>0</v>
      </c>
      <c r="ME317" s="32">
        <v>0</v>
      </c>
      <c r="MF317" s="32">
        <v>0</v>
      </c>
      <c r="MG317" s="32">
        <v>0</v>
      </c>
      <c r="MH317" s="32">
        <v>0</v>
      </c>
      <c r="MI317" s="32">
        <v>0</v>
      </c>
      <c r="MJ317" s="32">
        <v>0</v>
      </c>
      <c r="MK317" s="32">
        <v>0</v>
      </c>
      <c r="ML317" s="32">
        <v>0</v>
      </c>
      <c r="MM317" s="32">
        <f t="shared" si="4"/>
        <v>1</v>
      </c>
      <c r="MN317" s="32">
        <v>540.6</v>
      </c>
    </row>
    <row r="318" spans="1:352" x14ac:dyDescent="0.25">
      <c r="A318" s="32" t="s">
        <v>1766</v>
      </c>
      <c r="B318" s="36">
        <v>7</v>
      </c>
      <c r="C318" s="32" t="s">
        <v>60</v>
      </c>
      <c r="D318" s="32" t="s">
        <v>64</v>
      </c>
      <c r="E318" s="32" t="s">
        <v>84</v>
      </c>
      <c r="F318" s="32" t="s">
        <v>83</v>
      </c>
      <c r="G318" s="32" t="s">
        <v>1745</v>
      </c>
      <c r="H318" s="32" t="s">
        <v>82</v>
      </c>
      <c r="I318" s="33" t="s">
        <v>471</v>
      </c>
      <c r="J318" s="32" t="s">
        <v>1767</v>
      </c>
      <c r="K318" s="32">
        <v>315</v>
      </c>
      <c r="L318" s="32" t="s">
        <v>1768</v>
      </c>
      <c r="M318" s="34">
        <v>-27.474599999999999</v>
      </c>
      <c r="N318" s="34">
        <v>16.6953</v>
      </c>
      <c r="O318" s="34">
        <v>-44.281956000000001</v>
      </c>
      <c r="P318" s="34">
        <v>86.219380000000001</v>
      </c>
      <c r="Q318" s="32">
        <v>701</v>
      </c>
      <c r="R318" s="32">
        <v>64761</v>
      </c>
      <c r="S318" s="33" t="s">
        <v>1759</v>
      </c>
      <c r="T318" s="32" t="s">
        <v>458</v>
      </c>
      <c r="U318" s="32">
        <v>0</v>
      </c>
      <c r="V318" s="32">
        <v>0</v>
      </c>
      <c r="W318" s="32">
        <v>0</v>
      </c>
      <c r="X318" s="32">
        <v>0</v>
      </c>
      <c r="Y318" s="32">
        <v>0</v>
      </c>
      <c r="Z318" s="32">
        <v>0</v>
      </c>
      <c r="AA318" s="32">
        <v>0</v>
      </c>
      <c r="AB318" s="32">
        <v>0</v>
      </c>
      <c r="AC318" s="32">
        <v>0</v>
      </c>
      <c r="AD318" s="32">
        <v>0</v>
      </c>
      <c r="AE318" s="32">
        <v>0</v>
      </c>
      <c r="AF318" s="32">
        <v>0</v>
      </c>
      <c r="AG318" s="32">
        <v>0</v>
      </c>
      <c r="AH318" s="32">
        <v>0</v>
      </c>
      <c r="AI318" s="32">
        <v>0</v>
      </c>
      <c r="AJ318" s="32">
        <v>0</v>
      </c>
      <c r="AK318" s="32">
        <v>0</v>
      </c>
      <c r="AL318" s="32">
        <v>0</v>
      </c>
      <c r="AM318" s="32">
        <v>0</v>
      </c>
      <c r="AN318" s="32">
        <v>0</v>
      </c>
      <c r="AO318" s="32">
        <v>0</v>
      </c>
      <c r="AP318" s="32">
        <v>0</v>
      </c>
      <c r="AQ318" s="32">
        <v>1</v>
      </c>
      <c r="AR318" s="32">
        <v>0</v>
      </c>
      <c r="AS318" s="32">
        <v>0</v>
      </c>
      <c r="AT318" s="32">
        <v>0</v>
      </c>
      <c r="AU318" s="32">
        <v>0</v>
      </c>
      <c r="AV318" s="32">
        <v>0</v>
      </c>
      <c r="AW318" s="32">
        <v>0</v>
      </c>
      <c r="AX318" s="32">
        <v>0</v>
      </c>
      <c r="AY318" s="32">
        <v>0</v>
      </c>
      <c r="AZ318" s="32">
        <v>0</v>
      </c>
      <c r="BA318" s="32">
        <v>0</v>
      </c>
      <c r="BB318" s="32">
        <v>0</v>
      </c>
      <c r="BC318" s="32">
        <v>0</v>
      </c>
      <c r="BD318" s="32">
        <v>0</v>
      </c>
      <c r="BE318" s="32">
        <v>0</v>
      </c>
      <c r="BF318" s="32">
        <v>0</v>
      </c>
      <c r="BG318" s="32">
        <v>0</v>
      </c>
      <c r="BH318" s="32">
        <v>0</v>
      </c>
      <c r="BI318" s="32">
        <v>0</v>
      </c>
      <c r="BJ318" s="32">
        <v>0</v>
      </c>
      <c r="BK318" s="32">
        <v>0</v>
      </c>
      <c r="BL318" s="32">
        <v>0</v>
      </c>
      <c r="BM318" s="32">
        <v>0</v>
      </c>
      <c r="BN318" s="32">
        <v>0</v>
      </c>
      <c r="BO318" s="32">
        <v>0</v>
      </c>
      <c r="BP318" s="32">
        <v>0</v>
      </c>
      <c r="BQ318" s="32">
        <v>0</v>
      </c>
      <c r="BR318" s="32">
        <v>0</v>
      </c>
      <c r="BS318" s="32">
        <v>0</v>
      </c>
      <c r="BT318" s="32">
        <v>0</v>
      </c>
      <c r="BU318" s="32">
        <v>0</v>
      </c>
      <c r="BV318" s="32">
        <v>0</v>
      </c>
      <c r="BW318" s="32">
        <v>0</v>
      </c>
      <c r="BX318" s="32">
        <v>0</v>
      </c>
      <c r="BY318" s="32">
        <v>0</v>
      </c>
      <c r="BZ318" s="32">
        <v>0</v>
      </c>
      <c r="CA318" s="32">
        <v>0</v>
      </c>
      <c r="CB318" s="32">
        <v>0</v>
      </c>
      <c r="CC318" s="32">
        <v>0</v>
      </c>
      <c r="CD318" s="32">
        <v>0</v>
      </c>
      <c r="CE318" s="32">
        <v>0</v>
      </c>
      <c r="CF318" s="32">
        <v>0</v>
      </c>
      <c r="CG318" s="32">
        <v>0</v>
      </c>
      <c r="CH318" s="32">
        <v>0</v>
      </c>
      <c r="CI318" s="32">
        <v>0</v>
      </c>
      <c r="CJ318" s="32">
        <v>0</v>
      </c>
      <c r="CK318" s="32">
        <v>0</v>
      </c>
      <c r="CL318" s="32">
        <v>0</v>
      </c>
      <c r="CM318" s="32">
        <v>0</v>
      </c>
      <c r="CN318" s="32">
        <v>0</v>
      </c>
      <c r="CO318" s="32">
        <v>0</v>
      </c>
      <c r="CP318" s="32">
        <v>0</v>
      </c>
      <c r="CQ318" s="32">
        <v>0</v>
      </c>
      <c r="CR318" s="32">
        <v>0</v>
      </c>
      <c r="CS318" s="32">
        <v>0</v>
      </c>
      <c r="CT318" s="32">
        <v>0</v>
      </c>
      <c r="CU318" s="32">
        <v>0</v>
      </c>
      <c r="CV318" s="32">
        <v>0</v>
      </c>
      <c r="CW318" s="32">
        <v>0</v>
      </c>
      <c r="CX318" s="32">
        <v>0</v>
      </c>
      <c r="CY318" s="32">
        <v>0</v>
      </c>
      <c r="CZ318" s="32">
        <v>0</v>
      </c>
      <c r="DA318" s="32">
        <v>0</v>
      </c>
      <c r="DB318" s="32">
        <v>0</v>
      </c>
      <c r="DC318" s="32">
        <v>0</v>
      </c>
      <c r="DD318" s="32">
        <v>0</v>
      </c>
      <c r="DE318" s="32">
        <v>0</v>
      </c>
      <c r="DF318" s="32">
        <v>0</v>
      </c>
      <c r="DG318" s="32">
        <v>0</v>
      </c>
      <c r="DH318" s="32">
        <v>0</v>
      </c>
      <c r="DI318" s="32">
        <v>0</v>
      </c>
      <c r="DJ318" s="32">
        <v>0</v>
      </c>
      <c r="DK318" s="32">
        <v>0</v>
      </c>
      <c r="DL318" s="32">
        <v>0</v>
      </c>
      <c r="DM318" s="32">
        <v>0</v>
      </c>
      <c r="DN318" s="32">
        <v>0</v>
      </c>
      <c r="DO318" s="32">
        <v>0</v>
      </c>
      <c r="DP318" s="32">
        <v>0</v>
      </c>
      <c r="DQ318" s="32">
        <v>0</v>
      </c>
      <c r="DR318" s="32">
        <v>0</v>
      </c>
      <c r="DS318" s="32">
        <v>0</v>
      </c>
      <c r="DT318" s="32">
        <v>0</v>
      </c>
      <c r="DU318" s="32">
        <v>0</v>
      </c>
      <c r="DV318" s="32">
        <v>0</v>
      </c>
      <c r="DW318" s="32">
        <v>0</v>
      </c>
      <c r="DX318" s="32">
        <v>0</v>
      </c>
      <c r="DY318" s="32">
        <v>0</v>
      </c>
      <c r="DZ318" s="32">
        <v>0</v>
      </c>
      <c r="EA318" s="32">
        <v>0</v>
      </c>
      <c r="EB318" s="32">
        <v>0</v>
      </c>
      <c r="EC318" s="32">
        <v>0</v>
      </c>
      <c r="ED318" s="32">
        <v>0</v>
      </c>
      <c r="EE318" s="32">
        <v>0</v>
      </c>
      <c r="EF318" s="32">
        <v>0</v>
      </c>
      <c r="EG318" s="32">
        <v>0</v>
      </c>
      <c r="EH318" s="32">
        <v>0</v>
      </c>
      <c r="EI318" s="32">
        <v>0</v>
      </c>
      <c r="EJ318" s="32">
        <v>0</v>
      </c>
      <c r="EK318" s="32">
        <v>0</v>
      </c>
      <c r="EL318" s="32">
        <v>0</v>
      </c>
      <c r="EM318" s="32">
        <v>0</v>
      </c>
      <c r="EN318" s="32">
        <v>0</v>
      </c>
      <c r="EO318" s="32">
        <v>0</v>
      </c>
      <c r="EP318" s="32">
        <v>0</v>
      </c>
      <c r="EQ318" s="32">
        <v>0</v>
      </c>
      <c r="ER318" s="32">
        <v>0</v>
      </c>
      <c r="ES318" s="32">
        <v>0</v>
      </c>
      <c r="ET318" s="32">
        <v>0</v>
      </c>
      <c r="EU318" s="32">
        <v>0</v>
      </c>
      <c r="EV318" s="32">
        <v>0</v>
      </c>
      <c r="EW318" s="32">
        <v>0</v>
      </c>
      <c r="EX318" s="32">
        <v>0</v>
      </c>
      <c r="EY318" s="32">
        <v>0</v>
      </c>
      <c r="EZ318" s="32">
        <v>0</v>
      </c>
      <c r="FA318" s="32">
        <v>0</v>
      </c>
      <c r="FB318" s="32">
        <v>0</v>
      </c>
      <c r="FC318" s="32">
        <v>0</v>
      </c>
      <c r="FD318" s="32">
        <v>0</v>
      </c>
      <c r="FE318" s="32">
        <v>0</v>
      </c>
      <c r="FF318" s="32">
        <v>0</v>
      </c>
      <c r="FG318" s="32">
        <v>0</v>
      </c>
      <c r="FH318" s="32">
        <v>0</v>
      </c>
      <c r="FI318" s="32">
        <v>0</v>
      </c>
      <c r="FJ318" s="32">
        <v>0</v>
      </c>
      <c r="FK318" s="32">
        <v>0</v>
      </c>
      <c r="FL318" s="32">
        <v>0</v>
      </c>
      <c r="FM318" s="32">
        <v>0</v>
      </c>
      <c r="FN318" s="32">
        <v>0</v>
      </c>
      <c r="FO318" s="32">
        <v>0</v>
      </c>
      <c r="FP318" s="32">
        <v>0</v>
      </c>
      <c r="FQ318" s="32">
        <v>0</v>
      </c>
      <c r="FR318" s="32">
        <v>0</v>
      </c>
      <c r="FS318" s="32">
        <v>0</v>
      </c>
      <c r="FT318" s="32">
        <v>0</v>
      </c>
      <c r="FU318" s="32">
        <v>0</v>
      </c>
      <c r="FV318" s="32">
        <v>0</v>
      </c>
      <c r="FW318" s="32">
        <v>0</v>
      </c>
      <c r="FX318" s="32">
        <v>0</v>
      </c>
      <c r="FY318" s="32">
        <v>0</v>
      </c>
      <c r="FZ318" s="32">
        <v>0</v>
      </c>
      <c r="GA318" s="32">
        <v>0</v>
      </c>
      <c r="GB318" s="32">
        <v>0</v>
      </c>
      <c r="GC318" s="32">
        <v>0</v>
      </c>
      <c r="GD318" s="32">
        <v>0</v>
      </c>
      <c r="GE318" s="32">
        <v>0</v>
      </c>
      <c r="GF318" s="32">
        <v>0</v>
      </c>
      <c r="GG318" s="32">
        <v>0</v>
      </c>
      <c r="GH318" s="32">
        <v>0</v>
      </c>
      <c r="GI318" s="32">
        <v>0</v>
      </c>
      <c r="GJ318" s="32">
        <v>0</v>
      </c>
      <c r="GK318" s="32">
        <v>0</v>
      </c>
      <c r="GL318" s="32">
        <v>0</v>
      </c>
      <c r="GM318" s="32">
        <v>0</v>
      </c>
      <c r="GN318" s="32">
        <v>0</v>
      </c>
      <c r="GO318" s="32">
        <v>0</v>
      </c>
      <c r="GP318" s="32">
        <v>0</v>
      </c>
      <c r="GQ318" s="32">
        <v>0</v>
      </c>
      <c r="GR318" s="32">
        <v>0</v>
      </c>
      <c r="GS318" s="32">
        <v>0</v>
      </c>
      <c r="GT318" s="32">
        <v>0</v>
      </c>
      <c r="GU318" s="32">
        <v>0</v>
      </c>
      <c r="GV318" s="32">
        <v>0</v>
      </c>
      <c r="GW318" s="32">
        <v>0</v>
      </c>
      <c r="GX318" s="32">
        <v>0</v>
      </c>
      <c r="GY318" s="32">
        <v>0</v>
      </c>
      <c r="GZ318" s="32">
        <v>0</v>
      </c>
      <c r="HA318" s="32">
        <v>0</v>
      </c>
      <c r="HB318" s="32">
        <v>0</v>
      </c>
      <c r="HC318" s="32">
        <v>0</v>
      </c>
      <c r="HD318" s="32">
        <v>0</v>
      </c>
      <c r="HE318" s="32">
        <v>0</v>
      </c>
      <c r="HF318" s="32">
        <v>0</v>
      </c>
      <c r="HG318" s="32">
        <v>0</v>
      </c>
      <c r="HH318" s="32">
        <v>0</v>
      </c>
      <c r="HI318" s="32">
        <v>0</v>
      </c>
      <c r="HJ318" s="32">
        <v>0</v>
      </c>
      <c r="HK318" s="32">
        <v>0</v>
      </c>
      <c r="HL318" s="32">
        <v>0</v>
      </c>
      <c r="HM318" s="32">
        <v>0</v>
      </c>
      <c r="HN318" s="32">
        <v>0</v>
      </c>
      <c r="HO318" s="32">
        <v>0</v>
      </c>
      <c r="HP318" s="32">
        <v>0</v>
      </c>
      <c r="HQ318" s="32">
        <v>0</v>
      </c>
      <c r="HR318" s="32">
        <v>0</v>
      </c>
      <c r="HS318" s="32">
        <v>0</v>
      </c>
      <c r="HT318" s="32">
        <v>0</v>
      </c>
      <c r="HU318" s="32">
        <v>0</v>
      </c>
      <c r="HV318" s="32">
        <v>0</v>
      </c>
      <c r="HW318" s="32">
        <v>0</v>
      </c>
      <c r="HX318" s="32">
        <v>0</v>
      </c>
      <c r="HY318" s="32">
        <v>0</v>
      </c>
      <c r="HZ318" s="32">
        <v>0</v>
      </c>
      <c r="IA318" s="32">
        <v>0</v>
      </c>
      <c r="IB318" s="32">
        <v>0</v>
      </c>
      <c r="IC318" s="32">
        <v>0</v>
      </c>
      <c r="ID318" s="32">
        <v>0</v>
      </c>
      <c r="IE318" s="32">
        <v>0</v>
      </c>
      <c r="IF318" s="32">
        <v>0</v>
      </c>
      <c r="IG318" s="32">
        <v>0</v>
      </c>
      <c r="IH318" s="32">
        <v>0</v>
      </c>
      <c r="II318" s="32">
        <v>0</v>
      </c>
      <c r="IJ318" s="32">
        <v>0</v>
      </c>
      <c r="IK318" s="32">
        <v>0</v>
      </c>
      <c r="IL318" s="32">
        <v>0</v>
      </c>
      <c r="IM318" s="32">
        <v>0</v>
      </c>
      <c r="IN318" s="32">
        <v>0</v>
      </c>
      <c r="IO318" s="32">
        <v>0</v>
      </c>
      <c r="IP318" s="32">
        <v>0</v>
      </c>
      <c r="IQ318" s="32">
        <v>0</v>
      </c>
      <c r="IR318" s="32">
        <v>0</v>
      </c>
      <c r="IS318" s="32">
        <v>0</v>
      </c>
      <c r="IT318" s="32">
        <v>0</v>
      </c>
      <c r="IU318" s="32">
        <v>0</v>
      </c>
      <c r="IV318" s="32">
        <v>0</v>
      </c>
      <c r="IW318" s="32">
        <v>0</v>
      </c>
      <c r="IX318" s="32">
        <v>0</v>
      </c>
      <c r="IY318" s="32">
        <v>0</v>
      </c>
      <c r="IZ318" s="32">
        <v>0</v>
      </c>
      <c r="JA318" s="32">
        <v>0</v>
      </c>
      <c r="JB318" s="32">
        <v>0</v>
      </c>
      <c r="JC318" s="32">
        <v>0</v>
      </c>
      <c r="JD318" s="32">
        <v>0</v>
      </c>
      <c r="JE318" s="32">
        <v>0</v>
      </c>
      <c r="JF318" s="32">
        <v>0</v>
      </c>
      <c r="JG318" s="32">
        <v>0</v>
      </c>
      <c r="JH318" s="32">
        <v>0</v>
      </c>
      <c r="JI318" s="32">
        <v>0</v>
      </c>
      <c r="JJ318" s="32">
        <v>0</v>
      </c>
      <c r="JK318" s="32">
        <v>0</v>
      </c>
      <c r="JL318" s="32">
        <v>0</v>
      </c>
      <c r="JM318" s="32">
        <v>0</v>
      </c>
      <c r="JN318" s="32">
        <v>1</v>
      </c>
      <c r="JO318" s="32">
        <v>0</v>
      </c>
      <c r="JP318" s="32">
        <v>0</v>
      </c>
      <c r="JQ318" s="32">
        <v>0</v>
      </c>
      <c r="JR318" s="32">
        <v>0</v>
      </c>
      <c r="JS318" s="32">
        <v>0</v>
      </c>
      <c r="JT318" s="32">
        <v>0</v>
      </c>
      <c r="JU318" s="32">
        <v>0</v>
      </c>
      <c r="JV318" s="32">
        <v>0</v>
      </c>
      <c r="JW318" s="32">
        <v>0</v>
      </c>
      <c r="JX318" s="32">
        <v>0</v>
      </c>
      <c r="JY318" s="32">
        <v>0</v>
      </c>
      <c r="JZ318" s="32">
        <v>0</v>
      </c>
      <c r="KA318" s="32">
        <v>0</v>
      </c>
      <c r="KB318" s="32">
        <v>0</v>
      </c>
      <c r="KC318" s="32">
        <v>0</v>
      </c>
      <c r="KD318" s="32">
        <v>0</v>
      </c>
      <c r="KE318" s="32">
        <v>0</v>
      </c>
      <c r="KF318" s="32">
        <v>0</v>
      </c>
      <c r="KG318" s="32">
        <v>0</v>
      </c>
      <c r="KH318" s="32">
        <v>0</v>
      </c>
      <c r="KI318" s="32">
        <v>0</v>
      </c>
      <c r="KJ318" s="32">
        <v>0</v>
      </c>
      <c r="KK318" s="32">
        <v>0</v>
      </c>
      <c r="KL318" s="32">
        <v>0</v>
      </c>
      <c r="KM318" s="32">
        <v>0</v>
      </c>
      <c r="KN318" s="32">
        <v>0</v>
      </c>
      <c r="KO318" s="32">
        <v>0</v>
      </c>
      <c r="KP318" s="32">
        <v>0</v>
      </c>
      <c r="KQ318" s="32">
        <v>0</v>
      </c>
      <c r="KR318" s="32">
        <v>0</v>
      </c>
      <c r="KS318" s="32">
        <v>0</v>
      </c>
      <c r="KT318" s="32">
        <v>0</v>
      </c>
      <c r="KU318" s="32">
        <v>0</v>
      </c>
      <c r="KV318" s="32">
        <v>0</v>
      </c>
      <c r="KW318" s="32">
        <v>0</v>
      </c>
      <c r="KX318" s="32">
        <v>0</v>
      </c>
      <c r="KY318" s="32">
        <v>0</v>
      </c>
      <c r="KZ318" s="32">
        <v>0</v>
      </c>
      <c r="LA318" s="32">
        <v>0</v>
      </c>
      <c r="LB318" s="32">
        <v>0</v>
      </c>
      <c r="LC318" s="32">
        <v>0</v>
      </c>
      <c r="LD318" s="32">
        <v>0</v>
      </c>
      <c r="LE318" s="32">
        <v>0</v>
      </c>
      <c r="LF318" s="32">
        <v>0</v>
      </c>
      <c r="LG318" s="32">
        <v>0</v>
      </c>
      <c r="LH318" s="32">
        <v>0</v>
      </c>
      <c r="LI318" s="32">
        <v>0</v>
      </c>
      <c r="LJ318" s="32">
        <v>0</v>
      </c>
      <c r="LK318" s="32">
        <v>0</v>
      </c>
      <c r="LL318" s="32">
        <v>0</v>
      </c>
      <c r="LM318" s="32">
        <v>0</v>
      </c>
      <c r="LN318" s="32">
        <v>0</v>
      </c>
      <c r="LO318" s="32">
        <v>0</v>
      </c>
      <c r="LP318" s="32">
        <v>0</v>
      </c>
      <c r="LQ318" s="32">
        <v>0</v>
      </c>
      <c r="LR318" s="32">
        <v>0</v>
      </c>
      <c r="LS318" s="32">
        <v>0</v>
      </c>
      <c r="LT318" s="32">
        <v>0</v>
      </c>
      <c r="LU318" s="32">
        <v>0</v>
      </c>
      <c r="LV318" s="32">
        <v>0</v>
      </c>
      <c r="LW318" s="32">
        <v>0</v>
      </c>
      <c r="LX318" s="32">
        <v>0</v>
      </c>
      <c r="LY318" s="32">
        <v>0</v>
      </c>
      <c r="LZ318" s="32">
        <v>0</v>
      </c>
      <c r="MA318" s="32">
        <v>0</v>
      </c>
      <c r="MB318" s="32">
        <v>0</v>
      </c>
      <c r="MC318" s="32">
        <v>0</v>
      </c>
      <c r="MD318" s="32">
        <v>0</v>
      </c>
      <c r="ME318" s="32">
        <v>0</v>
      </c>
      <c r="MF318" s="32">
        <v>0</v>
      </c>
      <c r="MG318" s="32">
        <v>0</v>
      </c>
      <c r="MH318" s="32">
        <v>0</v>
      </c>
      <c r="MI318" s="32">
        <v>0</v>
      </c>
      <c r="MJ318" s="32">
        <v>0</v>
      </c>
      <c r="MK318" s="32">
        <v>0</v>
      </c>
      <c r="ML318" s="32">
        <v>0</v>
      </c>
      <c r="MM318" s="32">
        <f t="shared" si="4"/>
        <v>2</v>
      </c>
      <c r="MN318" s="32">
        <v>540.6</v>
      </c>
    </row>
    <row r="319" spans="1:352" x14ac:dyDescent="0.25">
      <c r="A319" s="32" t="s">
        <v>1769</v>
      </c>
      <c r="B319" s="36">
        <v>7</v>
      </c>
      <c r="C319" s="32" t="s">
        <v>60</v>
      </c>
      <c r="D319" s="32" t="s">
        <v>64</v>
      </c>
      <c r="E319" s="32" t="s">
        <v>84</v>
      </c>
      <c r="F319" s="32" t="s">
        <v>83</v>
      </c>
      <c r="G319" s="32" t="s">
        <v>1745</v>
      </c>
      <c r="H319" s="32" t="s">
        <v>82</v>
      </c>
      <c r="I319" s="33" t="s">
        <v>471</v>
      </c>
      <c r="J319" s="32" t="s">
        <v>1770</v>
      </c>
      <c r="K319" s="32">
        <v>316</v>
      </c>
      <c r="L319" s="32" t="s">
        <v>1771</v>
      </c>
      <c r="M319" s="34">
        <v>-27.474599999999999</v>
      </c>
      <c r="N319" s="34">
        <v>16.6953</v>
      </c>
      <c r="O319" s="34">
        <v>-44.281956000000001</v>
      </c>
      <c r="P319" s="34">
        <v>86.219380000000001</v>
      </c>
      <c r="Q319" s="32">
        <v>701</v>
      </c>
      <c r="R319" s="32">
        <v>64761</v>
      </c>
      <c r="S319" s="33" t="s">
        <v>1759</v>
      </c>
      <c r="T319" s="32" t="s">
        <v>458</v>
      </c>
      <c r="U319" s="32">
        <v>0</v>
      </c>
      <c r="V319" s="32">
        <v>0</v>
      </c>
      <c r="W319" s="32">
        <v>0</v>
      </c>
      <c r="X319" s="32">
        <v>0</v>
      </c>
      <c r="Y319" s="32">
        <v>0</v>
      </c>
      <c r="Z319" s="32">
        <v>0</v>
      </c>
      <c r="AA319" s="32">
        <v>0</v>
      </c>
      <c r="AB319" s="32">
        <v>0</v>
      </c>
      <c r="AC319" s="32">
        <v>0</v>
      </c>
      <c r="AD319" s="32">
        <v>0</v>
      </c>
      <c r="AE319" s="32">
        <v>0</v>
      </c>
      <c r="AF319" s="32">
        <v>0</v>
      </c>
      <c r="AG319" s="32">
        <v>0</v>
      </c>
      <c r="AH319" s="32">
        <v>0</v>
      </c>
      <c r="AI319" s="32">
        <v>0</v>
      </c>
      <c r="AJ319" s="32">
        <v>0</v>
      </c>
      <c r="AK319" s="32">
        <v>0</v>
      </c>
      <c r="AL319" s="32">
        <v>0</v>
      </c>
      <c r="AM319" s="32">
        <v>0</v>
      </c>
      <c r="AN319" s="32">
        <v>0</v>
      </c>
      <c r="AO319" s="32">
        <v>0</v>
      </c>
      <c r="AP319" s="32">
        <v>0</v>
      </c>
      <c r="AQ319" s="32">
        <v>0</v>
      </c>
      <c r="AR319" s="32">
        <v>0</v>
      </c>
      <c r="AS319" s="32">
        <v>0</v>
      </c>
      <c r="AT319" s="32">
        <v>0</v>
      </c>
      <c r="AU319" s="32">
        <v>0</v>
      </c>
      <c r="AV319" s="32">
        <v>0</v>
      </c>
      <c r="AW319" s="32">
        <v>0</v>
      </c>
      <c r="AX319" s="32">
        <v>0</v>
      </c>
      <c r="AY319" s="32">
        <v>0</v>
      </c>
      <c r="AZ319" s="32">
        <v>0</v>
      </c>
      <c r="BA319" s="32">
        <v>0</v>
      </c>
      <c r="BB319" s="32">
        <v>0</v>
      </c>
      <c r="BC319" s="32">
        <v>0</v>
      </c>
      <c r="BD319" s="32">
        <v>0</v>
      </c>
      <c r="BE319" s="32">
        <v>0</v>
      </c>
      <c r="BF319" s="32">
        <v>0</v>
      </c>
      <c r="BG319" s="32">
        <v>0</v>
      </c>
      <c r="BH319" s="32">
        <v>0</v>
      </c>
      <c r="BI319" s="32">
        <v>0</v>
      </c>
      <c r="BJ319" s="32">
        <v>0</v>
      </c>
      <c r="BK319" s="32">
        <v>0</v>
      </c>
      <c r="BL319" s="32">
        <v>0</v>
      </c>
      <c r="BM319" s="32">
        <v>0</v>
      </c>
      <c r="BN319" s="32">
        <v>0</v>
      </c>
      <c r="BO319" s="32">
        <v>0</v>
      </c>
      <c r="BP319" s="32">
        <v>0</v>
      </c>
      <c r="BQ319" s="32">
        <v>0</v>
      </c>
      <c r="BR319" s="32">
        <v>0</v>
      </c>
      <c r="BS319" s="32">
        <v>0</v>
      </c>
      <c r="BT319" s="32">
        <v>0</v>
      </c>
      <c r="BU319" s="32">
        <v>0</v>
      </c>
      <c r="BV319" s="32">
        <v>0</v>
      </c>
      <c r="BW319" s="32">
        <v>0</v>
      </c>
      <c r="BX319" s="32">
        <v>0</v>
      </c>
      <c r="BY319" s="32">
        <v>0</v>
      </c>
      <c r="BZ319" s="32">
        <v>0</v>
      </c>
      <c r="CA319" s="32">
        <v>0</v>
      </c>
      <c r="CB319" s="32">
        <v>0</v>
      </c>
      <c r="CC319" s="32">
        <v>0</v>
      </c>
      <c r="CD319" s="32">
        <v>0</v>
      </c>
      <c r="CE319" s="32">
        <v>0</v>
      </c>
      <c r="CF319" s="32">
        <v>0</v>
      </c>
      <c r="CG319" s="32">
        <v>0</v>
      </c>
      <c r="CH319" s="32">
        <v>0</v>
      </c>
      <c r="CI319" s="32">
        <v>0</v>
      </c>
      <c r="CJ319" s="32">
        <v>0</v>
      </c>
      <c r="CK319" s="32">
        <v>0</v>
      </c>
      <c r="CL319" s="32">
        <v>0</v>
      </c>
      <c r="CM319" s="32">
        <v>0</v>
      </c>
      <c r="CN319" s="32">
        <v>0</v>
      </c>
      <c r="CO319" s="32">
        <v>0</v>
      </c>
      <c r="CP319" s="32">
        <v>0</v>
      </c>
      <c r="CQ319" s="32">
        <v>0</v>
      </c>
      <c r="CR319" s="32">
        <v>0</v>
      </c>
      <c r="CS319" s="32">
        <v>0</v>
      </c>
      <c r="CT319" s="32">
        <v>0</v>
      </c>
      <c r="CU319" s="32">
        <v>0</v>
      </c>
      <c r="CV319" s="32">
        <v>0</v>
      </c>
      <c r="CW319" s="32">
        <v>0</v>
      </c>
      <c r="CX319" s="32">
        <v>0</v>
      </c>
      <c r="CY319" s="32">
        <v>0</v>
      </c>
      <c r="CZ319" s="32">
        <v>0</v>
      </c>
      <c r="DA319" s="32">
        <v>0</v>
      </c>
      <c r="DB319" s="32">
        <v>0</v>
      </c>
      <c r="DC319" s="32">
        <v>0</v>
      </c>
      <c r="DD319" s="32">
        <v>0</v>
      </c>
      <c r="DE319" s="32">
        <v>0</v>
      </c>
      <c r="DF319" s="32">
        <v>0</v>
      </c>
      <c r="DG319" s="32">
        <v>0</v>
      </c>
      <c r="DH319" s="32">
        <v>0</v>
      </c>
      <c r="DI319" s="32">
        <v>0</v>
      </c>
      <c r="DJ319" s="32">
        <v>0</v>
      </c>
      <c r="DK319" s="32">
        <v>0</v>
      </c>
      <c r="DL319" s="32">
        <v>0</v>
      </c>
      <c r="DM319" s="32">
        <v>0</v>
      </c>
      <c r="DN319" s="32">
        <v>0</v>
      </c>
      <c r="DO319" s="32">
        <v>0</v>
      </c>
      <c r="DP319" s="32">
        <v>0</v>
      </c>
      <c r="DQ319" s="32">
        <v>0</v>
      </c>
      <c r="DR319" s="32">
        <v>0</v>
      </c>
      <c r="DS319" s="32">
        <v>0</v>
      </c>
      <c r="DT319" s="32">
        <v>0</v>
      </c>
      <c r="DU319" s="32">
        <v>0</v>
      </c>
      <c r="DV319" s="32">
        <v>0</v>
      </c>
      <c r="DW319" s="32">
        <v>0</v>
      </c>
      <c r="DX319" s="32">
        <v>0</v>
      </c>
      <c r="DY319" s="32">
        <v>0</v>
      </c>
      <c r="DZ319" s="32">
        <v>0</v>
      </c>
      <c r="EA319" s="32">
        <v>0</v>
      </c>
      <c r="EB319" s="32">
        <v>0</v>
      </c>
      <c r="EC319" s="32">
        <v>0</v>
      </c>
      <c r="ED319" s="32">
        <v>0</v>
      </c>
      <c r="EE319" s="32">
        <v>0</v>
      </c>
      <c r="EF319" s="32">
        <v>0</v>
      </c>
      <c r="EG319" s="32">
        <v>0</v>
      </c>
      <c r="EH319" s="32">
        <v>0</v>
      </c>
      <c r="EI319" s="32">
        <v>0</v>
      </c>
      <c r="EJ319" s="32">
        <v>0</v>
      </c>
      <c r="EK319" s="32">
        <v>0</v>
      </c>
      <c r="EL319" s="32">
        <v>0</v>
      </c>
      <c r="EM319" s="32">
        <v>0</v>
      </c>
      <c r="EN319" s="32">
        <v>0</v>
      </c>
      <c r="EO319" s="32">
        <v>0</v>
      </c>
      <c r="EP319" s="32">
        <v>0</v>
      </c>
      <c r="EQ319" s="32">
        <v>0</v>
      </c>
      <c r="ER319" s="32">
        <v>0</v>
      </c>
      <c r="ES319" s="32">
        <v>0</v>
      </c>
      <c r="ET319" s="32">
        <v>0</v>
      </c>
      <c r="EU319" s="32">
        <v>0</v>
      </c>
      <c r="EV319" s="32">
        <v>0</v>
      </c>
      <c r="EW319" s="32">
        <v>0</v>
      </c>
      <c r="EX319" s="32">
        <v>0</v>
      </c>
      <c r="EY319" s="32">
        <v>0</v>
      </c>
      <c r="EZ319" s="32">
        <v>0</v>
      </c>
      <c r="FA319" s="32">
        <v>0</v>
      </c>
      <c r="FB319" s="32">
        <v>0</v>
      </c>
      <c r="FC319" s="32">
        <v>0</v>
      </c>
      <c r="FD319" s="32">
        <v>0</v>
      </c>
      <c r="FE319" s="32">
        <v>0</v>
      </c>
      <c r="FF319" s="32">
        <v>0</v>
      </c>
      <c r="FG319" s="32">
        <v>0</v>
      </c>
      <c r="FH319" s="32">
        <v>0</v>
      </c>
      <c r="FI319" s="32">
        <v>0</v>
      </c>
      <c r="FJ319" s="32">
        <v>0</v>
      </c>
      <c r="FK319" s="32">
        <v>0</v>
      </c>
      <c r="FL319" s="32">
        <v>0</v>
      </c>
      <c r="FM319" s="32">
        <v>0</v>
      </c>
      <c r="FN319" s="32">
        <v>0</v>
      </c>
      <c r="FO319" s="32">
        <v>0</v>
      </c>
      <c r="FP319" s="32">
        <v>0</v>
      </c>
      <c r="FQ319" s="32">
        <v>0</v>
      </c>
      <c r="FR319" s="32">
        <v>0</v>
      </c>
      <c r="FS319" s="32">
        <v>0</v>
      </c>
      <c r="FT319" s="32">
        <v>0</v>
      </c>
      <c r="FU319" s="32">
        <v>0</v>
      </c>
      <c r="FV319" s="32">
        <v>0</v>
      </c>
      <c r="FW319" s="32">
        <v>0</v>
      </c>
      <c r="FX319" s="32">
        <v>0</v>
      </c>
      <c r="FY319" s="32">
        <v>0</v>
      </c>
      <c r="FZ319" s="32">
        <v>0</v>
      </c>
      <c r="GA319" s="32">
        <v>0</v>
      </c>
      <c r="GB319" s="32">
        <v>0</v>
      </c>
      <c r="GC319" s="32">
        <v>0</v>
      </c>
      <c r="GD319" s="32">
        <v>0</v>
      </c>
      <c r="GE319" s="32">
        <v>0</v>
      </c>
      <c r="GF319" s="32">
        <v>0</v>
      </c>
      <c r="GG319" s="32">
        <v>0</v>
      </c>
      <c r="GH319" s="32">
        <v>0</v>
      </c>
      <c r="GI319" s="32">
        <v>0</v>
      </c>
      <c r="GJ319" s="32">
        <v>0</v>
      </c>
      <c r="GK319" s="32">
        <v>0</v>
      </c>
      <c r="GL319" s="32">
        <v>0</v>
      </c>
      <c r="GM319" s="32">
        <v>0</v>
      </c>
      <c r="GN319" s="32">
        <v>0</v>
      </c>
      <c r="GO319" s="32">
        <v>0</v>
      </c>
      <c r="GP319" s="32">
        <v>0</v>
      </c>
      <c r="GQ319" s="32">
        <v>0</v>
      </c>
      <c r="GR319" s="32">
        <v>0</v>
      </c>
      <c r="GS319" s="32">
        <v>0</v>
      </c>
      <c r="GT319" s="32">
        <v>0</v>
      </c>
      <c r="GU319" s="32">
        <v>0</v>
      </c>
      <c r="GV319" s="32">
        <v>0</v>
      </c>
      <c r="GW319" s="32">
        <v>0</v>
      </c>
      <c r="GX319" s="32">
        <v>0</v>
      </c>
      <c r="GY319" s="32">
        <v>0</v>
      </c>
      <c r="GZ319" s="32">
        <v>0</v>
      </c>
      <c r="HA319" s="32">
        <v>0</v>
      </c>
      <c r="HB319" s="32">
        <v>0</v>
      </c>
      <c r="HC319" s="32">
        <v>0</v>
      </c>
      <c r="HD319" s="32">
        <v>0</v>
      </c>
      <c r="HE319" s="32">
        <v>0</v>
      </c>
      <c r="HF319" s="32">
        <v>0</v>
      </c>
      <c r="HG319" s="32">
        <v>0</v>
      </c>
      <c r="HH319" s="32">
        <v>0</v>
      </c>
      <c r="HI319" s="32">
        <v>0</v>
      </c>
      <c r="HJ319" s="32">
        <v>0</v>
      </c>
      <c r="HK319" s="32">
        <v>0</v>
      </c>
      <c r="HL319" s="32">
        <v>0</v>
      </c>
      <c r="HM319" s="32">
        <v>0</v>
      </c>
      <c r="HN319" s="32">
        <v>0</v>
      </c>
      <c r="HO319" s="32">
        <v>0</v>
      </c>
      <c r="HP319" s="32">
        <v>0</v>
      </c>
      <c r="HQ319" s="32">
        <v>0</v>
      </c>
      <c r="HR319" s="32">
        <v>0</v>
      </c>
      <c r="HS319" s="32">
        <v>0</v>
      </c>
      <c r="HT319" s="32">
        <v>0</v>
      </c>
      <c r="HU319" s="32">
        <v>0</v>
      </c>
      <c r="HV319" s="32">
        <v>0</v>
      </c>
      <c r="HW319" s="32">
        <v>0</v>
      </c>
      <c r="HX319" s="32">
        <v>0</v>
      </c>
      <c r="HY319" s="32">
        <v>0</v>
      </c>
      <c r="HZ319" s="32">
        <v>0</v>
      </c>
      <c r="IA319" s="32">
        <v>0</v>
      </c>
      <c r="IB319" s="32">
        <v>0</v>
      </c>
      <c r="IC319" s="32">
        <v>0</v>
      </c>
      <c r="ID319" s="32">
        <v>0</v>
      </c>
      <c r="IE319" s="32">
        <v>0</v>
      </c>
      <c r="IF319" s="32">
        <v>0</v>
      </c>
      <c r="IG319" s="32">
        <v>0</v>
      </c>
      <c r="IH319" s="32">
        <v>0</v>
      </c>
      <c r="II319" s="32">
        <v>0</v>
      </c>
      <c r="IJ319" s="32">
        <v>0</v>
      </c>
      <c r="IK319" s="32">
        <v>0</v>
      </c>
      <c r="IL319" s="32">
        <v>0</v>
      </c>
      <c r="IM319" s="32">
        <v>0</v>
      </c>
      <c r="IN319" s="32">
        <v>0</v>
      </c>
      <c r="IO319" s="32">
        <v>0</v>
      </c>
      <c r="IP319" s="32">
        <v>0</v>
      </c>
      <c r="IQ319" s="32">
        <v>0</v>
      </c>
      <c r="IR319" s="32">
        <v>0</v>
      </c>
      <c r="IS319" s="32">
        <v>0</v>
      </c>
      <c r="IT319" s="32">
        <v>0</v>
      </c>
      <c r="IU319" s="32">
        <v>0</v>
      </c>
      <c r="IV319" s="32">
        <v>0</v>
      </c>
      <c r="IW319" s="32">
        <v>0</v>
      </c>
      <c r="IX319" s="32">
        <v>0</v>
      </c>
      <c r="IY319" s="32">
        <v>0</v>
      </c>
      <c r="IZ319" s="32">
        <v>0</v>
      </c>
      <c r="JA319" s="32">
        <v>0</v>
      </c>
      <c r="JB319" s="32">
        <v>0</v>
      </c>
      <c r="JC319" s="32">
        <v>0</v>
      </c>
      <c r="JD319" s="32">
        <v>0</v>
      </c>
      <c r="JE319" s="32">
        <v>0</v>
      </c>
      <c r="JF319" s="32">
        <v>0</v>
      </c>
      <c r="JG319" s="32">
        <v>0</v>
      </c>
      <c r="JH319" s="32">
        <v>0</v>
      </c>
      <c r="JI319" s="32">
        <v>0</v>
      </c>
      <c r="JJ319" s="32">
        <v>0</v>
      </c>
      <c r="JK319" s="32">
        <v>0</v>
      </c>
      <c r="JL319" s="32">
        <v>0</v>
      </c>
      <c r="JM319" s="32">
        <v>0</v>
      </c>
      <c r="JN319" s="32">
        <v>1</v>
      </c>
      <c r="JO319" s="32">
        <v>0</v>
      </c>
      <c r="JP319" s="32">
        <v>0</v>
      </c>
      <c r="JQ319" s="32">
        <v>0</v>
      </c>
      <c r="JR319" s="32">
        <v>0</v>
      </c>
      <c r="JS319" s="32">
        <v>0</v>
      </c>
      <c r="JT319" s="32">
        <v>0</v>
      </c>
      <c r="JU319" s="32">
        <v>0</v>
      </c>
      <c r="JV319" s="32">
        <v>0</v>
      </c>
      <c r="JW319" s="32">
        <v>0</v>
      </c>
      <c r="JX319" s="32">
        <v>0</v>
      </c>
      <c r="JY319" s="32">
        <v>0</v>
      </c>
      <c r="JZ319" s="32">
        <v>0</v>
      </c>
      <c r="KA319" s="32">
        <v>0</v>
      </c>
      <c r="KB319" s="32">
        <v>0</v>
      </c>
      <c r="KC319" s="32">
        <v>0</v>
      </c>
      <c r="KD319" s="32">
        <v>0</v>
      </c>
      <c r="KE319" s="32">
        <v>0</v>
      </c>
      <c r="KF319" s="32">
        <v>0</v>
      </c>
      <c r="KG319" s="32">
        <v>0</v>
      </c>
      <c r="KH319" s="32">
        <v>0</v>
      </c>
      <c r="KI319" s="32">
        <v>0</v>
      </c>
      <c r="KJ319" s="32">
        <v>0</v>
      </c>
      <c r="KK319" s="32">
        <v>0</v>
      </c>
      <c r="KL319" s="32">
        <v>0</v>
      </c>
      <c r="KM319" s="32">
        <v>0</v>
      </c>
      <c r="KN319" s="32">
        <v>0</v>
      </c>
      <c r="KO319" s="32">
        <v>0</v>
      </c>
      <c r="KP319" s="32">
        <v>0</v>
      </c>
      <c r="KQ319" s="32">
        <v>0</v>
      </c>
      <c r="KR319" s="32">
        <v>0</v>
      </c>
      <c r="KS319" s="32">
        <v>0</v>
      </c>
      <c r="KT319" s="32">
        <v>0</v>
      </c>
      <c r="KU319" s="32">
        <v>0</v>
      </c>
      <c r="KV319" s="32">
        <v>0</v>
      </c>
      <c r="KW319" s="32">
        <v>0</v>
      </c>
      <c r="KX319" s="32">
        <v>0</v>
      </c>
      <c r="KY319" s="32">
        <v>0</v>
      </c>
      <c r="KZ319" s="32">
        <v>0</v>
      </c>
      <c r="LA319" s="32">
        <v>0</v>
      </c>
      <c r="LB319" s="32">
        <v>0</v>
      </c>
      <c r="LC319" s="32">
        <v>0</v>
      </c>
      <c r="LD319" s="32">
        <v>0</v>
      </c>
      <c r="LE319" s="32">
        <v>0</v>
      </c>
      <c r="LF319" s="32">
        <v>0</v>
      </c>
      <c r="LG319" s="32">
        <v>0</v>
      </c>
      <c r="LH319" s="32">
        <v>0</v>
      </c>
      <c r="LI319" s="32">
        <v>0</v>
      </c>
      <c r="LJ319" s="32">
        <v>0</v>
      </c>
      <c r="LK319" s="32">
        <v>0</v>
      </c>
      <c r="LL319" s="32">
        <v>0</v>
      </c>
      <c r="LM319" s="32">
        <v>0</v>
      </c>
      <c r="LN319" s="32">
        <v>0</v>
      </c>
      <c r="LO319" s="32">
        <v>0</v>
      </c>
      <c r="LP319" s="32">
        <v>0</v>
      </c>
      <c r="LQ319" s="32">
        <v>0</v>
      </c>
      <c r="LR319" s="32">
        <v>0</v>
      </c>
      <c r="LS319" s="32">
        <v>0</v>
      </c>
      <c r="LT319" s="32">
        <v>0</v>
      </c>
      <c r="LU319" s="32">
        <v>0</v>
      </c>
      <c r="LV319" s="32">
        <v>0</v>
      </c>
      <c r="LW319" s="32">
        <v>0</v>
      </c>
      <c r="LX319" s="32">
        <v>0</v>
      </c>
      <c r="LY319" s="32">
        <v>0</v>
      </c>
      <c r="LZ319" s="32">
        <v>0</v>
      </c>
      <c r="MA319" s="32">
        <v>0</v>
      </c>
      <c r="MB319" s="32">
        <v>0</v>
      </c>
      <c r="MC319" s="32">
        <v>0</v>
      </c>
      <c r="MD319" s="32">
        <v>0</v>
      </c>
      <c r="ME319" s="32">
        <v>0</v>
      </c>
      <c r="MF319" s="32">
        <v>0</v>
      </c>
      <c r="MG319" s="32">
        <v>0</v>
      </c>
      <c r="MH319" s="32">
        <v>0</v>
      </c>
      <c r="MI319" s="32">
        <v>0</v>
      </c>
      <c r="MJ319" s="32">
        <v>0</v>
      </c>
      <c r="MK319" s="32">
        <v>0</v>
      </c>
      <c r="ML319" s="32">
        <v>0</v>
      </c>
      <c r="MM319" s="32">
        <f t="shared" si="4"/>
        <v>1</v>
      </c>
      <c r="MN319" s="32">
        <v>540.6</v>
      </c>
    </row>
    <row r="320" spans="1:352" x14ac:dyDescent="0.25">
      <c r="A320" s="32" t="s">
        <v>1772</v>
      </c>
      <c r="B320" s="36">
        <v>7</v>
      </c>
      <c r="C320" s="32" t="s">
        <v>60</v>
      </c>
      <c r="D320" s="32" t="s">
        <v>64</v>
      </c>
      <c r="E320" s="32" t="s">
        <v>84</v>
      </c>
      <c r="F320" s="32" t="s">
        <v>83</v>
      </c>
      <c r="G320" s="32" t="s">
        <v>1745</v>
      </c>
      <c r="H320" s="32" t="s">
        <v>82</v>
      </c>
      <c r="I320" s="33" t="s">
        <v>471</v>
      </c>
      <c r="J320" s="32" t="s">
        <v>1773</v>
      </c>
      <c r="K320" s="32">
        <v>317</v>
      </c>
      <c r="L320" s="32" t="s">
        <v>1774</v>
      </c>
      <c r="M320" s="34">
        <v>-27.474599999999999</v>
      </c>
      <c r="N320" s="34">
        <v>16.6953</v>
      </c>
      <c r="O320" s="34">
        <v>-44.281956000000001</v>
      </c>
      <c r="P320" s="34">
        <v>86.219380000000001</v>
      </c>
      <c r="Q320" s="32">
        <v>701</v>
      </c>
      <c r="R320" s="32">
        <v>64761</v>
      </c>
      <c r="S320" s="33" t="s">
        <v>1759</v>
      </c>
      <c r="T320" s="32" t="s">
        <v>458</v>
      </c>
      <c r="U320" s="32">
        <v>0</v>
      </c>
      <c r="V320" s="32">
        <v>0</v>
      </c>
      <c r="W320" s="32">
        <v>0</v>
      </c>
      <c r="X320" s="32">
        <v>0</v>
      </c>
      <c r="Y320" s="32">
        <v>0</v>
      </c>
      <c r="Z320" s="32">
        <v>0</v>
      </c>
      <c r="AA320" s="32">
        <v>0</v>
      </c>
      <c r="AB320" s="32">
        <v>0</v>
      </c>
      <c r="AC320" s="32">
        <v>0</v>
      </c>
      <c r="AD320" s="32">
        <v>0</v>
      </c>
      <c r="AE320" s="32">
        <v>0</v>
      </c>
      <c r="AF320" s="32">
        <v>0</v>
      </c>
      <c r="AG320" s="32">
        <v>0</v>
      </c>
      <c r="AH320" s="32">
        <v>0</v>
      </c>
      <c r="AI320" s="32">
        <v>0</v>
      </c>
      <c r="AJ320" s="32">
        <v>0</v>
      </c>
      <c r="AK320" s="32">
        <v>0</v>
      </c>
      <c r="AL320" s="32">
        <v>0</v>
      </c>
      <c r="AM320" s="32">
        <v>0</v>
      </c>
      <c r="AN320" s="32">
        <v>0</v>
      </c>
      <c r="AO320" s="32">
        <v>0</v>
      </c>
      <c r="AP320" s="32">
        <v>0</v>
      </c>
      <c r="AQ320" s="32">
        <v>0</v>
      </c>
      <c r="AR320" s="32">
        <v>0</v>
      </c>
      <c r="AS320" s="32">
        <v>0</v>
      </c>
      <c r="AT320" s="32">
        <v>0</v>
      </c>
      <c r="AU320" s="32">
        <v>0</v>
      </c>
      <c r="AV320" s="32">
        <v>0</v>
      </c>
      <c r="AW320" s="32">
        <v>0</v>
      </c>
      <c r="AX320" s="32">
        <v>0</v>
      </c>
      <c r="AY320" s="32">
        <v>0</v>
      </c>
      <c r="AZ320" s="32">
        <v>0</v>
      </c>
      <c r="BA320" s="32">
        <v>0</v>
      </c>
      <c r="BB320" s="32">
        <v>0</v>
      </c>
      <c r="BC320" s="32">
        <v>0</v>
      </c>
      <c r="BD320" s="32">
        <v>0</v>
      </c>
      <c r="BE320" s="32">
        <v>0</v>
      </c>
      <c r="BF320" s="32">
        <v>0</v>
      </c>
      <c r="BG320" s="32">
        <v>0</v>
      </c>
      <c r="BH320" s="32">
        <v>0</v>
      </c>
      <c r="BI320" s="32">
        <v>0</v>
      </c>
      <c r="BJ320" s="32">
        <v>0</v>
      </c>
      <c r="BK320" s="32">
        <v>0</v>
      </c>
      <c r="BL320" s="32">
        <v>0</v>
      </c>
      <c r="BM320" s="32">
        <v>0</v>
      </c>
      <c r="BN320" s="32">
        <v>0</v>
      </c>
      <c r="BO320" s="32">
        <v>0</v>
      </c>
      <c r="BP320" s="32">
        <v>0</v>
      </c>
      <c r="BQ320" s="32">
        <v>0</v>
      </c>
      <c r="BR320" s="32">
        <v>0</v>
      </c>
      <c r="BS320" s="32">
        <v>0</v>
      </c>
      <c r="BT320" s="32">
        <v>0</v>
      </c>
      <c r="BU320" s="32">
        <v>0</v>
      </c>
      <c r="BV320" s="32">
        <v>0</v>
      </c>
      <c r="BW320" s="32">
        <v>0</v>
      </c>
      <c r="BX320" s="32">
        <v>0</v>
      </c>
      <c r="BY320" s="32">
        <v>0</v>
      </c>
      <c r="BZ320" s="32">
        <v>0</v>
      </c>
      <c r="CA320" s="32">
        <v>0</v>
      </c>
      <c r="CB320" s="32">
        <v>0</v>
      </c>
      <c r="CC320" s="32">
        <v>0</v>
      </c>
      <c r="CD320" s="32">
        <v>0</v>
      </c>
      <c r="CE320" s="32">
        <v>0</v>
      </c>
      <c r="CF320" s="32">
        <v>0</v>
      </c>
      <c r="CG320" s="32">
        <v>0</v>
      </c>
      <c r="CH320" s="32">
        <v>0</v>
      </c>
      <c r="CI320" s="32">
        <v>0</v>
      </c>
      <c r="CJ320" s="32">
        <v>0</v>
      </c>
      <c r="CK320" s="32">
        <v>0</v>
      </c>
      <c r="CL320" s="32">
        <v>0</v>
      </c>
      <c r="CM320" s="32">
        <v>0</v>
      </c>
      <c r="CN320" s="32">
        <v>0</v>
      </c>
      <c r="CO320" s="32">
        <v>0</v>
      </c>
      <c r="CP320" s="32">
        <v>0</v>
      </c>
      <c r="CQ320" s="32">
        <v>0</v>
      </c>
      <c r="CR320" s="32">
        <v>0</v>
      </c>
      <c r="CS320" s="32">
        <v>0</v>
      </c>
      <c r="CT320" s="32">
        <v>0</v>
      </c>
      <c r="CU320" s="32">
        <v>0</v>
      </c>
      <c r="CV320" s="32">
        <v>0</v>
      </c>
      <c r="CW320" s="32">
        <v>0</v>
      </c>
      <c r="CX320" s="32">
        <v>0</v>
      </c>
      <c r="CY320" s="32">
        <v>0</v>
      </c>
      <c r="CZ320" s="32">
        <v>0</v>
      </c>
      <c r="DA320" s="32">
        <v>0</v>
      </c>
      <c r="DB320" s="32">
        <v>0</v>
      </c>
      <c r="DC320" s="32">
        <v>0</v>
      </c>
      <c r="DD320" s="32">
        <v>0</v>
      </c>
      <c r="DE320" s="32">
        <v>0</v>
      </c>
      <c r="DF320" s="32">
        <v>0</v>
      </c>
      <c r="DG320" s="32">
        <v>0</v>
      </c>
      <c r="DH320" s="32">
        <v>0</v>
      </c>
      <c r="DI320" s="32">
        <v>0</v>
      </c>
      <c r="DJ320" s="32">
        <v>0</v>
      </c>
      <c r="DK320" s="32">
        <v>0</v>
      </c>
      <c r="DL320" s="32">
        <v>0</v>
      </c>
      <c r="DM320" s="32">
        <v>0</v>
      </c>
      <c r="DN320" s="32">
        <v>0</v>
      </c>
      <c r="DO320" s="32">
        <v>0</v>
      </c>
      <c r="DP320" s="32">
        <v>0</v>
      </c>
      <c r="DQ320" s="32">
        <v>0</v>
      </c>
      <c r="DR320" s="32">
        <v>0</v>
      </c>
      <c r="DS320" s="32">
        <v>0</v>
      </c>
      <c r="DT320" s="32">
        <v>0</v>
      </c>
      <c r="DU320" s="32">
        <v>0</v>
      </c>
      <c r="DV320" s="32">
        <v>0</v>
      </c>
      <c r="DW320" s="32">
        <v>0</v>
      </c>
      <c r="DX320" s="32">
        <v>0</v>
      </c>
      <c r="DY320" s="32">
        <v>0</v>
      </c>
      <c r="DZ320" s="32">
        <v>0</v>
      </c>
      <c r="EA320" s="32">
        <v>0</v>
      </c>
      <c r="EB320" s="32">
        <v>0</v>
      </c>
      <c r="EC320" s="32">
        <v>0</v>
      </c>
      <c r="ED320" s="32">
        <v>0</v>
      </c>
      <c r="EE320" s="32">
        <v>0</v>
      </c>
      <c r="EF320" s="32">
        <v>0</v>
      </c>
      <c r="EG320" s="32">
        <v>0</v>
      </c>
      <c r="EH320" s="32">
        <v>0</v>
      </c>
      <c r="EI320" s="32">
        <v>0</v>
      </c>
      <c r="EJ320" s="32">
        <v>0</v>
      </c>
      <c r="EK320" s="32">
        <v>0</v>
      </c>
      <c r="EL320" s="32">
        <v>0</v>
      </c>
      <c r="EM320" s="32">
        <v>0</v>
      </c>
      <c r="EN320" s="32">
        <v>0</v>
      </c>
      <c r="EO320" s="32">
        <v>0</v>
      </c>
      <c r="EP320" s="32">
        <v>0</v>
      </c>
      <c r="EQ320" s="32">
        <v>0</v>
      </c>
      <c r="ER320" s="32">
        <v>0</v>
      </c>
      <c r="ES320" s="32">
        <v>0</v>
      </c>
      <c r="ET320" s="32">
        <v>0</v>
      </c>
      <c r="EU320" s="32">
        <v>0</v>
      </c>
      <c r="EV320" s="32">
        <v>0</v>
      </c>
      <c r="EW320" s="32">
        <v>0</v>
      </c>
      <c r="EX320" s="32">
        <v>0</v>
      </c>
      <c r="EY320" s="32">
        <v>0</v>
      </c>
      <c r="EZ320" s="32">
        <v>0</v>
      </c>
      <c r="FA320" s="32">
        <v>0</v>
      </c>
      <c r="FB320" s="32">
        <v>0</v>
      </c>
      <c r="FC320" s="32">
        <v>0</v>
      </c>
      <c r="FD320" s="32">
        <v>0</v>
      </c>
      <c r="FE320" s="32">
        <v>0</v>
      </c>
      <c r="FF320" s="32">
        <v>0</v>
      </c>
      <c r="FG320" s="32">
        <v>0</v>
      </c>
      <c r="FH320" s="32">
        <v>0</v>
      </c>
      <c r="FI320" s="32">
        <v>0</v>
      </c>
      <c r="FJ320" s="32">
        <v>0</v>
      </c>
      <c r="FK320" s="32">
        <v>0</v>
      </c>
      <c r="FL320" s="32">
        <v>0</v>
      </c>
      <c r="FM320" s="32">
        <v>0</v>
      </c>
      <c r="FN320" s="32">
        <v>0</v>
      </c>
      <c r="FO320" s="32">
        <v>0</v>
      </c>
      <c r="FP320" s="32">
        <v>0</v>
      </c>
      <c r="FQ320" s="32">
        <v>0</v>
      </c>
      <c r="FR320" s="32">
        <v>0</v>
      </c>
      <c r="FS320" s="32">
        <v>0</v>
      </c>
      <c r="FT320" s="32">
        <v>0</v>
      </c>
      <c r="FU320" s="32">
        <v>0</v>
      </c>
      <c r="FV320" s="32">
        <v>0</v>
      </c>
      <c r="FW320" s="32">
        <v>0</v>
      </c>
      <c r="FX320" s="32">
        <v>0</v>
      </c>
      <c r="FY320" s="32">
        <v>0</v>
      </c>
      <c r="FZ320" s="32">
        <v>0</v>
      </c>
      <c r="GA320" s="32">
        <v>0</v>
      </c>
      <c r="GB320" s="32">
        <v>0</v>
      </c>
      <c r="GC320" s="32">
        <v>0</v>
      </c>
      <c r="GD320" s="32">
        <v>0</v>
      </c>
      <c r="GE320" s="32">
        <v>0</v>
      </c>
      <c r="GF320" s="32">
        <v>0</v>
      </c>
      <c r="GG320" s="32">
        <v>0</v>
      </c>
      <c r="GH320" s="32">
        <v>0</v>
      </c>
      <c r="GI320" s="32">
        <v>0</v>
      </c>
      <c r="GJ320" s="32">
        <v>0</v>
      </c>
      <c r="GK320" s="32">
        <v>0</v>
      </c>
      <c r="GL320" s="32">
        <v>0</v>
      </c>
      <c r="GM320" s="32">
        <v>0</v>
      </c>
      <c r="GN320" s="32">
        <v>0</v>
      </c>
      <c r="GO320" s="32">
        <v>0</v>
      </c>
      <c r="GP320" s="32">
        <v>0</v>
      </c>
      <c r="GQ320" s="32">
        <v>0</v>
      </c>
      <c r="GR320" s="32">
        <v>0</v>
      </c>
      <c r="GS320" s="32">
        <v>0</v>
      </c>
      <c r="GT320" s="32">
        <v>0</v>
      </c>
      <c r="GU320" s="32">
        <v>0</v>
      </c>
      <c r="GV320" s="32">
        <v>0</v>
      </c>
      <c r="GW320" s="32">
        <v>0</v>
      </c>
      <c r="GX320" s="32">
        <v>0</v>
      </c>
      <c r="GY320" s="32">
        <v>0</v>
      </c>
      <c r="GZ320" s="32">
        <v>0</v>
      </c>
      <c r="HA320" s="32">
        <v>0</v>
      </c>
      <c r="HB320" s="32">
        <v>0</v>
      </c>
      <c r="HC320" s="32">
        <v>0</v>
      </c>
      <c r="HD320" s="32">
        <v>0</v>
      </c>
      <c r="HE320" s="32">
        <v>0</v>
      </c>
      <c r="HF320" s="32">
        <v>0</v>
      </c>
      <c r="HG320" s="32">
        <v>0</v>
      </c>
      <c r="HH320" s="32">
        <v>0</v>
      </c>
      <c r="HI320" s="32">
        <v>0</v>
      </c>
      <c r="HJ320" s="32">
        <v>0</v>
      </c>
      <c r="HK320" s="32">
        <v>0</v>
      </c>
      <c r="HL320" s="32">
        <v>0</v>
      </c>
      <c r="HM320" s="32">
        <v>0</v>
      </c>
      <c r="HN320" s="32">
        <v>0</v>
      </c>
      <c r="HO320" s="32">
        <v>0</v>
      </c>
      <c r="HP320" s="32">
        <v>0</v>
      </c>
      <c r="HQ320" s="32">
        <v>0</v>
      </c>
      <c r="HR320" s="32">
        <v>0</v>
      </c>
      <c r="HS320" s="32">
        <v>0</v>
      </c>
      <c r="HT320" s="32">
        <v>0</v>
      </c>
      <c r="HU320" s="32">
        <v>0</v>
      </c>
      <c r="HV320" s="32">
        <v>0</v>
      </c>
      <c r="HW320" s="32">
        <v>0</v>
      </c>
      <c r="HX320" s="32">
        <v>0</v>
      </c>
      <c r="HY320" s="32">
        <v>0</v>
      </c>
      <c r="HZ320" s="32">
        <v>0</v>
      </c>
      <c r="IA320" s="32">
        <v>0</v>
      </c>
      <c r="IB320" s="32">
        <v>0</v>
      </c>
      <c r="IC320" s="32">
        <v>0</v>
      </c>
      <c r="ID320" s="32">
        <v>0</v>
      </c>
      <c r="IE320" s="32">
        <v>0</v>
      </c>
      <c r="IF320" s="32">
        <v>0</v>
      </c>
      <c r="IG320" s="32">
        <v>0</v>
      </c>
      <c r="IH320" s="32">
        <v>0</v>
      </c>
      <c r="II320" s="32">
        <v>0</v>
      </c>
      <c r="IJ320" s="32">
        <v>0</v>
      </c>
      <c r="IK320" s="32">
        <v>0</v>
      </c>
      <c r="IL320" s="32">
        <v>0</v>
      </c>
      <c r="IM320" s="32">
        <v>0</v>
      </c>
      <c r="IN320" s="32">
        <v>0</v>
      </c>
      <c r="IO320" s="32">
        <v>0</v>
      </c>
      <c r="IP320" s="32">
        <v>0</v>
      </c>
      <c r="IQ320" s="32">
        <v>0</v>
      </c>
      <c r="IR320" s="32">
        <v>0</v>
      </c>
      <c r="IS320" s="32">
        <v>0</v>
      </c>
      <c r="IT320" s="32">
        <v>0</v>
      </c>
      <c r="IU320" s="32">
        <v>0</v>
      </c>
      <c r="IV320" s="32">
        <v>0</v>
      </c>
      <c r="IW320" s="32">
        <v>0</v>
      </c>
      <c r="IX320" s="32">
        <v>0</v>
      </c>
      <c r="IY320" s="32">
        <v>0</v>
      </c>
      <c r="IZ320" s="32">
        <v>0</v>
      </c>
      <c r="JA320" s="32">
        <v>0</v>
      </c>
      <c r="JB320" s="32">
        <v>0</v>
      </c>
      <c r="JC320" s="32">
        <v>0</v>
      </c>
      <c r="JD320" s="32">
        <v>0</v>
      </c>
      <c r="JE320" s="32">
        <v>0</v>
      </c>
      <c r="JF320" s="32">
        <v>0</v>
      </c>
      <c r="JG320" s="32">
        <v>0</v>
      </c>
      <c r="JH320" s="32">
        <v>0</v>
      </c>
      <c r="JI320" s="32">
        <v>0</v>
      </c>
      <c r="JJ320" s="32">
        <v>0</v>
      </c>
      <c r="JK320" s="32">
        <v>0</v>
      </c>
      <c r="JL320" s="32">
        <v>0</v>
      </c>
      <c r="JM320" s="32">
        <v>0</v>
      </c>
      <c r="JN320" s="32">
        <v>1</v>
      </c>
      <c r="JO320" s="32">
        <v>0</v>
      </c>
      <c r="JP320" s="32">
        <v>0</v>
      </c>
      <c r="JQ320" s="32">
        <v>0</v>
      </c>
      <c r="JR320" s="32">
        <v>0</v>
      </c>
      <c r="JS320" s="32">
        <v>0</v>
      </c>
      <c r="JT320" s="32">
        <v>0</v>
      </c>
      <c r="JU320" s="32">
        <v>0</v>
      </c>
      <c r="JV320" s="32">
        <v>0</v>
      </c>
      <c r="JW320" s="32">
        <v>0</v>
      </c>
      <c r="JX320" s="32">
        <v>0</v>
      </c>
      <c r="JY320" s="32">
        <v>0</v>
      </c>
      <c r="JZ320" s="32">
        <v>0</v>
      </c>
      <c r="KA320" s="32">
        <v>0</v>
      </c>
      <c r="KB320" s="32">
        <v>0</v>
      </c>
      <c r="KC320" s="32">
        <v>0</v>
      </c>
      <c r="KD320" s="32">
        <v>0</v>
      </c>
      <c r="KE320" s="32">
        <v>0</v>
      </c>
      <c r="KF320" s="32">
        <v>0</v>
      </c>
      <c r="KG320" s="32">
        <v>0</v>
      </c>
      <c r="KH320" s="32">
        <v>0</v>
      </c>
      <c r="KI320" s="32">
        <v>0</v>
      </c>
      <c r="KJ320" s="32">
        <v>0</v>
      </c>
      <c r="KK320" s="32">
        <v>0</v>
      </c>
      <c r="KL320" s="32">
        <v>0</v>
      </c>
      <c r="KM320" s="32">
        <v>0</v>
      </c>
      <c r="KN320" s="32">
        <v>0</v>
      </c>
      <c r="KO320" s="32">
        <v>0</v>
      </c>
      <c r="KP320" s="32">
        <v>0</v>
      </c>
      <c r="KQ320" s="32">
        <v>0</v>
      </c>
      <c r="KR320" s="32">
        <v>0</v>
      </c>
      <c r="KS320" s="32">
        <v>0</v>
      </c>
      <c r="KT320" s="32">
        <v>0</v>
      </c>
      <c r="KU320" s="32">
        <v>0</v>
      </c>
      <c r="KV320" s="32">
        <v>0</v>
      </c>
      <c r="KW320" s="32">
        <v>0</v>
      </c>
      <c r="KX320" s="32">
        <v>0</v>
      </c>
      <c r="KY320" s="32">
        <v>0</v>
      </c>
      <c r="KZ320" s="32">
        <v>0</v>
      </c>
      <c r="LA320" s="32">
        <v>0</v>
      </c>
      <c r="LB320" s="32">
        <v>0</v>
      </c>
      <c r="LC320" s="32">
        <v>0</v>
      </c>
      <c r="LD320" s="32">
        <v>0</v>
      </c>
      <c r="LE320" s="32">
        <v>0</v>
      </c>
      <c r="LF320" s="32">
        <v>0</v>
      </c>
      <c r="LG320" s="32">
        <v>0</v>
      </c>
      <c r="LH320" s="32">
        <v>0</v>
      </c>
      <c r="LI320" s="32">
        <v>0</v>
      </c>
      <c r="LJ320" s="32">
        <v>0</v>
      </c>
      <c r="LK320" s="32">
        <v>0</v>
      </c>
      <c r="LL320" s="32">
        <v>0</v>
      </c>
      <c r="LM320" s="32">
        <v>0</v>
      </c>
      <c r="LN320" s="32">
        <v>0</v>
      </c>
      <c r="LO320" s="32">
        <v>0</v>
      </c>
      <c r="LP320" s="32">
        <v>0</v>
      </c>
      <c r="LQ320" s="32">
        <v>0</v>
      </c>
      <c r="LR320" s="32">
        <v>0</v>
      </c>
      <c r="LS320" s="32">
        <v>0</v>
      </c>
      <c r="LT320" s="32">
        <v>0</v>
      </c>
      <c r="LU320" s="32">
        <v>0</v>
      </c>
      <c r="LV320" s="32">
        <v>0</v>
      </c>
      <c r="LW320" s="32">
        <v>0</v>
      </c>
      <c r="LX320" s="32">
        <v>0</v>
      </c>
      <c r="LY320" s="32">
        <v>0</v>
      </c>
      <c r="LZ320" s="32">
        <v>0</v>
      </c>
      <c r="MA320" s="32">
        <v>0</v>
      </c>
      <c r="MB320" s="32">
        <v>0</v>
      </c>
      <c r="MC320" s="32">
        <v>0</v>
      </c>
      <c r="MD320" s="32">
        <v>0</v>
      </c>
      <c r="ME320" s="32">
        <v>0</v>
      </c>
      <c r="MF320" s="32">
        <v>0</v>
      </c>
      <c r="MG320" s="32">
        <v>0</v>
      </c>
      <c r="MH320" s="32">
        <v>0</v>
      </c>
      <c r="MI320" s="32">
        <v>0</v>
      </c>
      <c r="MJ320" s="32">
        <v>0</v>
      </c>
      <c r="MK320" s="32">
        <v>0</v>
      </c>
      <c r="ML320" s="32">
        <v>0</v>
      </c>
      <c r="MM320" s="32">
        <f t="shared" si="4"/>
        <v>1</v>
      </c>
      <c r="MN320" s="32">
        <v>540.6</v>
      </c>
    </row>
    <row r="321" spans="1:352" x14ac:dyDescent="0.25">
      <c r="A321" s="32" t="s">
        <v>1775</v>
      </c>
      <c r="B321" s="36">
        <v>7</v>
      </c>
      <c r="C321" s="32" t="s">
        <v>60</v>
      </c>
      <c r="D321" s="32" t="s">
        <v>64</v>
      </c>
      <c r="E321" s="32" t="s">
        <v>84</v>
      </c>
      <c r="F321" s="32" t="s">
        <v>83</v>
      </c>
      <c r="G321" s="32" t="s">
        <v>1745</v>
      </c>
      <c r="H321" s="32" t="s">
        <v>82</v>
      </c>
      <c r="I321" s="33" t="s">
        <v>471</v>
      </c>
      <c r="J321" s="32" t="s">
        <v>1776</v>
      </c>
      <c r="K321" s="32">
        <v>318</v>
      </c>
      <c r="L321" s="32" t="s">
        <v>1777</v>
      </c>
      <c r="M321" s="34">
        <v>-27.474599999999999</v>
      </c>
      <c r="N321" s="34">
        <v>16.6953</v>
      </c>
      <c r="O321" s="34">
        <v>-44.281956000000001</v>
      </c>
      <c r="P321" s="34">
        <v>86.219380000000001</v>
      </c>
      <c r="Q321" s="32">
        <v>701</v>
      </c>
      <c r="R321" s="32">
        <v>64761</v>
      </c>
      <c r="S321" s="33" t="s">
        <v>1759</v>
      </c>
      <c r="T321" s="32" t="s">
        <v>458</v>
      </c>
      <c r="U321" s="32">
        <v>0</v>
      </c>
      <c r="V321" s="32">
        <v>0</v>
      </c>
      <c r="W321" s="32">
        <v>0</v>
      </c>
      <c r="X321" s="32">
        <v>0</v>
      </c>
      <c r="Y321" s="32">
        <v>0</v>
      </c>
      <c r="Z321" s="32">
        <v>0</v>
      </c>
      <c r="AA321" s="32">
        <v>0</v>
      </c>
      <c r="AB321" s="32">
        <v>0</v>
      </c>
      <c r="AC321" s="32">
        <v>0</v>
      </c>
      <c r="AD321" s="32">
        <v>0</v>
      </c>
      <c r="AE321" s="32">
        <v>0</v>
      </c>
      <c r="AF321" s="32">
        <v>0</v>
      </c>
      <c r="AG321" s="32">
        <v>0</v>
      </c>
      <c r="AH321" s="32">
        <v>0</v>
      </c>
      <c r="AI321" s="32">
        <v>0</v>
      </c>
      <c r="AJ321" s="32">
        <v>0</v>
      </c>
      <c r="AK321" s="32">
        <v>0</v>
      </c>
      <c r="AL321" s="32">
        <v>0</v>
      </c>
      <c r="AM321" s="32">
        <v>0</v>
      </c>
      <c r="AN321" s="32">
        <v>0</v>
      </c>
      <c r="AO321" s="32">
        <v>0</v>
      </c>
      <c r="AP321" s="32">
        <v>0</v>
      </c>
      <c r="AQ321" s="32">
        <v>0</v>
      </c>
      <c r="AR321" s="32">
        <v>0</v>
      </c>
      <c r="AS321" s="32">
        <v>0</v>
      </c>
      <c r="AT321" s="32">
        <v>0</v>
      </c>
      <c r="AU321" s="32">
        <v>0</v>
      </c>
      <c r="AV321" s="32">
        <v>0</v>
      </c>
      <c r="AW321" s="32">
        <v>0</v>
      </c>
      <c r="AX321" s="32">
        <v>0</v>
      </c>
      <c r="AY321" s="32">
        <v>0</v>
      </c>
      <c r="AZ321" s="32">
        <v>0</v>
      </c>
      <c r="BA321" s="32">
        <v>0</v>
      </c>
      <c r="BB321" s="32">
        <v>0</v>
      </c>
      <c r="BC321" s="32">
        <v>0</v>
      </c>
      <c r="BD321" s="32">
        <v>0</v>
      </c>
      <c r="BE321" s="32">
        <v>0</v>
      </c>
      <c r="BF321" s="32">
        <v>0</v>
      </c>
      <c r="BG321" s="32">
        <v>0</v>
      </c>
      <c r="BH321" s="32">
        <v>0</v>
      </c>
      <c r="BI321" s="32">
        <v>0</v>
      </c>
      <c r="BJ321" s="32">
        <v>0</v>
      </c>
      <c r="BK321" s="32">
        <v>0</v>
      </c>
      <c r="BL321" s="32">
        <v>0</v>
      </c>
      <c r="BM321" s="32">
        <v>0</v>
      </c>
      <c r="BN321" s="32">
        <v>0</v>
      </c>
      <c r="BO321" s="32">
        <v>0</v>
      </c>
      <c r="BP321" s="32">
        <v>0</v>
      </c>
      <c r="BQ321" s="32">
        <v>0</v>
      </c>
      <c r="BR321" s="32">
        <v>0</v>
      </c>
      <c r="BS321" s="32">
        <v>0</v>
      </c>
      <c r="BT321" s="32">
        <v>0</v>
      </c>
      <c r="BU321" s="32">
        <v>0</v>
      </c>
      <c r="BV321" s="32">
        <v>0</v>
      </c>
      <c r="BW321" s="32">
        <v>0</v>
      </c>
      <c r="BX321" s="32">
        <v>0</v>
      </c>
      <c r="BY321" s="32">
        <v>0</v>
      </c>
      <c r="BZ321" s="32">
        <v>0</v>
      </c>
      <c r="CA321" s="32">
        <v>0</v>
      </c>
      <c r="CB321" s="32">
        <v>0</v>
      </c>
      <c r="CC321" s="32">
        <v>0</v>
      </c>
      <c r="CD321" s="32">
        <v>0</v>
      </c>
      <c r="CE321" s="32">
        <v>0</v>
      </c>
      <c r="CF321" s="32">
        <v>0</v>
      </c>
      <c r="CG321" s="32">
        <v>0</v>
      </c>
      <c r="CH321" s="32">
        <v>0</v>
      </c>
      <c r="CI321" s="32">
        <v>0</v>
      </c>
      <c r="CJ321" s="32">
        <v>0</v>
      </c>
      <c r="CK321" s="32">
        <v>0</v>
      </c>
      <c r="CL321" s="32">
        <v>0</v>
      </c>
      <c r="CM321" s="32">
        <v>0</v>
      </c>
      <c r="CN321" s="32">
        <v>0</v>
      </c>
      <c r="CO321" s="32">
        <v>0</v>
      </c>
      <c r="CP321" s="32">
        <v>0</v>
      </c>
      <c r="CQ321" s="32">
        <v>0</v>
      </c>
      <c r="CR321" s="32">
        <v>0</v>
      </c>
      <c r="CS321" s="32">
        <v>0</v>
      </c>
      <c r="CT321" s="32">
        <v>0</v>
      </c>
      <c r="CU321" s="32">
        <v>0</v>
      </c>
      <c r="CV321" s="32">
        <v>0</v>
      </c>
      <c r="CW321" s="32">
        <v>0</v>
      </c>
      <c r="CX321" s="32">
        <v>0</v>
      </c>
      <c r="CY321" s="32">
        <v>0</v>
      </c>
      <c r="CZ321" s="32">
        <v>0</v>
      </c>
      <c r="DA321" s="32">
        <v>0</v>
      </c>
      <c r="DB321" s="32">
        <v>0</v>
      </c>
      <c r="DC321" s="32">
        <v>0</v>
      </c>
      <c r="DD321" s="32">
        <v>0</v>
      </c>
      <c r="DE321" s="32">
        <v>0</v>
      </c>
      <c r="DF321" s="32">
        <v>0</v>
      </c>
      <c r="DG321" s="32">
        <v>0</v>
      </c>
      <c r="DH321" s="32">
        <v>0</v>
      </c>
      <c r="DI321" s="32">
        <v>0</v>
      </c>
      <c r="DJ321" s="32">
        <v>0</v>
      </c>
      <c r="DK321" s="32">
        <v>0</v>
      </c>
      <c r="DL321" s="32">
        <v>0</v>
      </c>
      <c r="DM321" s="32">
        <v>0</v>
      </c>
      <c r="DN321" s="32">
        <v>0</v>
      </c>
      <c r="DO321" s="32">
        <v>0</v>
      </c>
      <c r="DP321" s="32">
        <v>0</v>
      </c>
      <c r="DQ321" s="32">
        <v>0</v>
      </c>
      <c r="DR321" s="32">
        <v>0</v>
      </c>
      <c r="DS321" s="32">
        <v>0</v>
      </c>
      <c r="DT321" s="32">
        <v>0</v>
      </c>
      <c r="DU321" s="32">
        <v>0</v>
      </c>
      <c r="DV321" s="32">
        <v>0</v>
      </c>
      <c r="DW321" s="32">
        <v>0</v>
      </c>
      <c r="DX321" s="32">
        <v>0</v>
      </c>
      <c r="DY321" s="32">
        <v>0</v>
      </c>
      <c r="DZ321" s="32">
        <v>0</v>
      </c>
      <c r="EA321" s="32">
        <v>0</v>
      </c>
      <c r="EB321" s="32">
        <v>0</v>
      </c>
      <c r="EC321" s="32">
        <v>0</v>
      </c>
      <c r="ED321" s="32">
        <v>0</v>
      </c>
      <c r="EE321" s="32">
        <v>0</v>
      </c>
      <c r="EF321" s="32">
        <v>0</v>
      </c>
      <c r="EG321" s="32">
        <v>0</v>
      </c>
      <c r="EH321" s="32">
        <v>0</v>
      </c>
      <c r="EI321" s="32">
        <v>0</v>
      </c>
      <c r="EJ321" s="32">
        <v>0</v>
      </c>
      <c r="EK321" s="32">
        <v>0</v>
      </c>
      <c r="EL321" s="32">
        <v>0</v>
      </c>
      <c r="EM321" s="32">
        <v>0</v>
      </c>
      <c r="EN321" s="32">
        <v>0</v>
      </c>
      <c r="EO321" s="32">
        <v>0</v>
      </c>
      <c r="EP321" s="32">
        <v>0</v>
      </c>
      <c r="EQ321" s="32">
        <v>0</v>
      </c>
      <c r="ER321" s="32">
        <v>0</v>
      </c>
      <c r="ES321" s="32">
        <v>0</v>
      </c>
      <c r="ET321" s="32">
        <v>0</v>
      </c>
      <c r="EU321" s="32">
        <v>0</v>
      </c>
      <c r="EV321" s="32">
        <v>0</v>
      </c>
      <c r="EW321" s="32">
        <v>0</v>
      </c>
      <c r="EX321" s="32">
        <v>0</v>
      </c>
      <c r="EY321" s="32">
        <v>0</v>
      </c>
      <c r="EZ321" s="32">
        <v>0</v>
      </c>
      <c r="FA321" s="32">
        <v>0</v>
      </c>
      <c r="FB321" s="32">
        <v>0</v>
      </c>
      <c r="FC321" s="32">
        <v>0</v>
      </c>
      <c r="FD321" s="32">
        <v>0</v>
      </c>
      <c r="FE321" s="32">
        <v>0</v>
      </c>
      <c r="FF321" s="32">
        <v>0</v>
      </c>
      <c r="FG321" s="32">
        <v>0</v>
      </c>
      <c r="FH321" s="32">
        <v>0</v>
      </c>
      <c r="FI321" s="32">
        <v>0</v>
      </c>
      <c r="FJ321" s="32">
        <v>0</v>
      </c>
      <c r="FK321" s="32">
        <v>0</v>
      </c>
      <c r="FL321" s="32">
        <v>0</v>
      </c>
      <c r="FM321" s="32">
        <v>0</v>
      </c>
      <c r="FN321" s="32">
        <v>0</v>
      </c>
      <c r="FO321" s="32">
        <v>0</v>
      </c>
      <c r="FP321" s="32">
        <v>0</v>
      </c>
      <c r="FQ321" s="32">
        <v>0</v>
      </c>
      <c r="FR321" s="32">
        <v>0</v>
      </c>
      <c r="FS321" s="32">
        <v>0</v>
      </c>
      <c r="FT321" s="32">
        <v>0</v>
      </c>
      <c r="FU321" s="32">
        <v>0</v>
      </c>
      <c r="FV321" s="32">
        <v>0</v>
      </c>
      <c r="FW321" s="32">
        <v>0</v>
      </c>
      <c r="FX321" s="32">
        <v>0</v>
      </c>
      <c r="FY321" s="32">
        <v>0</v>
      </c>
      <c r="FZ321" s="32">
        <v>0</v>
      </c>
      <c r="GA321" s="32">
        <v>0</v>
      </c>
      <c r="GB321" s="32">
        <v>0</v>
      </c>
      <c r="GC321" s="32">
        <v>0</v>
      </c>
      <c r="GD321" s="32">
        <v>0</v>
      </c>
      <c r="GE321" s="32">
        <v>0</v>
      </c>
      <c r="GF321" s="32">
        <v>0</v>
      </c>
      <c r="GG321" s="32">
        <v>0</v>
      </c>
      <c r="GH321" s="32">
        <v>0</v>
      </c>
      <c r="GI321" s="32">
        <v>0</v>
      </c>
      <c r="GJ321" s="32">
        <v>0</v>
      </c>
      <c r="GK321" s="32">
        <v>0</v>
      </c>
      <c r="GL321" s="32">
        <v>0</v>
      </c>
      <c r="GM321" s="32">
        <v>0</v>
      </c>
      <c r="GN321" s="32">
        <v>0</v>
      </c>
      <c r="GO321" s="32">
        <v>0</v>
      </c>
      <c r="GP321" s="32">
        <v>0</v>
      </c>
      <c r="GQ321" s="32">
        <v>0</v>
      </c>
      <c r="GR321" s="32">
        <v>0</v>
      </c>
      <c r="GS321" s="32">
        <v>0</v>
      </c>
      <c r="GT321" s="32">
        <v>0</v>
      </c>
      <c r="GU321" s="32">
        <v>0</v>
      </c>
      <c r="GV321" s="32">
        <v>0</v>
      </c>
      <c r="GW321" s="32">
        <v>0</v>
      </c>
      <c r="GX321" s="32">
        <v>0</v>
      </c>
      <c r="GY321" s="32">
        <v>0</v>
      </c>
      <c r="GZ321" s="32">
        <v>0</v>
      </c>
      <c r="HA321" s="32">
        <v>0</v>
      </c>
      <c r="HB321" s="32">
        <v>0</v>
      </c>
      <c r="HC321" s="32">
        <v>0</v>
      </c>
      <c r="HD321" s="32">
        <v>0</v>
      </c>
      <c r="HE321" s="32">
        <v>0</v>
      </c>
      <c r="HF321" s="32">
        <v>0</v>
      </c>
      <c r="HG321" s="32">
        <v>0</v>
      </c>
      <c r="HH321" s="32">
        <v>0</v>
      </c>
      <c r="HI321" s="32">
        <v>0</v>
      </c>
      <c r="HJ321" s="32">
        <v>0</v>
      </c>
      <c r="HK321" s="32">
        <v>0</v>
      </c>
      <c r="HL321" s="32">
        <v>0</v>
      </c>
      <c r="HM321" s="32">
        <v>0</v>
      </c>
      <c r="HN321" s="32">
        <v>0</v>
      </c>
      <c r="HO321" s="32">
        <v>0</v>
      </c>
      <c r="HP321" s="32">
        <v>0</v>
      </c>
      <c r="HQ321" s="32">
        <v>0</v>
      </c>
      <c r="HR321" s="32">
        <v>0</v>
      </c>
      <c r="HS321" s="32">
        <v>0</v>
      </c>
      <c r="HT321" s="32">
        <v>0</v>
      </c>
      <c r="HU321" s="32">
        <v>0</v>
      </c>
      <c r="HV321" s="32">
        <v>0</v>
      </c>
      <c r="HW321" s="32">
        <v>0</v>
      </c>
      <c r="HX321" s="32">
        <v>0</v>
      </c>
      <c r="HY321" s="32">
        <v>0</v>
      </c>
      <c r="HZ321" s="32">
        <v>0</v>
      </c>
      <c r="IA321" s="32">
        <v>0</v>
      </c>
      <c r="IB321" s="32">
        <v>0</v>
      </c>
      <c r="IC321" s="32">
        <v>0</v>
      </c>
      <c r="ID321" s="32">
        <v>0</v>
      </c>
      <c r="IE321" s="32">
        <v>0</v>
      </c>
      <c r="IF321" s="32">
        <v>0</v>
      </c>
      <c r="IG321" s="32">
        <v>0</v>
      </c>
      <c r="IH321" s="32">
        <v>0</v>
      </c>
      <c r="II321" s="32">
        <v>0</v>
      </c>
      <c r="IJ321" s="32">
        <v>0</v>
      </c>
      <c r="IK321" s="32">
        <v>0</v>
      </c>
      <c r="IL321" s="32">
        <v>0</v>
      </c>
      <c r="IM321" s="32">
        <v>0</v>
      </c>
      <c r="IN321" s="32">
        <v>0</v>
      </c>
      <c r="IO321" s="32">
        <v>0</v>
      </c>
      <c r="IP321" s="32">
        <v>0</v>
      </c>
      <c r="IQ321" s="32">
        <v>0</v>
      </c>
      <c r="IR321" s="32">
        <v>0</v>
      </c>
      <c r="IS321" s="32">
        <v>0</v>
      </c>
      <c r="IT321" s="32">
        <v>0</v>
      </c>
      <c r="IU321" s="32">
        <v>0</v>
      </c>
      <c r="IV321" s="32">
        <v>0</v>
      </c>
      <c r="IW321" s="32">
        <v>0</v>
      </c>
      <c r="IX321" s="32">
        <v>0</v>
      </c>
      <c r="IY321" s="32">
        <v>0</v>
      </c>
      <c r="IZ321" s="32">
        <v>0</v>
      </c>
      <c r="JA321" s="32">
        <v>0</v>
      </c>
      <c r="JB321" s="32">
        <v>0</v>
      </c>
      <c r="JC321" s="32">
        <v>0</v>
      </c>
      <c r="JD321" s="32">
        <v>0</v>
      </c>
      <c r="JE321" s="32">
        <v>0</v>
      </c>
      <c r="JF321" s="32">
        <v>0</v>
      </c>
      <c r="JG321" s="32">
        <v>0</v>
      </c>
      <c r="JH321" s="32">
        <v>0</v>
      </c>
      <c r="JI321" s="32">
        <v>0</v>
      </c>
      <c r="JJ321" s="32">
        <v>0</v>
      </c>
      <c r="JK321" s="32">
        <v>0</v>
      </c>
      <c r="JL321" s="32">
        <v>0</v>
      </c>
      <c r="JM321" s="32">
        <v>0</v>
      </c>
      <c r="JN321" s="32">
        <v>0</v>
      </c>
      <c r="JO321" s="32">
        <v>0</v>
      </c>
      <c r="JP321" s="32">
        <v>0</v>
      </c>
      <c r="JQ321" s="32">
        <v>0</v>
      </c>
      <c r="JR321" s="32">
        <v>0</v>
      </c>
      <c r="JS321" s="32">
        <v>0</v>
      </c>
      <c r="JT321" s="32">
        <v>0</v>
      </c>
      <c r="JU321" s="32">
        <v>0</v>
      </c>
      <c r="JV321" s="32">
        <v>0</v>
      </c>
      <c r="JW321" s="32">
        <v>0</v>
      </c>
      <c r="JX321" s="32">
        <v>0</v>
      </c>
      <c r="JY321" s="32">
        <v>0</v>
      </c>
      <c r="JZ321" s="32">
        <v>0</v>
      </c>
      <c r="KA321" s="32">
        <v>0</v>
      </c>
      <c r="KB321" s="32">
        <v>0</v>
      </c>
      <c r="KC321" s="32">
        <v>0</v>
      </c>
      <c r="KD321" s="32">
        <v>0</v>
      </c>
      <c r="KE321" s="32">
        <v>0</v>
      </c>
      <c r="KF321" s="32">
        <v>0</v>
      </c>
      <c r="KG321" s="32">
        <v>0</v>
      </c>
      <c r="KH321" s="32">
        <v>0</v>
      </c>
      <c r="KI321" s="32">
        <v>0</v>
      </c>
      <c r="KJ321" s="32">
        <v>0</v>
      </c>
      <c r="KK321" s="32">
        <v>0</v>
      </c>
      <c r="KL321" s="32">
        <v>0</v>
      </c>
      <c r="KM321" s="32">
        <v>0</v>
      </c>
      <c r="KN321" s="32">
        <v>0</v>
      </c>
      <c r="KO321" s="32">
        <v>0</v>
      </c>
      <c r="KP321" s="32">
        <v>0</v>
      </c>
      <c r="KQ321" s="32">
        <v>0</v>
      </c>
      <c r="KR321" s="32">
        <v>0</v>
      </c>
      <c r="KS321" s="32">
        <v>0</v>
      </c>
      <c r="KT321" s="32">
        <v>1</v>
      </c>
      <c r="KU321" s="32">
        <v>0</v>
      </c>
      <c r="KV321" s="32">
        <v>0</v>
      </c>
      <c r="KW321" s="32">
        <v>0</v>
      </c>
      <c r="KX321" s="32">
        <v>0</v>
      </c>
      <c r="KY321" s="32">
        <v>0</v>
      </c>
      <c r="KZ321" s="32">
        <v>0</v>
      </c>
      <c r="LA321" s="32">
        <v>0</v>
      </c>
      <c r="LB321" s="32">
        <v>0</v>
      </c>
      <c r="LC321" s="32">
        <v>0</v>
      </c>
      <c r="LD321" s="32">
        <v>0</v>
      </c>
      <c r="LE321" s="32">
        <v>0</v>
      </c>
      <c r="LF321" s="32">
        <v>0</v>
      </c>
      <c r="LG321" s="32">
        <v>0</v>
      </c>
      <c r="LH321" s="32">
        <v>0</v>
      </c>
      <c r="LI321" s="32">
        <v>0</v>
      </c>
      <c r="LJ321" s="32">
        <v>0</v>
      </c>
      <c r="LK321" s="32">
        <v>0</v>
      </c>
      <c r="LL321" s="32">
        <v>0</v>
      </c>
      <c r="LM321" s="32">
        <v>0</v>
      </c>
      <c r="LN321" s="32">
        <v>0</v>
      </c>
      <c r="LO321" s="32">
        <v>0</v>
      </c>
      <c r="LP321" s="32">
        <v>0</v>
      </c>
      <c r="LQ321" s="32">
        <v>0</v>
      </c>
      <c r="LR321" s="32">
        <v>0</v>
      </c>
      <c r="LS321" s="32">
        <v>0</v>
      </c>
      <c r="LT321" s="32">
        <v>0</v>
      </c>
      <c r="LU321" s="32">
        <v>0</v>
      </c>
      <c r="LV321" s="32">
        <v>0</v>
      </c>
      <c r="LW321" s="32">
        <v>0</v>
      </c>
      <c r="LX321" s="32">
        <v>0</v>
      </c>
      <c r="LY321" s="32">
        <v>0</v>
      </c>
      <c r="LZ321" s="32">
        <v>0</v>
      </c>
      <c r="MA321" s="32">
        <v>0</v>
      </c>
      <c r="MB321" s="32">
        <v>0</v>
      </c>
      <c r="MC321" s="32">
        <v>0</v>
      </c>
      <c r="MD321" s="32">
        <v>0</v>
      </c>
      <c r="ME321" s="32">
        <v>0</v>
      </c>
      <c r="MF321" s="32">
        <v>0</v>
      </c>
      <c r="MG321" s="32">
        <v>0</v>
      </c>
      <c r="MH321" s="32">
        <v>0</v>
      </c>
      <c r="MI321" s="32">
        <v>0</v>
      </c>
      <c r="MJ321" s="32">
        <v>0</v>
      </c>
      <c r="MK321" s="32">
        <v>0</v>
      </c>
      <c r="ML321" s="32">
        <v>0</v>
      </c>
      <c r="MM321" s="32">
        <f t="shared" si="4"/>
        <v>1</v>
      </c>
      <c r="MN321" s="32">
        <v>540.6</v>
      </c>
    </row>
    <row r="322" spans="1:352" x14ac:dyDescent="0.25">
      <c r="A322" s="32" t="s">
        <v>1778</v>
      </c>
      <c r="B322" s="36">
        <v>7</v>
      </c>
      <c r="C322" s="32" t="s">
        <v>60</v>
      </c>
      <c r="D322" s="32" t="s">
        <v>64</v>
      </c>
      <c r="E322" s="32" t="s">
        <v>84</v>
      </c>
      <c r="F322" s="32" t="s">
        <v>83</v>
      </c>
      <c r="G322" s="32" t="s">
        <v>1745</v>
      </c>
      <c r="H322" s="32" t="s">
        <v>82</v>
      </c>
      <c r="I322" s="33" t="s">
        <v>471</v>
      </c>
      <c r="J322" s="32" t="s">
        <v>1779</v>
      </c>
      <c r="K322" s="32">
        <v>319</v>
      </c>
      <c r="L322" s="32" t="s">
        <v>1780</v>
      </c>
      <c r="M322" s="34">
        <v>-27.471299999999999</v>
      </c>
      <c r="N322" s="34">
        <v>16.694500000000001</v>
      </c>
      <c r="O322" s="34">
        <v>-44.283175</v>
      </c>
      <c r="P322" s="34">
        <v>86.214983000000004</v>
      </c>
      <c r="Q322" s="32">
        <v>701</v>
      </c>
      <c r="R322" s="32">
        <v>65289</v>
      </c>
      <c r="S322" s="33" t="s">
        <v>1781</v>
      </c>
      <c r="T322" s="32" t="s">
        <v>476</v>
      </c>
      <c r="U322" s="32">
        <v>0</v>
      </c>
      <c r="V322" s="32">
        <v>0</v>
      </c>
      <c r="W322" s="32">
        <v>0</v>
      </c>
      <c r="X322" s="32">
        <v>0</v>
      </c>
      <c r="Y322" s="32">
        <v>0</v>
      </c>
      <c r="Z322" s="32">
        <v>0</v>
      </c>
      <c r="AA322" s="32">
        <v>0</v>
      </c>
      <c r="AB322" s="32">
        <v>0</v>
      </c>
      <c r="AC322" s="32">
        <v>0</v>
      </c>
      <c r="AD322" s="32">
        <v>0</v>
      </c>
      <c r="AE322" s="32">
        <v>0</v>
      </c>
      <c r="AF322" s="32">
        <v>0</v>
      </c>
      <c r="AG322" s="32">
        <v>0</v>
      </c>
      <c r="AH322" s="32">
        <v>0</v>
      </c>
      <c r="AI322" s="32">
        <v>0</v>
      </c>
      <c r="AJ322" s="32">
        <v>0</v>
      </c>
      <c r="AK322" s="32">
        <v>0</v>
      </c>
      <c r="AL322" s="32">
        <v>0</v>
      </c>
      <c r="AM322" s="32">
        <v>0</v>
      </c>
      <c r="AN322" s="32">
        <v>0</v>
      </c>
      <c r="AO322" s="32">
        <v>0</v>
      </c>
      <c r="AP322" s="32">
        <v>0</v>
      </c>
      <c r="AQ322" s="32">
        <v>0</v>
      </c>
      <c r="AR322" s="32">
        <v>0</v>
      </c>
      <c r="AS322" s="32">
        <v>0</v>
      </c>
      <c r="AT322" s="32">
        <v>0</v>
      </c>
      <c r="AU322" s="32">
        <v>0</v>
      </c>
      <c r="AV322" s="32">
        <v>0</v>
      </c>
      <c r="AW322" s="32">
        <v>0</v>
      </c>
      <c r="AX322" s="32">
        <v>0</v>
      </c>
      <c r="AY322" s="32">
        <v>0</v>
      </c>
      <c r="AZ322" s="32">
        <v>0</v>
      </c>
      <c r="BA322" s="32">
        <v>0</v>
      </c>
      <c r="BB322" s="32">
        <v>0</v>
      </c>
      <c r="BC322" s="32">
        <v>0</v>
      </c>
      <c r="BD322" s="32">
        <v>0</v>
      </c>
      <c r="BE322" s="32">
        <v>0</v>
      </c>
      <c r="BF322" s="32">
        <v>0</v>
      </c>
      <c r="BG322" s="32">
        <v>0</v>
      </c>
      <c r="BH322" s="32">
        <v>0</v>
      </c>
      <c r="BI322" s="32">
        <v>0</v>
      </c>
      <c r="BJ322" s="32">
        <v>0</v>
      </c>
      <c r="BK322" s="32">
        <v>0</v>
      </c>
      <c r="BL322" s="32">
        <v>0</v>
      </c>
      <c r="BM322" s="32">
        <v>0</v>
      </c>
      <c r="BN322" s="32">
        <v>0</v>
      </c>
      <c r="BO322" s="32">
        <v>0</v>
      </c>
      <c r="BP322" s="32">
        <v>0</v>
      </c>
      <c r="BQ322" s="32">
        <v>0</v>
      </c>
      <c r="BR322" s="32">
        <v>0</v>
      </c>
      <c r="BS322" s="32">
        <v>0</v>
      </c>
      <c r="BT322" s="32">
        <v>0</v>
      </c>
      <c r="BU322" s="32">
        <v>0</v>
      </c>
      <c r="BV322" s="32">
        <v>0</v>
      </c>
      <c r="BW322" s="32">
        <v>0</v>
      </c>
      <c r="BX322" s="32">
        <v>0</v>
      </c>
      <c r="BY322" s="32">
        <v>0</v>
      </c>
      <c r="BZ322" s="32">
        <v>0</v>
      </c>
      <c r="CA322" s="32">
        <v>0</v>
      </c>
      <c r="CB322" s="32">
        <v>0</v>
      </c>
      <c r="CC322" s="32">
        <v>0</v>
      </c>
      <c r="CD322" s="32">
        <v>0</v>
      </c>
      <c r="CE322" s="32">
        <v>1</v>
      </c>
      <c r="CF322" s="32">
        <v>0</v>
      </c>
      <c r="CG322" s="32">
        <v>0</v>
      </c>
      <c r="CH322" s="32">
        <v>0</v>
      </c>
      <c r="CI322" s="32">
        <v>0</v>
      </c>
      <c r="CJ322" s="32">
        <v>0</v>
      </c>
      <c r="CK322" s="32">
        <v>0</v>
      </c>
      <c r="CL322" s="32">
        <v>0</v>
      </c>
      <c r="CM322" s="32">
        <v>0</v>
      </c>
      <c r="CN322" s="32">
        <v>0</v>
      </c>
      <c r="CO322" s="32">
        <v>0</v>
      </c>
      <c r="CP322" s="32">
        <v>0</v>
      </c>
      <c r="CQ322" s="32">
        <v>0</v>
      </c>
      <c r="CR322" s="32">
        <v>0</v>
      </c>
      <c r="CS322" s="32">
        <v>0</v>
      </c>
      <c r="CT322" s="32">
        <v>0</v>
      </c>
      <c r="CU322" s="32">
        <v>0</v>
      </c>
      <c r="CV322" s="32">
        <v>0</v>
      </c>
      <c r="CW322" s="32">
        <v>0</v>
      </c>
      <c r="CX322" s="32">
        <v>0</v>
      </c>
      <c r="CY322" s="32">
        <v>0</v>
      </c>
      <c r="CZ322" s="32">
        <v>0</v>
      </c>
      <c r="DA322" s="32">
        <v>0</v>
      </c>
      <c r="DB322" s="32">
        <v>0</v>
      </c>
      <c r="DC322" s="32">
        <v>0</v>
      </c>
      <c r="DD322" s="32">
        <v>0</v>
      </c>
      <c r="DE322" s="32">
        <v>0</v>
      </c>
      <c r="DF322" s="32">
        <v>0</v>
      </c>
      <c r="DG322" s="32">
        <v>0</v>
      </c>
      <c r="DH322" s="32">
        <v>0</v>
      </c>
      <c r="DI322" s="32">
        <v>0</v>
      </c>
      <c r="DJ322" s="32">
        <v>0</v>
      </c>
      <c r="DK322" s="32">
        <v>0</v>
      </c>
      <c r="DL322" s="32">
        <v>0</v>
      </c>
      <c r="DM322" s="32">
        <v>0</v>
      </c>
      <c r="DN322" s="32">
        <v>0</v>
      </c>
      <c r="DO322" s="32">
        <v>0</v>
      </c>
      <c r="DP322" s="32">
        <v>0</v>
      </c>
      <c r="DQ322" s="32">
        <v>0</v>
      </c>
      <c r="DR322" s="32">
        <v>0</v>
      </c>
      <c r="DS322" s="32">
        <v>0</v>
      </c>
      <c r="DT322" s="32">
        <v>0</v>
      </c>
      <c r="DU322" s="32">
        <v>0</v>
      </c>
      <c r="DV322" s="32">
        <v>0</v>
      </c>
      <c r="DW322" s="32">
        <v>0</v>
      </c>
      <c r="DX322" s="32">
        <v>0</v>
      </c>
      <c r="DY322" s="32">
        <v>0</v>
      </c>
      <c r="DZ322" s="32">
        <v>0</v>
      </c>
      <c r="EA322" s="32">
        <v>0</v>
      </c>
      <c r="EB322" s="32">
        <v>0</v>
      </c>
      <c r="EC322" s="32">
        <v>0</v>
      </c>
      <c r="ED322" s="32">
        <v>0</v>
      </c>
      <c r="EE322" s="32">
        <v>0</v>
      </c>
      <c r="EF322" s="32">
        <v>0</v>
      </c>
      <c r="EG322" s="32">
        <v>0</v>
      </c>
      <c r="EH322" s="32">
        <v>0</v>
      </c>
      <c r="EI322" s="32">
        <v>0</v>
      </c>
      <c r="EJ322" s="32">
        <v>0</v>
      </c>
      <c r="EK322" s="32">
        <v>0</v>
      </c>
      <c r="EL322" s="32">
        <v>0</v>
      </c>
      <c r="EM322" s="32">
        <v>0</v>
      </c>
      <c r="EN322" s="32">
        <v>0</v>
      </c>
      <c r="EO322" s="32">
        <v>0</v>
      </c>
      <c r="EP322" s="32">
        <v>0</v>
      </c>
      <c r="EQ322" s="32">
        <v>0</v>
      </c>
      <c r="ER322" s="32">
        <v>0</v>
      </c>
      <c r="ES322" s="32">
        <v>0</v>
      </c>
      <c r="ET322" s="32">
        <v>0</v>
      </c>
      <c r="EU322" s="32">
        <v>0</v>
      </c>
      <c r="EV322" s="32">
        <v>0</v>
      </c>
      <c r="EW322" s="32">
        <v>0</v>
      </c>
      <c r="EX322" s="32">
        <v>0</v>
      </c>
      <c r="EY322" s="32">
        <v>0</v>
      </c>
      <c r="EZ322" s="32">
        <v>0</v>
      </c>
      <c r="FA322" s="32">
        <v>0</v>
      </c>
      <c r="FB322" s="32">
        <v>0</v>
      </c>
      <c r="FC322" s="32">
        <v>0</v>
      </c>
      <c r="FD322" s="32">
        <v>0</v>
      </c>
      <c r="FE322" s="32">
        <v>0</v>
      </c>
      <c r="FF322" s="32">
        <v>0</v>
      </c>
      <c r="FG322" s="32">
        <v>0</v>
      </c>
      <c r="FH322" s="32">
        <v>0</v>
      </c>
      <c r="FI322" s="32">
        <v>0</v>
      </c>
      <c r="FJ322" s="32">
        <v>0</v>
      </c>
      <c r="FK322" s="32">
        <v>0</v>
      </c>
      <c r="FL322" s="32">
        <v>0</v>
      </c>
      <c r="FM322" s="32">
        <v>0</v>
      </c>
      <c r="FN322" s="32">
        <v>0</v>
      </c>
      <c r="FO322" s="32">
        <v>0</v>
      </c>
      <c r="FP322" s="32">
        <v>0</v>
      </c>
      <c r="FQ322" s="32">
        <v>0</v>
      </c>
      <c r="FR322" s="32">
        <v>0</v>
      </c>
      <c r="FS322" s="32">
        <v>0</v>
      </c>
      <c r="FT322" s="32">
        <v>0</v>
      </c>
      <c r="FU322" s="32">
        <v>0</v>
      </c>
      <c r="FV322" s="32">
        <v>0</v>
      </c>
      <c r="FW322" s="32">
        <v>0</v>
      </c>
      <c r="FX322" s="32">
        <v>0</v>
      </c>
      <c r="FY322" s="32">
        <v>0</v>
      </c>
      <c r="FZ322" s="32">
        <v>0</v>
      </c>
      <c r="GA322" s="32">
        <v>0</v>
      </c>
      <c r="GB322" s="32">
        <v>0</v>
      </c>
      <c r="GC322" s="32">
        <v>0</v>
      </c>
      <c r="GD322" s="32">
        <v>0</v>
      </c>
      <c r="GE322" s="32">
        <v>0</v>
      </c>
      <c r="GF322" s="32">
        <v>0</v>
      </c>
      <c r="GG322" s="32">
        <v>0</v>
      </c>
      <c r="GH322" s="32">
        <v>0</v>
      </c>
      <c r="GI322" s="32">
        <v>0</v>
      </c>
      <c r="GJ322" s="32">
        <v>0</v>
      </c>
      <c r="GK322" s="32">
        <v>0</v>
      </c>
      <c r="GL322" s="32">
        <v>0</v>
      </c>
      <c r="GM322" s="32">
        <v>0</v>
      </c>
      <c r="GN322" s="32">
        <v>0</v>
      </c>
      <c r="GO322" s="32">
        <v>0</v>
      </c>
      <c r="GP322" s="32">
        <v>0</v>
      </c>
      <c r="GQ322" s="32">
        <v>0</v>
      </c>
      <c r="GR322" s="32">
        <v>0</v>
      </c>
      <c r="GS322" s="32">
        <v>0</v>
      </c>
      <c r="GT322" s="32">
        <v>0</v>
      </c>
      <c r="GU322" s="32">
        <v>0</v>
      </c>
      <c r="GV322" s="32">
        <v>0</v>
      </c>
      <c r="GW322" s="32">
        <v>0</v>
      </c>
      <c r="GX322" s="32">
        <v>0</v>
      </c>
      <c r="GY322" s="32">
        <v>1</v>
      </c>
      <c r="GZ322" s="32">
        <v>0</v>
      </c>
      <c r="HA322" s="32">
        <v>0</v>
      </c>
      <c r="HB322" s="32">
        <v>0</v>
      </c>
      <c r="HC322" s="32">
        <v>0</v>
      </c>
      <c r="HD322" s="32">
        <v>0</v>
      </c>
      <c r="HE322" s="32">
        <v>0</v>
      </c>
      <c r="HF322" s="32">
        <v>0</v>
      </c>
      <c r="HG322" s="32">
        <v>0</v>
      </c>
      <c r="HH322" s="32">
        <v>0</v>
      </c>
      <c r="HI322" s="32">
        <v>0</v>
      </c>
      <c r="HJ322" s="32">
        <v>0</v>
      </c>
      <c r="HK322" s="32">
        <v>0</v>
      </c>
      <c r="HL322" s="32">
        <v>0</v>
      </c>
      <c r="HM322" s="32">
        <v>0</v>
      </c>
      <c r="HN322" s="32">
        <v>0</v>
      </c>
      <c r="HO322" s="32">
        <v>0</v>
      </c>
      <c r="HP322" s="32">
        <v>0</v>
      </c>
      <c r="HQ322" s="32">
        <v>0</v>
      </c>
      <c r="HR322" s="32">
        <v>0</v>
      </c>
      <c r="HS322" s="32">
        <v>0</v>
      </c>
      <c r="HT322" s="32">
        <v>0</v>
      </c>
      <c r="HU322" s="32">
        <v>0</v>
      </c>
      <c r="HV322" s="32">
        <v>0</v>
      </c>
      <c r="HW322" s="32">
        <v>0</v>
      </c>
      <c r="HX322" s="32">
        <v>0</v>
      </c>
      <c r="HY322" s="32">
        <v>0</v>
      </c>
      <c r="HZ322" s="32">
        <v>0</v>
      </c>
      <c r="IA322" s="32">
        <v>0</v>
      </c>
      <c r="IB322" s="32">
        <v>0</v>
      </c>
      <c r="IC322" s="32">
        <v>0</v>
      </c>
      <c r="ID322" s="32">
        <v>0</v>
      </c>
      <c r="IE322" s="32">
        <v>0</v>
      </c>
      <c r="IF322" s="32">
        <v>0</v>
      </c>
      <c r="IG322" s="32">
        <v>0</v>
      </c>
      <c r="IH322" s="32">
        <v>0</v>
      </c>
      <c r="II322" s="32">
        <v>0</v>
      </c>
      <c r="IJ322" s="32">
        <v>0</v>
      </c>
      <c r="IK322" s="32">
        <v>0</v>
      </c>
      <c r="IL322" s="32">
        <v>0</v>
      </c>
      <c r="IM322" s="32">
        <v>0</v>
      </c>
      <c r="IN322" s="32">
        <v>0</v>
      </c>
      <c r="IO322" s="32">
        <v>0</v>
      </c>
      <c r="IP322" s="32">
        <v>0</v>
      </c>
      <c r="IQ322" s="32">
        <v>0</v>
      </c>
      <c r="IR322" s="32">
        <v>0</v>
      </c>
      <c r="IS322" s="32">
        <v>0</v>
      </c>
      <c r="IT322" s="32">
        <v>0</v>
      </c>
      <c r="IU322" s="32">
        <v>0</v>
      </c>
      <c r="IV322" s="32">
        <v>0</v>
      </c>
      <c r="IW322" s="32">
        <v>0</v>
      </c>
      <c r="IX322" s="32">
        <v>0</v>
      </c>
      <c r="IY322" s="32">
        <v>0</v>
      </c>
      <c r="IZ322" s="32">
        <v>0</v>
      </c>
      <c r="JA322" s="32">
        <v>0</v>
      </c>
      <c r="JB322" s="32">
        <v>0</v>
      </c>
      <c r="JC322" s="32">
        <v>0</v>
      </c>
      <c r="JD322" s="32">
        <v>0</v>
      </c>
      <c r="JE322" s="32">
        <v>0</v>
      </c>
      <c r="JF322" s="32">
        <v>0</v>
      </c>
      <c r="JG322" s="32">
        <v>0</v>
      </c>
      <c r="JH322" s="32">
        <v>0</v>
      </c>
      <c r="JI322" s="32">
        <v>0</v>
      </c>
      <c r="JJ322" s="32">
        <v>0</v>
      </c>
      <c r="JK322" s="32">
        <v>0</v>
      </c>
      <c r="JL322" s="32">
        <v>0</v>
      </c>
      <c r="JM322" s="32">
        <v>0</v>
      </c>
      <c r="JN322" s="32">
        <v>0</v>
      </c>
      <c r="JO322" s="32">
        <v>0</v>
      </c>
      <c r="JP322" s="32">
        <v>0</v>
      </c>
      <c r="JQ322" s="32">
        <v>0</v>
      </c>
      <c r="JR322" s="32">
        <v>0</v>
      </c>
      <c r="JS322" s="32">
        <v>0</v>
      </c>
      <c r="JT322" s="32">
        <v>0</v>
      </c>
      <c r="JU322" s="32">
        <v>0</v>
      </c>
      <c r="JV322" s="32">
        <v>0</v>
      </c>
      <c r="JW322" s="32">
        <v>0</v>
      </c>
      <c r="JX322" s="32">
        <v>0</v>
      </c>
      <c r="JY322" s="32">
        <v>0</v>
      </c>
      <c r="JZ322" s="32">
        <v>0</v>
      </c>
      <c r="KA322" s="32">
        <v>0</v>
      </c>
      <c r="KB322" s="32">
        <v>0</v>
      </c>
      <c r="KC322" s="32">
        <v>0</v>
      </c>
      <c r="KD322" s="32">
        <v>0</v>
      </c>
      <c r="KE322" s="32">
        <v>0</v>
      </c>
      <c r="KF322" s="32">
        <v>0</v>
      </c>
      <c r="KG322" s="32">
        <v>0</v>
      </c>
      <c r="KH322" s="32">
        <v>0</v>
      </c>
      <c r="KI322" s="32">
        <v>0</v>
      </c>
      <c r="KJ322" s="32">
        <v>0</v>
      </c>
      <c r="KK322" s="32">
        <v>0</v>
      </c>
      <c r="KL322" s="32">
        <v>0</v>
      </c>
      <c r="KM322" s="32">
        <v>0</v>
      </c>
      <c r="KN322" s="32">
        <v>0</v>
      </c>
      <c r="KO322" s="32">
        <v>0</v>
      </c>
      <c r="KP322" s="32">
        <v>0</v>
      </c>
      <c r="KQ322" s="32">
        <v>0</v>
      </c>
      <c r="KR322" s="32">
        <v>0</v>
      </c>
      <c r="KS322" s="32">
        <v>0</v>
      </c>
      <c r="KT322" s="32">
        <v>0</v>
      </c>
      <c r="KU322" s="32">
        <v>0</v>
      </c>
      <c r="KV322" s="32">
        <v>0</v>
      </c>
      <c r="KW322" s="32">
        <v>0</v>
      </c>
      <c r="KX322" s="32">
        <v>0</v>
      </c>
      <c r="KY322" s="32">
        <v>0</v>
      </c>
      <c r="KZ322" s="32">
        <v>0</v>
      </c>
      <c r="LA322" s="32">
        <v>0</v>
      </c>
      <c r="LB322" s="32">
        <v>0</v>
      </c>
      <c r="LC322" s="32">
        <v>0</v>
      </c>
      <c r="LD322" s="32">
        <v>0</v>
      </c>
      <c r="LE322" s="32">
        <v>0</v>
      </c>
      <c r="LF322" s="32">
        <v>0</v>
      </c>
      <c r="LG322" s="32">
        <v>0</v>
      </c>
      <c r="LH322" s="32">
        <v>0</v>
      </c>
      <c r="LI322" s="32">
        <v>0</v>
      </c>
      <c r="LJ322" s="32">
        <v>0</v>
      </c>
      <c r="LK322" s="32">
        <v>0</v>
      </c>
      <c r="LL322" s="32">
        <v>0</v>
      </c>
      <c r="LM322" s="32">
        <v>0</v>
      </c>
      <c r="LN322" s="32">
        <v>0</v>
      </c>
      <c r="LO322" s="32">
        <v>0</v>
      </c>
      <c r="LP322" s="32">
        <v>0</v>
      </c>
      <c r="LQ322" s="32">
        <v>0</v>
      </c>
      <c r="LR322" s="32">
        <v>0</v>
      </c>
      <c r="LS322" s="32">
        <v>0</v>
      </c>
      <c r="LT322" s="32">
        <v>0</v>
      </c>
      <c r="LU322" s="32">
        <v>0</v>
      </c>
      <c r="LV322" s="32">
        <v>0</v>
      </c>
      <c r="LW322" s="32">
        <v>0</v>
      </c>
      <c r="LX322" s="32">
        <v>0</v>
      </c>
      <c r="LY322" s="32">
        <v>0</v>
      </c>
      <c r="LZ322" s="32">
        <v>0</v>
      </c>
      <c r="MA322" s="32">
        <v>0</v>
      </c>
      <c r="MB322" s="32">
        <v>0</v>
      </c>
      <c r="MC322" s="32">
        <v>0</v>
      </c>
      <c r="MD322" s="32">
        <v>0</v>
      </c>
      <c r="ME322" s="32">
        <v>0</v>
      </c>
      <c r="MF322" s="32">
        <v>0</v>
      </c>
      <c r="MG322" s="32">
        <v>0</v>
      </c>
      <c r="MH322" s="32">
        <v>0</v>
      </c>
      <c r="MI322" s="32">
        <v>0</v>
      </c>
      <c r="MJ322" s="32">
        <v>0</v>
      </c>
      <c r="MK322" s="32">
        <v>0</v>
      </c>
      <c r="ML322" s="32">
        <v>0</v>
      </c>
      <c r="MM322" s="32">
        <f t="shared" si="4"/>
        <v>2</v>
      </c>
      <c r="MN322" s="32">
        <v>540.6</v>
      </c>
    </row>
    <row r="323" spans="1:352" x14ac:dyDescent="0.25">
      <c r="A323" s="32" t="s">
        <v>1782</v>
      </c>
      <c r="B323" s="36">
        <v>7</v>
      </c>
      <c r="C323" s="32" t="s">
        <v>60</v>
      </c>
      <c r="D323" s="32" t="s">
        <v>64</v>
      </c>
      <c r="E323" s="32" t="s">
        <v>84</v>
      </c>
      <c r="F323" s="32" t="s">
        <v>83</v>
      </c>
      <c r="G323" s="32" t="s">
        <v>1745</v>
      </c>
      <c r="H323" s="32" t="s">
        <v>82</v>
      </c>
      <c r="I323" s="33" t="s">
        <v>471</v>
      </c>
      <c r="J323" s="32" t="s">
        <v>1783</v>
      </c>
      <c r="K323" s="32">
        <v>320</v>
      </c>
      <c r="L323" s="32" t="s">
        <v>1784</v>
      </c>
      <c r="M323" s="34">
        <v>-27.471299999999999</v>
      </c>
      <c r="N323" s="34">
        <v>16.694500000000001</v>
      </c>
      <c r="O323" s="34">
        <v>-44.283175</v>
      </c>
      <c r="P323" s="34">
        <v>86.214983000000004</v>
      </c>
      <c r="Q323" s="32">
        <v>701</v>
      </c>
      <c r="R323" s="32">
        <v>64761</v>
      </c>
      <c r="S323" s="33" t="s">
        <v>1759</v>
      </c>
      <c r="T323" s="32" t="s">
        <v>458</v>
      </c>
      <c r="U323" s="32">
        <v>0</v>
      </c>
      <c r="V323" s="32">
        <v>0</v>
      </c>
      <c r="W323" s="32">
        <v>0</v>
      </c>
      <c r="X323" s="32">
        <v>0</v>
      </c>
      <c r="Y323" s="32">
        <v>0</v>
      </c>
      <c r="Z323" s="32">
        <v>0</v>
      </c>
      <c r="AA323" s="32">
        <v>0</v>
      </c>
      <c r="AB323" s="32">
        <v>0</v>
      </c>
      <c r="AC323" s="32">
        <v>0</v>
      </c>
      <c r="AD323" s="32">
        <v>0</v>
      </c>
      <c r="AE323" s="32">
        <v>0</v>
      </c>
      <c r="AF323" s="32">
        <v>0</v>
      </c>
      <c r="AG323" s="32">
        <v>0</v>
      </c>
      <c r="AH323" s="32">
        <v>0</v>
      </c>
      <c r="AI323" s="32">
        <v>0</v>
      </c>
      <c r="AJ323" s="32">
        <v>0</v>
      </c>
      <c r="AK323" s="32">
        <v>0</v>
      </c>
      <c r="AL323" s="32">
        <v>0</v>
      </c>
      <c r="AM323" s="32">
        <v>0</v>
      </c>
      <c r="AN323" s="32">
        <v>0</v>
      </c>
      <c r="AO323" s="32">
        <v>0</v>
      </c>
      <c r="AP323" s="32">
        <v>0</v>
      </c>
      <c r="AQ323" s="32">
        <v>1</v>
      </c>
      <c r="AR323" s="32">
        <v>0</v>
      </c>
      <c r="AS323" s="32">
        <v>0</v>
      </c>
      <c r="AT323" s="32">
        <v>0</v>
      </c>
      <c r="AU323" s="32">
        <v>0</v>
      </c>
      <c r="AV323" s="32">
        <v>0</v>
      </c>
      <c r="AW323" s="32">
        <v>0</v>
      </c>
      <c r="AX323" s="32">
        <v>0</v>
      </c>
      <c r="AY323" s="32">
        <v>0</v>
      </c>
      <c r="AZ323" s="32">
        <v>0</v>
      </c>
      <c r="BA323" s="32">
        <v>0</v>
      </c>
      <c r="BB323" s="32">
        <v>0</v>
      </c>
      <c r="BC323" s="32">
        <v>0</v>
      </c>
      <c r="BD323" s="32">
        <v>0</v>
      </c>
      <c r="BE323" s="32">
        <v>0</v>
      </c>
      <c r="BF323" s="32">
        <v>0</v>
      </c>
      <c r="BG323" s="32">
        <v>0</v>
      </c>
      <c r="BH323" s="32">
        <v>0</v>
      </c>
      <c r="BI323" s="32">
        <v>0</v>
      </c>
      <c r="BJ323" s="32">
        <v>0</v>
      </c>
      <c r="BK323" s="32">
        <v>0</v>
      </c>
      <c r="BL323" s="32">
        <v>0</v>
      </c>
      <c r="BM323" s="32">
        <v>0</v>
      </c>
      <c r="BN323" s="32">
        <v>0</v>
      </c>
      <c r="BO323" s="32">
        <v>0</v>
      </c>
      <c r="BP323" s="32">
        <v>0</v>
      </c>
      <c r="BQ323" s="32">
        <v>0</v>
      </c>
      <c r="BR323" s="32">
        <v>0</v>
      </c>
      <c r="BS323" s="32">
        <v>0</v>
      </c>
      <c r="BT323" s="32">
        <v>0</v>
      </c>
      <c r="BU323" s="32">
        <v>0</v>
      </c>
      <c r="BV323" s="32">
        <v>0</v>
      </c>
      <c r="BW323" s="32">
        <v>0</v>
      </c>
      <c r="BX323" s="32">
        <v>0</v>
      </c>
      <c r="BY323" s="32">
        <v>0</v>
      </c>
      <c r="BZ323" s="32">
        <v>0</v>
      </c>
      <c r="CA323" s="32">
        <v>0</v>
      </c>
      <c r="CB323" s="32">
        <v>0</v>
      </c>
      <c r="CC323" s="32">
        <v>0</v>
      </c>
      <c r="CD323" s="32">
        <v>0</v>
      </c>
      <c r="CE323" s="32">
        <v>0</v>
      </c>
      <c r="CF323" s="32">
        <v>0</v>
      </c>
      <c r="CG323" s="32">
        <v>0</v>
      </c>
      <c r="CH323" s="32">
        <v>0</v>
      </c>
      <c r="CI323" s="32">
        <v>0</v>
      </c>
      <c r="CJ323" s="32">
        <v>0</v>
      </c>
      <c r="CK323" s="32">
        <v>0</v>
      </c>
      <c r="CL323" s="32">
        <v>0</v>
      </c>
      <c r="CM323" s="32">
        <v>0</v>
      </c>
      <c r="CN323" s="32">
        <v>0</v>
      </c>
      <c r="CO323" s="32">
        <v>0</v>
      </c>
      <c r="CP323" s="32">
        <v>0</v>
      </c>
      <c r="CQ323" s="32">
        <v>0</v>
      </c>
      <c r="CR323" s="32">
        <v>0</v>
      </c>
      <c r="CS323" s="32">
        <v>0</v>
      </c>
      <c r="CT323" s="32">
        <v>0</v>
      </c>
      <c r="CU323" s="32">
        <v>0</v>
      </c>
      <c r="CV323" s="32">
        <v>0</v>
      </c>
      <c r="CW323" s="32">
        <v>0</v>
      </c>
      <c r="CX323" s="32">
        <v>0</v>
      </c>
      <c r="CY323" s="32">
        <v>0</v>
      </c>
      <c r="CZ323" s="32">
        <v>0</v>
      </c>
      <c r="DA323" s="32">
        <v>0</v>
      </c>
      <c r="DB323" s="32">
        <v>0</v>
      </c>
      <c r="DC323" s="32">
        <v>1</v>
      </c>
      <c r="DD323" s="32">
        <v>0</v>
      </c>
      <c r="DE323" s="32">
        <v>0</v>
      </c>
      <c r="DF323" s="32">
        <v>0</v>
      </c>
      <c r="DG323" s="32">
        <v>0</v>
      </c>
      <c r="DH323" s="32">
        <v>0</v>
      </c>
      <c r="DI323" s="32">
        <v>0</v>
      </c>
      <c r="DJ323" s="32">
        <v>0</v>
      </c>
      <c r="DK323" s="32">
        <v>0</v>
      </c>
      <c r="DL323" s="32">
        <v>0</v>
      </c>
      <c r="DM323" s="32">
        <v>0</v>
      </c>
      <c r="DN323" s="32">
        <v>0</v>
      </c>
      <c r="DO323" s="32">
        <v>0</v>
      </c>
      <c r="DP323" s="32">
        <v>0</v>
      </c>
      <c r="DQ323" s="32">
        <v>0</v>
      </c>
      <c r="DR323" s="32">
        <v>0</v>
      </c>
      <c r="DS323" s="32">
        <v>0</v>
      </c>
      <c r="DT323" s="32">
        <v>0</v>
      </c>
      <c r="DU323" s="32">
        <v>0</v>
      </c>
      <c r="DV323" s="32">
        <v>0</v>
      </c>
      <c r="DW323" s="32">
        <v>0</v>
      </c>
      <c r="DX323" s="32">
        <v>0</v>
      </c>
      <c r="DY323" s="32">
        <v>0</v>
      </c>
      <c r="DZ323" s="32">
        <v>0</v>
      </c>
      <c r="EA323" s="32">
        <v>0</v>
      </c>
      <c r="EB323" s="32">
        <v>0</v>
      </c>
      <c r="EC323" s="32">
        <v>0</v>
      </c>
      <c r="ED323" s="32">
        <v>0</v>
      </c>
      <c r="EE323" s="32">
        <v>0</v>
      </c>
      <c r="EF323" s="32">
        <v>0</v>
      </c>
      <c r="EG323" s="32">
        <v>0</v>
      </c>
      <c r="EH323" s="32">
        <v>0</v>
      </c>
      <c r="EI323" s="32">
        <v>0</v>
      </c>
      <c r="EJ323" s="32">
        <v>0</v>
      </c>
      <c r="EK323" s="32">
        <v>0</v>
      </c>
      <c r="EL323" s="32">
        <v>0</v>
      </c>
      <c r="EM323" s="32">
        <v>0</v>
      </c>
      <c r="EN323" s="32">
        <v>0</v>
      </c>
      <c r="EO323" s="32">
        <v>0</v>
      </c>
      <c r="EP323" s="36">
        <v>0</v>
      </c>
      <c r="EQ323" s="36">
        <v>0</v>
      </c>
      <c r="ER323" s="36">
        <v>0</v>
      </c>
      <c r="ES323" s="36">
        <v>0</v>
      </c>
      <c r="ET323" s="32">
        <v>0</v>
      </c>
      <c r="EU323" s="32">
        <v>0</v>
      </c>
      <c r="EV323" s="32">
        <v>0</v>
      </c>
      <c r="EW323" s="32">
        <v>0</v>
      </c>
      <c r="EX323" s="32">
        <v>0</v>
      </c>
      <c r="EY323" s="36">
        <v>0</v>
      </c>
      <c r="EZ323" s="36">
        <v>0</v>
      </c>
      <c r="FA323" s="32">
        <v>0</v>
      </c>
      <c r="FB323" s="32">
        <v>0</v>
      </c>
      <c r="FC323" s="32">
        <v>0</v>
      </c>
      <c r="FD323" s="32">
        <v>0</v>
      </c>
      <c r="FE323" s="32">
        <v>0</v>
      </c>
      <c r="FF323" s="32">
        <v>0</v>
      </c>
      <c r="FG323" s="32">
        <v>0</v>
      </c>
      <c r="FH323" s="32">
        <v>0</v>
      </c>
      <c r="FI323" s="32">
        <v>0</v>
      </c>
      <c r="FJ323" s="32">
        <v>0</v>
      </c>
      <c r="FK323" s="32">
        <v>0</v>
      </c>
      <c r="FL323" s="32">
        <v>0</v>
      </c>
      <c r="FM323" s="32">
        <v>0</v>
      </c>
      <c r="FN323" s="32">
        <v>0</v>
      </c>
      <c r="FO323" s="32">
        <v>0</v>
      </c>
      <c r="FP323" s="32">
        <v>0</v>
      </c>
      <c r="FQ323" s="32">
        <v>0</v>
      </c>
      <c r="FR323" s="32">
        <v>0</v>
      </c>
      <c r="FS323" s="32">
        <v>0</v>
      </c>
      <c r="FT323" s="32">
        <v>0</v>
      </c>
      <c r="FU323" s="32">
        <v>0</v>
      </c>
      <c r="FV323" s="32">
        <v>0</v>
      </c>
      <c r="FW323" s="32">
        <v>0</v>
      </c>
      <c r="FX323" s="32">
        <v>0</v>
      </c>
      <c r="FY323" s="32">
        <v>0</v>
      </c>
      <c r="FZ323" s="32">
        <v>0</v>
      </c>
      <c r="GA323" s="32">
        <v>0</v>
      </c>
      <c r="GB323" s="32">
        <v>0</v>
      </c>
      <c r="GC323" s="32">
        <v>0</v>
      </c>
      <c r="GD323" s="32">
        <v>0</v>
      </c>
      <c r="GE323" s="32">
        <v>0</v>
      </c>
      <c r="GF323" s="32">
        <v>0</v>
      </c>
      <c r="GG323" s="32">
        <v>0</v>
      </c>
      <c r="GH323" s="32">
        <v>0</v>
      </c>
      <c r="GI323" s="32">
        <v>0</v>
      </c>
      <c r="GJ323" s="32">
        <v>0</v>
      </c>
      <c r="GK323" s="32">
        <v>0</v>
      </c>
      <c r="GL323" s="32">
        <v>0</v>
      </c>
      <c r="GM323" s="32">
        <v>0</v>
      </c>
      <c r="GN323" s="32">
        <v>0</v>
      </c>
      <c r="GO323" s="32">
        <v>0</v>
      </c>
      <c r="GP323" s="32">
        <v>0</v>
      </c>
      <c r="GQ323" s="32">
        <v>0</v>
      </c>
      <c r="GR323" s="32">
        <v>0</v>
      </c>
      <c r="GS323" s="32">
        <v>0</v>
      </c>
      <c r="GT323" s="32">
        <v>0</v>
      </c>
      <c r="GU323" s="32">
        <v>0</v>
      </c>
      <c r="GV323" s="32">
        <v>0</v>
      </c>
      <c r="GW323" s="32">
        <v>0</v>
      </c>
      <c r="GX323" s="32">
        <v>0</v>
      </c>
      <c r="GY323" s="32">
        <v>0</v>
      </c>
      <c r="GZ323" s="32">
        <v>0</v>
      </c>
      <c r="HA323" s="32">
        <v>0</v>
      </c>
      <c r="HB323" s="32">
        <v>0</v>
      </c>
      <c r="HC323" s="32">
        <v>0</v>
      </c>
      <c r="HD323" s="32">
        <v>0</v>
      </c>
      <c r="HE323" s="32">
        <v>0</v>
      </c>
      <c r="HF323" s="32">
        <v>0</v>
      </c>
      <c r="HG323" s="32">
        <v>0</v>
      </c>
      <c r="HH323" s="32">
        <v>0</v>
      </c>
      <c r="HI323" s="32">
        <v>0</v>
      </c>
      <c r="HJ323" s="32">
        <v>0</v>
      </c>
      <c r="HK323" s="32">
        <v>0</v>
      </c>
      <c r="HL323" s="32">
        <v>0</v>
      </c>
      <c r="HM323" s="32">
        <v>0</v>
      </c>
      <c r="HN323" s="32">
        <v>0</v>
      </c>
      <c r="HO323" s="32">
        <v>0</v>
      </c>
      <c r="HP323" s="32">
        <v>0</v>
      </c>
      <c r="HQ323" s="32">
        <v>0</v>
      </c>
      <c r="HR323" s="32">
        <v>0</v>
      </c>
      <c r="HS323" s="32">
        <v>0</v>
      </c>
      <c r="HT323" s="32">
        <v>0</v>
      </c>
      <c r="HU323" s="32">
        <v>0</v>
      </c>
      <c r="HV323" s="32">
        <v>0</v>
      </c>
      <c r="HW323" s="32">
        <v>0</v>
      </c>
      <c r="HX323" s="32">
        <v>0</v>
      </c>
      <c r="HY323" s="32">
        <v>0</v>
      </c>
      <c r="HZ323" s="32">
        <v>0</v>
      </c>
      <c r="IA323" s="32">
        <v>0</v>
      </c>
      <c r="IB323" s="32">
        <v>0</v>
      </c>
      <c r="IC323" s="32">
        <v>0</v>
      </c>
      <c r="ID323" s="32">
        <v>0</v>
      </c>
      <c r="IE323" s="32">
        <v>0</v>
      </c>
      <c r="IF323" s="32">
        <v>0</v>
      </c>
      <c r="IG323" s="32">
        <v>0</v>
      </c>
      <c r="IH323" s="32">
        <v>0</v>
      </c>
      <c r="II323" s="32">
        <v>0</v>
      </c>
      <c r="IJ323" s="32">
        <v>0</v>
      </c>
      <c r="IK323" s="32">
        <v>0</v>
      </c>
      <c r="IL323" s="32">
        <v>0</v>
      </c>
      <c r="IM323" s="32">
        <v>0</v>
      </c>
      <c r="IN323" s="32">
        <v>0</v>
      </c>
      <c r="IO323" s="32">
        <v>0</v>
      </c>
      <c r="IP323" s="32">
        <v>0</v>
      </c>
      <c r="IQ323" s="32">
        <v>0</v>
      </c>
      <c r="IR323" s="32">
        <v>0</v>
      </c>
      <c r="IS323" s="32">
        <v>0</v>
      </c>
      <c r="IT323" s="32">
        <v>0</v>
      </c>
      <c r="IU323" s="32">
        <v>0</v>
      </c>
      <c r="IV323" s="32">
        <v>0</v>
      </c>
      <c r="IW323" s="32">
        <v>0</v>
      </c>
      <c r="IX323" s="32">
        <v>0</v>
      </c>
      <c r="IY323" s="32">
        <v>0</v>
      </c>
      <c r="IZ323" s="32">
        <v>0</v>
      </c>
      <c r="JA323" s="32">
        <v>0</v>
      </c>
      <c r="JB323" s="32">
        <v>0</v>
      </c>
      <c r="JC323" s="32">
        <v>0</v>
      </c>
      <c r="JD323" s="32">
        <v>0</v>
      </c>
      <c r="JE323" s="32">
        <v>0</v>
      </c>
      <c r="JF323" s="32">
        <v>0</v>
      </c>
      <c r="JG323" s="32">
        <v>0</v>
      </c>
      <c r="JH323" s="32">
        <v>0</v>
      </c>
      <c r="JI323" s="32">
        <v>0</v>
      </c>
      <c r="JJ323" s="32">
        <v>0</v>
      </c>
      <c r="JK323" s="32">
        <v>0</v>
      </c>
      <c r="JL323" s="32">
        <v>0</v>
      </c>
      <c r="JM323" s="32">
        <v>0</v>
      </c>
      <c r="JN323" s="32">
        <v>1</v>
      </c>
      <c r="JO323" s="32">
        <v>0</v>
      </c>
      <c r="JP323" s="32">
        <v>0</v>
      </c>
      <c r="JQ323" s="32">
        <v>0</v>
      </c>
      <c r="JR323" s="32">
        <v>0</v>
      </c>
      <c r="JS323" s="32">
        <v>0</v>
      </c>
      <c r="JT323" s="32">
        <v>0</v>
      </c>
      <c r="JU323" s="32">
        <v>0</v>
      </c>
      <c r="JV323" s="32">
        <v>0</v>
      </c>
      <c r="JW323" s="32">
        <v>0</v>
      </c>
      <c r="JX323" s="32">
        <v>0</v>
      </c>
      <c r="JY323" s="32">
        <v>0</v>
      </c>
      <c r="JZ323" s="32">
        <v>0</v>
      </c>
      <c r="KA323" s="32">
        <v>0</v>
      </c>
      <c r="KB323" s="32">
        <v>0</v>
      </c>
      <c r="KC323" s="32">
        <v>0</v>
      </c>
      <c r="KD323" s="32">
        <v>0</v>
      </c>
      <c r="KE323" s="32">
        <v>0</v>
      </c>
      <c r="KF323" s="32">
        <v>0</v>
      </c>
      <c r="KG323" s="32">
        <v>0</v>
      </c>
      <c r="KH323" s="32">
        <v>0</v>
      </c>
      <c r="KI323" s="32">
        <v>0</v>
      </c>
      <c r="KJ323" s="32">
        <v>0</v>
      </c>
      <c r="KK323" s="32">
        <v>0</v>
      </c>
      <c r="KL323" s="32">
        <v>0</v>
      </c>
      <c r="KM323" s="32">
        <v>0</v>
      </c>
      <c r="KN323" s="32">
        <v>0</v>
      </c>
      <c r="KO323" s="32">
        <v>0</v>
      </c>
      <c r="KP323" s="32">
        <v>0</v>
      </c>
      <c r="KQ323" s="32">
        <v>0</v>
      </c>
      <c r="KR323" s="32">
        <v>0</v>
      </c>
      <c r="KS323" s="32">
        <v>0</v>
      </c>
      <c r="KT323" s="32">
        <v>1</v>
      </c>
      <c r="KU323" s="32">
        <v>0</v>
      </c>
      <c r="KV323" s="32">
        <v>0</v>
      </c>
      <c r="KW323" s="32">
        <v>0</v>
      </c>
      <c r="KX323" s="32">
        <v>0</v>
      </c>
      <c r="KY323" s="32">
        <v>0</v>
      </c>
      <c r="KZ323" s="32">
        <v>0</v>
      </c>
      <c r="LA323" s="32">
        <v>0</v>
      </c>
      <c r="LB323" s="32">
        <v>0</v>
      </c>
      <c r="LC323" s="32">
        <v>0</v>
      </c>
      <c r="LD323" s="32">
        <v>0</v>
      </c>
      <c r="LE323" s="32">
        <v>0</v>
      </c>
      <c r="LF323" s="32">
        <v>0</v>
      </c>
      <c r="LG323" s="32">
        <v>0</v>
      </c>
      <c r="LH323" s="32">
        <v>0</v>
      </c>
      <c r="LI323" s="32">
        <v>0</v>
      </c>
      <c r="LJ323" s="32">
        <v>0</v>
      </c>
      <c r="LK323" s="32">
        <v>0</v>
      </c>
      <c r="LL323" s="32">
        <v>0</v>
      </c>
      <c r="LM323" s="32">
        <v>0</v>
      </c>
      <c r="LN323" s="32">
        <v>0</v>
      </c>
      <c r="LO323" s="32">
        <v>0</v>
      </c>
      <c r="LP323" s="32">
        <v>0</v>
      </c>
      <c r="LQ323" s="32">
        <v>0</v>
      </c>
      <c r="LR323" s="32">
        <v>0</v>
      </c>
      <c r="LS323" s="32">
        <v>0</v>
      </c>
      <c r="LT323" s="32">
        <v>0</v>
      </c>
      <c r="LU323" s="32">
        <v>0</v>
      </c>
      <c r="LV323" s="32">
        <v>0</v>
      </c>
      <c r="LW323" s="32">
        <v>0</v>
      </c>
      <c r="LX323" s="32">
        <v>0</v>
      </c>
      <c r="LY323" s="32">
        <v>0</v>
      </c>
      <c r="LZ323" s="32">
        <v>0</v>
      </c>
      <c r="MA323" s="32">
        <v>0</v>
      </c>
      <c r="MB323" s="32">
        <v>0</v>
      </c>
      <c r="MC323" s="32">
        <v>0</v>
      </c>
      <c r="MD323" s="32">
        <v>0</v>
      </c>
      <c r="ME323" s="32">
        <v>0</v>
      </c>
      <c r="MF323" s="32">
        <v>0</v>
      </c>
      <c r="MG323" s="32">
        <v>0</v>
      </c>
      <c r="MH323" s="32">
        <v>0</v>
      </c>
      <c r="MI323" s="32">
        <v>0</v>
      </c>
      <c r="MJ323" s="32">
        <v>0</v>
      </c>
      <c r="MK323" s="32">
        <v>0</v>
      </c>
      <c r="ML323" s="32">
        <v>0</v>
      </c>
      <c r="MM323" s="32">
        <f t="shared" ref="MM323:MM386" si="5">SUM(U323:ML323)</f>
        <v>4</v>
      </c>
      <c r="MN323" s="32">
        <v>540.6</v>
      </c>
    </row>
    <row r="324" spans="1:352" x14ac:dyDescent="0.25">
      <c r="A324" s="32" t="s">
        <v>1785</v>
      </c>
      <c r="B324" s="36">
        <v>7</v>
      </c>
      <c r="C324" s="32" t="s">
        <v>60</v>
      </c>
      <c r="D324" s="32" t="s">
        <v>64</v>
      </c>
      <c r="E324" s="32" t="s">
        <v>84</v>
      </c>
      <c r="F324" s="32" t="s">
        <v>83</v>
      </c>
      <c r="G324" s="32" t="s">
        <v>1745</v>
      </c>
      <c r="H324" s="32" t="s">
        <v>454</v>
      </c>
      <c r="I324" s="33" t="s">
        <v>471</v>
      </c>
      <c r="J324" s="32" t="s">
        <v>1786</v>
      </c>
      <c r="K324" s="32">
        <v>321</v>
      </c>
      <c r="L324" s="32" t="s">
        <v>1787</v>
      </c>
      <c r="M324" s="34">
        <v>-27.4</v>
      </c>
      <c r="N324" s="34">
        <v>18</v>
      </c>
      <c r="O324" s="34">
        <v>-43.148246999999998</v>
      </c>
      <c r="P324" s="34">
        <v>85.877409999999998</v>
      </c>
      <c r="Q324" s="32">
        <v>701</v>
      </c>
      <c r="R324" s="32">
        <v>65268</v>
      </c>
      <c r="S324" s="33" t="s">
        <v>1631</v>
      </c>
      <c r="T324" s="32" t="s">
        <v>458</v>
      </c>
      <c r="U324" s="32">
        <v>0</v>
      </c>
      <c r="V324" s="32">
        <v>0</v>
      </c>
      <c r="W324" s="32">
        <v>0</v>
      </c>
      <c r="X324" s="32">
        <v>0</v>
      </c>
      <c r="Y324" s="32">
        <v>0</v>
      </c>
      <c r="Z324" s="32">
        <v>0</v>
      </c>
      <c r="AA324" s="32">
        <v>0</v>
      </c>
      <c r="AB324" s="32">
        <v>0</v>
      </c>
      <c r="AC324" s="32">
        <v>0</v>
      </c>
      <c r="AD324" s="32">
        <v>0</v>
      </c>
      <c r="AE324" s="32">
        <v>0</v>
      </c>
      <c r="AF324" s="32">
        <v>0</v>
      </c>
      <c r="AG324" s="32">
        <v>0</v>
      </c>
      <c r="AH324" s="32">
        <v>0</v>
      </c>
      <c r="AI324" s="32">
        <v>0</v>
      </c>
      <c r="AJ324" s="32">
        <v>0</v>
      </c>
      <c r="AK324" s="32">
        <v>0</v>
      </c>
      <c r="AL324" s="32">
        <v>0</v>
      </c>
      <c r="AM324" s="32">
        <v>0</v>
      </c>
      <c r="AN324" s="32">
        <v>0</v>
      </c>
      <c r="AO324" s="32">
        <v>0</v>
      </c>
      <c r="AP324" s="32">
        <v>0</v>
      </c>
      <c r="AQ324" s="32">
        <v>0</v>
      </c>
      <c r="AR324" s="32">
        <v>0</v>
      </c>
      <c r="AS324" s="32">
        <v>0</v>
      </c>
      <c r="AT324" s="32">
        <v>0</v>
      </c>
      <c r="AU324" s="32">
        <v>0</v>
      </c>
      <c r="AV324" s="32">
        <v>0</v>
      </c>
      <c r="AW324" s="32">
        <v>0</v>
      </c>
      <c r="AX324" s="32">
        <v>0</v>
      </c>
      <c r="AY324" s="32">
        <v>0</v>
      </c>
      <c r="AZ324" s="32">
        <v>0</v>
      </c>
      <c r="BA324" s="32">
        <v>0</v>
      </c>
      <c r="BB324" s="32">
        <v>0</v>
      </c>
      <c r="BC324" s="32">
        <v>0</v>
      </c>
      <c r="BD324" s="32">
        <v>0</v>
      </c>
      <c r="BE324" s="32">
        <v>0</v>
      </c>
      <c r="BF324" s="32">
        <v>0</v>
      </c>
      <c r="BG324" s="32">
        <v>0</v>
      </c>
      <c r="BH324" s="32">
        <v>0</v>
      </c>
      <c r="BI324" s="32">
        <v>0</v>
      </c>
      <c r="BJ324" s="32">
        <v>0</v>
      </c>
      <c r="BK324" s="32">
        <v>0</v>
      </c>
      <c r="BL324" s="32">
        <v>0</v>
      </c>
      <c r="BM324" s="32">
        <v>0</v>
      </c>
      <c r="BN324" s="32">
        <v>0</v>
      </c>
      <c r="BO324" s="32">
        <v>0</v>
      </c>
      <c r="BP324" s="32">
        <v>0</v>
      </c>
      <c r="BQ324" s="32">
        <v>0</v>
      </c>
      <c r="BR324" s="32">
        <v>0</v>
      </c>
      <c r="BS324" s="32">
        <v>0</v>
      </c>
      <c r="BT324" s="32">
        <v>0</v>
      </c>
      <c r="BU324" s="32">
        <v>0</v>
      </c>
      <c r="BV324" s="32">
        <v>0</v>
      </c>
      <c r="BW324" s="32">
        <v>0</v>
      </c>
      <c r="BX324" s="32">
        <v>0</v>
      </c>
      <c r="BY324" s="32">
        <v>0</v>
      </c>
      <c r="BZ324" s="32">
        <v>0</v>
      </c>
      <c r="CA324" s="32">
        <v>0</v>
      </c>
      <c r="CB324" s="32">
        <v>0</v>
      </c>
      <c r="CC324" s="32">
        <v>0</v>
      </c>
      <c r="CD324" s="32">
        <v>0</v>
      </c>
      <c r="CE324" s="32">
        <v>1</v>
      </c>
      <c r="CF324" s="32">
        <v>0</v>
      </c>
      <c r="CG324" s="32">
        <v>0</v>
      </c>
      <c r="CH324" s="32">
        <v>0</v>
      </c>
      <c r="CI324" s="32">
        <v>0</v>
      </c>
      <c r="CJ324" s="32">
        <v>0</v>
      </c>
      <c r="CK324" s="32">
        <v>0</v>
      </c>
      <c r="CL324" s="32">
        <v>0</v>
      </c>
      <c r="CM324" s="32">
        <v>0</v>
      </c>
      <c r="CN324" s="32">
        <v>0</v>
      </c>
      <c r="CO324" s="32">
        <v>0</v>
      </c>
      <c r="CP324" s="32">
        <v>0</v>
      </c>
      <c r="CQ324" s="32">
        <v>0</v>
      </c>
      <c r="CR324" s="32">
        <v>0</v>
      </c>
      <c r="CS324" s="32">
        <v>0</v>
      </c>
      <c r="CT324" s="32">
        <v>0</v>
      </c>
      <c r="CU324" s="32">
        <v>0</v>
      </c>
      <c r="CV324" s="32">
        <v>0</v>
      </c>
      <c r="CW324" s="32">
        <v>0</v>
      </c>
      <c r="CX324" s="32">
        <v>0</v>
      </c>
      <c r="CY324" s="32">
        <v>0</v>
      </c>
      <c r="CZ324" s="32">
        <v>0</v>
      </c>
      <c r="DA324" s="32">
        <v>0</v>
      </c>
      <c r="DB324" s="32">
        <v>0</v>
      </c>
      <c r="DC324" s="32">
        <v>0</v>
      </c>
      <c r="DD324" s="32">
        <v>0</v>
      </c>
      <c r="DE324" s="32">
        <v>0</v>
      </c>
      <c r="DF324" s="32">
        <v>0</v>
      </c>
      <c r="DG324" s="32">
        <v>0</v>
      </c>
      <c r="DH324" s="32">
        <v>0</v>
      </c>
      <c r="DI324" s="32">
        <v>0</v>
      </c>
      <c r="DJ324" s="32">
        <v>0</v>
      </c>
      <c r="DK324" s="32">
        <v>0</v>
      </c>
      <c r="DL324" s="32">
        <v>0</v>
      </c>
      <c r="DM324" s="32">
        <v>0</v>
      </c>
      <c r="DN324" s="32">
        <v>0</v>
      </c>
      <c r="DO324" s="32">
        <v>0</v>
      </c>
      <c r="DP324" s="32">
        <v>0</v>
      </c>
      <c r="DQ324" s="32">
        <v>0</v>
      </c>
      <c r="DR324" s="32">
        <v>0</v>
      </c>
      <c r="DS324" s="32">
        <v>0</v>
      </c>
      <c r="DT324" s="32">
        <v>0</v>
      </c>
      <c r="DU324" s="32">
        <v>0</v>
      </c>
      <c r="DV324" s="32">
        <v>0</v>
      </c>
      <c r="DW324" s="32">
        <v>0</v>
      </c>
      <c r="DX324" s="32">
        <v>0</v>
      </c>
      <c r="DY324" s="32">
        <v>0</v>
      </c>
      <c r="DZ324" s="32">
        <v>0</v>
      </c>
      <c r="EA324" s="32">
        <v>0</v>
      </c>
      <c r="EB324" s="32">
        <v>0</v>
      </c>
      <c r="EC324" s="32">
        <v>0</v>
      </c>
      <c r="ED324" s="32">
        <v>0</v>
      </c>
      <c r="EE324" s="32">
        <v>0</v>
      </c>
      <c r="EF324" s="32">
        <v>0</v>
      </c>
      <c r="EG324" s="32">
        <v>0</v>
      </c>
      <c r="EH324" s="32">
        <v>0</v>
      </c>
      <c r="EI324" s="32">
        <v>0</v>
      </c>
      <c r="EJ324" s="32">
        <v>0</v>
      </c>
      <c r="EK324" s="32">
        <v>0</v>
      </c>
      <c r="EL324" s="32">
        <v>0</v>
      </c>
      <c r="EM324" s="32">
        <v>0</v>
      </c>
      <c r="EN324" s="32">
        <v>0</v>
      </c>
      <c r="EO324" s="32">
        <v>0</v>
      </c>
      <c r="EP324" s="32">
        <v>0</v>
      </c>
      <c r="EQ324" s="32">
        <v>0</v>
      </c>
      <c r="ER324" s="32">
        <v>0</v>
      </c>
      <c r="ES324" s="32">
        <v>0</v>
      </c>
      <c r="ET324" s="32">
        <v>0</v>
      </c>
      <c r="EU324" s="32">
        <v>0</v>
      </c>
      <c r="EV324" s="32">
        <v>0</v>
      </c>
      <c r="EW324" s="32">
        <v>0</v>
      </c>
      <c r="EX324" s="32">
        <v>0</v>
      </c>
      <c r="EY324" s="32">
        <v>0</v>
      </c>
      <c r="EZ324" s="32">
        <v>0</v>
      </c>
      <c r="FA324" s="32">
        <v>0</v>
      </c>
      <c r="FB324" s="32">
        <v>0</v>
      </c>
      <c r="FC324" s="32">
        <v>0</v>
      </c>
      <c r="FD324" s="32">
        <v>0</v>
      </c>
      <c r="FE324" s="32">
        <v>0</v>
      </c>
      <c r="FF324" s="32">
        <v>0</v>
      </c>
      <c r="FG324" s="32">
        <v>0</v>
      </c>
      <c r="FH324" s="32">
        <v>0</v>
      </c>
      <c r="FI324" s="32">
        <v>0</v>
      </c>
      <c r="FJ324" s="32">
        <v>0</v>
      </c>
      <c r="FK324" s="32">
        <v>0</v>
      </c>
      <c r="FL324" s="32">
        <v>0</v>
      </c>
      <c r="FM324" s="32">
        <v>0</v>
      </c>
      <c r="FN324" s="32">
        <v>0</v>
      </c>
      <c r="FO324" s="32">
        <v>0</v>
      </c>
      <c r="FP324" s="32">
        <v>0</v>
      </c>
      <c r="FQ324" s="32">
        <v>0</v>
      </c>
      <c r="FR324" s="32">
        <v>0</v>
      </c>
      <c r="FS324" s="32">
        <v>0</v>
      </c>
      <c r="FT324" s="32">
        <v>0</v>
      </c>
      <c r="FU324" s="32">
        <v>0</v>
      </c>
      <c r="FV324" s="32">
        <v>0</v>
      </c>
      <c r="FW324" s="32">
        <v>0</v>
      </c>
      <c r="FX324" s="32">
        <v>0</v>
      </c>
      <c r="FY324" s="32">
        <v>0</v>
      </c>
      <c r="FZ324" s="32">
        <v>0</v>
      </c>
      <c r="GA324" s="32">
        <v>0</v>
      </c>
      <c r="GB324" s="32">
        <v>0</v>
      </c>
      <c r="GC324" s="32">
        <v>0</v>
      </c>
      <c r="GD324" s="32">
        <v>0</v>
      </c>
      <c r="GE324" s="32">
        <v>0</v>
      </c>
      <c r="GF324" s="32">
        <v>0</v>
      </c>
      <c r="GG324" s="32">
        <v>0</v>
      </c>
      <c r="GH324" s="32">
        <v>0</v>
      </c>
      <c r="GI324" s="32">
        <v>0</v>
      </c>
      <c r="GJ324" s="32">
        <v>0</v>
      </c>
      <c r="GK324" s="32">
        <v>0</v>
      </c>
      <c r="GL324" s="32">
        <v>0</v>
      </c>
      <c r="GM324" s="32">
        <v>0</v>
      </c>
      <c r="GN324" s="32">
        <v>0</v>
      </c>
      <c r="GO324" s="32">
        <v>0</v>
      </c>
      <c r="GP324" s="32">
        <v>0</v>
      </c>
      <c r="GQ324" s="32">
        <v>0</v>
      </c>
      <c r="GR324" s="32">
        <v>0</v>
      </c>
      <c r="GS324" s="32">
        <v>0</v>
      </c>
      <c r="GT324" s="32">
        <v>0</v>
      </c>
      <c r="GU324" s="32">
        <v>0</v>
      </c>
      <c r="GV324" s="32">
        <v>0</v>
      </c>
      <c r="GW324" s="32">
        <v>0</v>
      </c>
      <c r="GX324" s="32">
        <v>0</v>
      </c>
      <c r="GY324" s="32">
        <v>0</v>
      </c>
      <c r="GZ324" s="32">
        <v>0</v>
      </c>
      <c r="HA324" s="32">
        <v>0</v>
      </c>
      <c r="HB324" s="32">
        <v>0</v>
      </c>
      <c r="HC324" s="32">
        <v>0</v>
      </c>
      <c r="HD324" s="32">
        <v>0</v>
      </c>
      <c r="HE324" s="32">
        <v>0</v>
      </c>
      <c r="HF324" s="32">
        <v>0</v>
      </c>
      <c r="HG324" s="32">
        <v>0</v>
      </c>
      <c r="HH324" s="32">
        <v>0</v>
      </c>
      <c r="HI324" s="32">
        <v>0</v>
      </c>
      <c r="HJ324" s="32">
        <v>0</v>
      </c>
      <c r="HK324" s="32">
        <v>0</v>
      </c>
      <c r="HL324" s="32">
        <v>0</v>
      </c>
      <c r="HM324" s="32">
        <v>0</v>
      </c>
      <c r="HN324" s="32">
        <v>0</v>
      </c>
      <c r="HO324" s="32">
        <v>0</v>
      </c>
      <c r="HP324" s="32">
        <v>0</v>
      </c>
      <c r="HQ324" s="32">
        <v>0</v>
      </c>
      <c r="HR324" s="32">
        <v>0</v>
      </c>
      <c r="HS324" s="32">
        <v>0</v>
      </c>
      <c r="HT324" s="32">
        <v>0</v>
      </c>
      <c r="HU324" s="32">
        <v>0</v>
      </c>
      <c r="HV324" s="32">
        <v>0</v>
      </c>
      <c r="HW324" s="32">
        <v>0</v>
      </c>
      <c r="HX324" s="32">
        <v>0</v>
      </c>
      <c r="HY324" s="32">
        <v>0</v>
      </c>
      <c r="HZ324" s="32">
        <v>0</v>
      </c>
      <c r="IA324" s="32">
        <v>0</v>
      </c>
      <c r="IB324" s="32">
        <v>0</v>
      </c>
      <c r="IC324" s="32">
        <v>0</v>
      </c>
      <c r="ID324" s="32">
        <v>0</v>
      </c>
      <c r="IE324" s="32">
        <v>0</v>
      </c>
      <c r="IF324" s="32">
        <v>0</v>
      </c>
      <c r="IG324" s="32">
        <v>0</v>
      </c>
      <c r="IH324" s="32">
        <v>0</v>
      </c>
      <c r="II324" s="32">
        <v>0</v>
      </c>
      <c r="IJ324" s="32">
        <v>0</v>
      </c>
      <c r="IK324" s="32">
        <v>0</v>
      </c>
      <c r="IL324" s="32">
        <v>0</v>
      </c>
      <c r="IM324" s="32">
        <v>0</v>
      </c>
      <c r="IN324" s="32">
        <v>0</v>
      </c>
      <c r="IO324" s="32">
        <v>0</v>
      </c>
      <c r="IP324" s="32">
        <v>0</v>
      </c>
      <c r="IQ324" s="32">
        <v>0</v>
      </c>
      <c r="IR324" s="32">
        <v>0</v>
      </c>
      <c r="IS324" s="32">
        <v>0</v>
      </c>
      <c r="IT324" s="32">
        <v>0</v>
      </c>
      <c r="IU324" s="32">
        <v>0</v>
      </c>
      <c r="IV324" s="32">
        <v>0</v>
      </c>
      <c r="IW324" s="32">
        <v>0</v>
      </c>
      <c r="IX324" s="32">
        <v>0</v>
      </c>
      <c r="IY324" s="32">
        <v>0</v>
      </c>
      <c r="IZ324" s="32">
        <v>0</v>
      </c>
      <c r="JA324" s="32">
        <v>0</v>
      </c>
      <c r="JB324" s="32">
        <v>0</v>
      </c>
      <c r="JC324" s="32">
        <v>0</v>
      </c>
      <c r="JD324" s="32">
        <v>0</v>
      </c>
      <c r="JE324" s="32">
        <v>0</v>
      </c>
      <c r="JF324" s="32">
        <v>0</v>
      </c>
      <c r="JG324" s="32">
        <v>0</v>
      </c>
      <c r="JH324" s="32">
        <v>0</v>
      </c>
      <c r="JI324" s="32">
        <v>0</v>
      </c>
      <c r="JJ324" s="32">
        <v>0</v>
      </c>
      <c r="JK324" s="32">
        <v>0</v>
      </c>
      <c r="JL324" s="32">
        <v>0</v>
      </c>
      <c r="JM324" s="32">
        <v>0</v>
      </c>
      <c r="JN324" s="32">
        <v>0</v>
      </c>
      <c r="JO324" s="32">
        <v>0</v>
      </c>
      <c r="JP324" s="32">
        <v>0</v>
      </c>
      <c r="JQ324" s="32">
        <v>0</v>
      </c>
      <c r="JR324" s="32">
        <v>0</v>
      </c>
      <c r="JS324" s="32">
        <v>0</v>
      </c>
      <c r="JT324" s="32">
        <v>0</v>
      </c>
      <c r="JU324" s="32">
        <v>0</v>
      </c>
      <c r="JV324" s="32">
        <v>0</v>
      </c>
      <c r="JW324" s="32">
        <v>0</v>
      </c>
      <c r="JX324" s="32">
        <v>0</v>
      </c>
      <c r="JY324" s="32">
        <v>0</v>
      </c>
      <c r="JZ324" s="32">
        <v>0</v>
      </c>
      <c r="KA324" s="32">
        <v>0</v>
      </c>
      <c r="KB324" s="32">
        <v>0</v>
      </c>
      <c r="KC324" s="32">
        <v>0</v>
      </c>
      <c r="KD324" s="32">
        <v>0</v>
      </c>
      <c r="KE324" s="32">
        <v>0</v>
      </c>
      <c r="KF324" s="32">
        <v>0</v>
      </c>
      <c r="KG324" s="32">
        <v>0</v>
      </c>
      <c r="KH324" s="32">
        <v>0</v>
      </c>
      <c r="KI324" s="32">
        <v>0</v>
      </c>
      <c r="KJ324" s="32">
        <v>0</v>
      </c>
      <c r="KK324" s="32">
        <v>0</v>
      </c>
      <c r="KL324" s="32">
        <v>0</v>
      </c>
      <c r="KM324" s="32">
        <v>0</v>
      </c>
      <c r="KN324" s="32">
        <v>0</v>
      </c>
      <c r="KO324" s="32">
        <v>0</v>
      </c>
      <c r="KP324" s="32">
        <v>0</v>
      </c>
      <c r="KQ324" s="32">
        <v>0</v>
      </c>
      <c r="KR324" s="32">
        <v>0</v>
      </c>
      <c r="KS324" s="32">
        <v>0</v>
      </c>
      <c r="KT324" s="32">
        <v>0</v>
      </c>
      <c r="KU324" s="32">
        <v>0</v>
      </c>
      <c r="KV324" s="32">
        <v>0</v>
      </c>
      <c r="KW324" s="32">
        <v>0</v>
      </c>
      <c r="KX324" s="32">
        <v>0</v>
      </c>
      <c r="KY324" s="32">
        <v>0</v>
      </c>
      <c r="KZ324" s="32">
        <v>0</v>
      </c>
      <c r="LA324" s="32">
        <v>0</v>
      </c>
      <c r="LB324" s="32">
        <v>0</v>
      </c>
      <c r="LC324" s="32">
        <v>0</v>
      </c>
      <c r="LD324" s="32">
        <v>0</v>
      </c>
      <c r="LE324" s="32">
        <v>0</v>
      </c>
      <c r="LF324" s="32">
        <v>0</v>
      </c>
      <c r="LG324" s="32">
        <v>0</v>
      </c>
      <c r="LH324" s="32">
        <v>0</v>
      </c>
      <c r="LI324" s="32">
        <v>0</v>
      </c>
      <c r="LJ324" s="32">
        <v>0</v>
      </c>
      <c r="LK324" s="32">
        <v>0</v>
      </c>
      <c r="LL324" s="32">
        <v>0</v>
      </c>
      <c r="LM324" s="32">
        <v>0</v>
      </c>
      <c r="LN324" s="32">
        <v>0</v>
      </c>
      <c r="LO324" s="32">
        <v>0</v>
      </c>
      <c r="LP324" s="32">
        <v>0</v>
      </c>
      <c r="LQ324" s="32">
        <v>0</v>
      </c>
      <c r="LR324" s="32">
        <v>0</v>
      </c>
      <c r="LS324" s="32">
        <v>0</v>
      </c>
      <c r="LT324" s="32">
        <v>0</v>
      </c>
      <c r="LU324" s="32">
        <v>0</v>
      </c>
      <c r="LV324" s="32">
        <v>0</v>
      </c>
      <c r="LW324" s="32">
        <v>0</v>
      </c>
      <c r="LX324" s="32">
        <v>0</v>
      </c>
      <c r="LY324" s="32">
        <v>0</v>
      </c>
      <c r="LZ324" s="32">
        <v>0</v>
      </c>
      <c r="MA324" s="32">
        <v>0</v>
      </c>
      <c r="MB324" s="32">
        <v>0</v>
      </c>
      <c r="MC324" s="32">
        <v>0</v>
      </c>
      <c r="MD324" s="32">
        <v>0</v>
      </c>
      <c r="ME324" s="32">
        <v>0</v>
      </c>
      <c r="MF324" s="32">
        <v>0</v>
      </c>
      <c r="MG324" s="32">
        <v>0</v>
      </c>
      <c r="MH324" s="32">
        <v>0</v>
      </c>
      <c r="MI324" s="32">
        <v>0</v>
      </c>
      <c r="MJ324" s="32">
        <v>0</v>
      </c>
      <c r="MK324" s="32">
        <v>0</v>
      </c>
      <c r="ML324" s="32">
        <v>0</v>
      </c>
      <c r="MM324" s="32">
        <f t="shared" si="5"/>
        <v>1</v>
      </c>
      <c r="MN324" s="32">
        <v>540.6</v>
      </c>
    </row>
    <row r="325" spans="1:352" x14ac:dyDescent="0.25">
      <c r="A325" s="53" t="s">
        <v>1788</v>
      </c>
      <c r="B325" s="36">
        <v>7</v>
      </c>
      <c r="C325" s="32" t="s">
        <v>60</v>
      </c>
      <c r="D325" s="32" t="s">
        <v>64</v>
      </c>
      <c r="E325" s="32" t="s">
        <v>84</v>
      </c>
      <c r="F325" s="32" t="s">
        <v>83</v>
      </c>
      <c r="G325" s="32" t="s">
        <v>1745</v>
      </c>
      <c r="H325" s="32" t="s">
        <v>1789</v>
      </c>
      <c r="I325" s="33" t="s">
        <v>471</v>
      </c>
      <c r="J325" s="32" t="s">
        <v>1790</v>
      </c>
      <c r="K325" s="32">
        <v>322</v>
      </c>
      <c r="L325" s="32" t="s">
        <v>1791</v>
      </c>
      <c r="M325" s="34">
        <v>-27.300799999999999</v>
      </c>
      <c r="N325" s="34">
        <v>17.655000000000001</v>
      </c>
      <c r="O325" s="34">
        <v>-43.465743000000003</v>
      </c>
      <c r="P325" s="34">
        <v>85.802912000000006</v>
      </c>
      <c r="Q325" s="32">
        <v>701</v>
      </c>
      <c r="R325" s="32">
        <v>65290</v>
      </c>
      <c r="S325" s="33" t="s">
        <v>1792</v>
      </c>
      <c r="T325" s="32" t="s">
        <v>734</v>
      </c>
      <c r="U325" s="32">
        <v>0</v>
      </c>
      <c r="V325" s="32">
        <v>0</v>
      </c>
      <c r="W325" s="32">
        <v>0</v>
      </c>
      <c r="X325" s="32">
        <v>0</v>
      </c>
      <c r="Y325" s="32">
        <v>0</v>
      </c>
      <c r="Z325" s="32">
        <v>0</v>
      </c>
      <c r="AA325" s="32">
        <v>0</v>
      </c>
      <c r="AB325" s="32">
        <v>0</v>
      </c>
      <c r="AC325" s="32">
        <v>0</v>
      </c>
      <c r="AD325" s="32">
        <v>0</v>
      </c>
      <c r="AE325" s="32">
        <v>0</v>
      </c>
      <c r="AF325" s="32">
        <v>0</v>
      </c>
      <c r="AG325" s="32">
        <v>0</v>
      </c>
      <c r="AH325" s="32">
        <v>0</v>
      </c>
      <c r="AI325" s="32">
        <v>0</v>
      </c>
      <c r="AJ325" s="32">
        <v>0</v>
      </c>
      <c r="AK325" s="32">
        <v>0</v>
      </c>
      <c r="AL325" s="32">
        <v>0</v>
      </c>
      <c r="AM325" s="32">
        <v>0</v>
      </c>
      <c r="AN325" s="32">
        <v>0</v>
      </c>
      <c r="AO325" s="32">
        <v>0</v>
      </c>
      <c r="AP325" s="32">
        <v>0</v>
      </c>
      <c r="AQ325" s="32">
        <v>0</v>
      </c>
      <c r="AR325" s="32">
        <v>0</v>
      </c>
      <c r="AS325" s="32">
        <v>0</v>
      </c>
      <c r="AT325" s="32">
        <v>0</v>
      </c>
      <c r="AU325" s="32">
        <v>0</v>
      </c>
      <c r="AV325" s="32">
        <v>0</v>
      </c>
      <c r="AW325" s="32">
        <v>0</v>
      </c>
      <c r="AX325" s="32">
        <v>0</v>
      </c>
      <c r="AY325" s="32">
        <v>0</v>
      </c>
      <c r="AZ325" s="32">
        <v>0</v>
      </c>
      <c r="BA325" s="32">
        <v>0</v>
      </c>
      <c r="BB325" s="32">
        <v>0</v>
      </c>
      <c r="BC325" s="32">
        <v>0</v>
      </c>
      <c r="BD325" s="32">
        <v>0</v>
      </c>
      <c r="BE325" s="32">
        <v>0</v>
      </c>
      <c r="BF325" s="32">
        <v>0</v>
      </c>
      <c r="BG325" s="32">
        <v>0</v>
      </c>
      <c r="BH325" s="32">
        <v>0</v>
      </c>
      <c r="BI325" s="32">
        <v>0</v>
      </c>
      <c r="BJ325" s="32">
        <v>0</v>
      </c>
      <c r="BK325" s="32">
        <v>0</v>
      </c>
      <c r="BL325" s="32">
        <v>0</v>
      </c>
      <c r="BM325" s="32">
        <v>0</v>
      </c>
      <c r="BN325" s="32">
        <v>0</v>
      </c>
      <c r="BO325" s="32">
        <v>0</v>
      </c>
      <c r="BP325" s="32">
        <v>0</v>
      </c>
      <c r="BQ325" s="32">
        <v>0</v>
      </c>
      <c r="BR325" s="32">
        <v>0</v>
      </c>
      <c r="BS325" s="32">
        <v>0</v>
      </c>
      <c r="BT325" s="32">
        <v>0</v>
      </c>
      <c r="BU325" s="32">
        <v>0</v>
      </c>
      <c r="BV325" s="32">
        <v>0</v>
      </c>
      <c r="BW325" s="32">
        <v>0</v>
      </c>
      <c r="BX325" s="32">
        <v>0</v>
      </c>
      <c r="BY325" s="32">
        <v>0</v>
      </c>
      <c r="BZ325" s="32">
        <v>0</v>
      </c>
      <c r="CA325" s="32">
        <v>0</v>
      </c>
      <c r="CB325" s="32">
        <v>0</v>
      </c>
      <c r="CC325" s="32">
        <v>0</v>
      </c>
      <c r="CD325" s="32">
        <v>0</v>
      </c>
      <c r="CE325" s="32">
        <v>0</v>
      </c>
      <c r="CF325" s="32">
        <v>0</v>
      </c>
      <c r="CG325" s="32">
        <v>0</v>
      </c>
      <c r="CH325" s="32">
        <v>0</v>
      </c>
      <c r="CI325" s="32">
        <v>0</v>
      </c>
      <c r="CJ325" s="32">
        <v>0</v>
      </c>
      <c r="CK325" s="32">
        <v>0</v>
      </c>
      <c r="CL325" s="32">
        <v>0</v>
      </c>
      <c r="CM325" s="32">
        <v>0</v>
      </c>
      <c r="CN325" s="32">
        <v>0</v>
      </c>
      <c r="CO325" s="32">
        <v>0</v>
      </c>
      <c r="CP325" s="32">
        <v>0</v>
      </c>
      <c r="CQ325" s="32">
        <v>0</v>
      </c>
      <c r="CR325" s="32">
        <v>0</v>
      </c>
      <c r="CS325" s="32">
        <v>0</v>
      </c>
      <c r="CT325" s="32">
        <v>0</v>
      </c>
      <c r="CU325" s="32">
        <v>0</v>
      </c>
      <c r="CV325" s="32">
        <v>0</v>
      </c>
      <c r="CW325" s="32">
        <v>0</v>
      </c>
      <c r="CX325" s="32">
        <v>0</v>
      </c>
      <c r="CY325" s="32">
        <v>0</v>
      </c>
      <c r="CZ325" s="32">
        <v>0</v>
      </c>
      <c r="DA325" s="32">
        <v>0</v>
      </c>
      <c r="DB325" s="32">
        <v>0</v>
      </c>
      <c r="DC325" s="32">
        <v>0</v>
      </c>
      <c r="DD325" s="32">
        <v>0</v>
      </c>
      <c r="DE325" s="32">
        <v>0</v>
      </c>
      <c r="DF325" s="32">
        <v>0</v>
      </c>
      <c r="DG325" s="32">
        <v>0</v>
      </c>
      <c r="DH325" s="32">
        <v>0</v>
      </c>
      <c r="DI325" s="32">
        <v>0</v>
      </c>
      <c r="DJ325" s="32">
        <v>0</v>
      </c>
      <c r="DK325" s="32">
        <v>0</v>
      </c>
      <c r="DL325" s="32">
        <v>0</v>
      </c>
      <c r="DM325" s="32">
        <v>0</v>
      </c>
      <c r="DN325" s="32">
        <v>0</v>
      </c>
      <c r="DO325" s="32">
        <v>0</v>
      </c>
      <c r="DP325" s="32">
        <v>0</v>
      </c>
      <c r="DQ325" s="32">
        <v>0</v>
      </c>
      <c r="DR325" s="32">
        <v>0</v>
      </c>
      <c r="DS325" s="32">
        <v>0</v>
      </c>
      <c r="DT325" s="32">
        <v>0</v>
      </c>
      <c r="DU325" s="32">
        <v>0</v>
      </c>
      <c r="DV325" s="32">
        <v>0</v>
      </c>
      <c r="DW325" s="32">
        <v>0</v>
      </c>
      <c r="DX325" s="32">
        <v>0</v>
      </c>
      <c r="DY325" s="32">
        <v>0</v>
      </c>
      <c r="DZ325" s="32">
        <v>0</v>
      </c>
      <c r="EA325" s="32">
        <v>0</v>
      </c>
      <c r="EB325" s="32">
        <v>0</v>
      </c>
      <c r="EC325" s="32">
        <v>0</v>
      </c>
      <c r="ED325" s="32">
        <v>0</v>
      </c>
      <c r="EE325" s="32">
        <v>0</v>
      </c>
      <c r="EF325" s="32">
        <v>0</v>
      </c>
      <c r="EG325" s="32">
        <v>0</v>
      </c>
      <c r="EH325" s="32">
        <v>0</v>
      </c>
      <c r="EI325" s="32">
        <v>0</v>
      </c>
      <c r="EJ325" s="32">
        <v>0</v>
      </c>
      <c r="EK325" s="32">
        <v>0</v>
      </c>
      <c r="EL325" s="32">
        <v>0</v>
      </c>
      <c r="EM325" s="32">
        <v>0</v>
      </c>
      <c r="EN325" s="32">
        <v>0</v>
      </c>
      <c r="EO325" s="32">
        <v>0</v>
      </c>
      <c r="EP325" s="32">
        <v>0</v>
      </c>
      <c r="EQ325" s="32">
        <v>0</v>
      </c>
      <c r="ER325" s="32">
        <v>0</v>
      </c>
      <c r="ES325" s="32">
        <v>0</v>
      </c>
      <c r="ET325" s="32">
        <v>0</v>
      </c>
      <c r="EU325" s="32">
        <v>0</v>
      </c>
      <c r="EV325" s="32">
        <v>0</v>
      </c>
      <c r="EW325" s="32">
        <v>0</v>
      </c>
      <c r="EX325" s="32">
        <v>0</v>
      </c>
      <c r="EY325" s="32">
        <v>0</v>
      </c>
      <c r="EZ325" s="32">
        <v>0</v>
      </c>
      <c r="FA325" s="32">
        <v>0</v>
      </c>
      <c r="FB325" s="32">
        <v>0</v>
      </c>
      <c r="FC325" s="32">
        <v>0</v>
      </c>
      <c r="FD325" s="32">
        <v>0</v>
      </c>
      <c r="FE325" s="32">
        <v>0</v>
      </c>
      <c r="FF325" s="32">
        <v>0</v>
      </c>
      <c r="FG325" s="32">
        <v>0</v>
      </c>
      <c r="FH325" s="32">
        <v>0</v>
      </c>
      <c r="FI325" s="32">
        <v>0</v>
      </c>
      <c r="FJ325" s="32">
        <v>0</v>
      </c>
      <c r="FK325" s="32">
        <v>0</v>
      </c>
      <c r="FL325" s="32">
        <v>0</v>
      </c>
      <c r="FM325" s="32">
        <v>0</v>
      </c>
      <c r="FN325" s="32">
        <v>0</v>
      </c>
      <c r="FO325" s="32">
        <v>0</v>
      </c>
      <c r="FP325" s="32">
        <v>0</v>
      </c>
      <c r="FQ325" s="32">
        <v>0</v>
      </c>
      <c r="FR325" s="32">
        <v>0</v>
      </c>
      <c r="FS325" s="32">
        <v>0</v>
      </c>
      <c r="FT325" s="32">
        <v>0</v>
      </c>
      <c r="FU325" s="32">
        <v>0</v>
      </c>
      <c r="FV325" s="32">
        <v>0</v>
      </c>
      <c r="FW325" s="32">
        <v>0</v>
      </c>
      <c r="FX325" s="32">
        <v>0</v>
      </c>
      <c r="FY325" s="32">
        <v>0</v>
      </c>
      <c r="FZ325" s="32">
        <v>0</v>
      </c>
      <c r="GA325" s="32">
        <v>0</v>
      </c>
      <c r="GB325" s="32">
        <v>0</v>
      </c>
      <c r="GC325" s="32">
        <v>0</v>
      </c>
      <c r="GD325" s="32">
        <v>0</v>
      </c>
      <c r="GE325" s="32">
        <v>0</v>
      </c>
      <c r="GF325" s="32">
        <v>0</v>
      </c>
      <c r="GG325" s="32">
        <v>0</v>
      </c>
      <c r="GH325" s="32">
        <v>0</v>
      </c>
      <c r="GI325" s="32">
        <v>0</v>
      </c>
      <c r="GJ325" s="32">
        <v>0</v>
      </c>
      <c r="GK325" s="32">
        <v>0</v>
      </c>
      <c r="GL325" s="32">
        <v>0</v>
      </c>
      <c r="GM325" s="32">
        <v>0</v>
      </c>
      <c r="GN325" s="32">
        <v>0</v>
      </c>
      <c r="GO325" s="32">
        <v>0</v>
      </c>
      <c r="GP325" s="32">
        <v>0</v>
      </c>
      <c r="GQ325" s="32">
        <v>0</v>
      </c>
      <c r="GR325" s="32">
        <v>0</v>
      </c>
      <c r="GS325" s="32">
        <v>0</v>
      </c>
      <c r="GT325" s="32">
        <v>0</v>
      </c>
      <c r="GU325" s="32">
        <v>0</v>
      </c>
      <c r="GV325" s="32">
        <v>0</v>
      </c>
      <c r="GW325" s="32">
        <v>0</v>
      </c>
      <c r="GX325" s="32">
        <v>0</v>
      </c>
      <c r="GY325" s="32">
        <v>0</v>
      </c>
      <c r="GZ325" s="32">
        <v>0</v>
      </c>
      <c r="HA325" s="32">
        <v>0</v>
      </c>
      <c r="HB325" s="32">
        <v>0</v>
      </c>
      <c r="HC325" s="32">
        <v>0</v>
      </c>
      <c r="HD325" s="32">
        <v>0</v>
      </c>
      <c r="HE325" s="32">
        <v>0</v>
      </c>
      <c r="HF325" s="32">
        <v>0</v>
      </c>
      <c r="HG325" s="32">
        <v>0</v>
      </c>
      <c r="HH325" s="32">
        <v>0</v>
      </c>
      <c r="HI325" s="32">
        <v>0</v>
      </c>
      <c r="HJ325" s="32">
        <v>0</v>
      </c>
      <c r="HK325" s="32">
        <v>0</v>
      </c>
      <c r="HL325" s="32">
        <v>0</v>
      </c>
      <c r="HM325" s="32">
        <v>0</v>
      </c>
      <c r="HN325" s="32">
        <v>0</v>
      </c>
      <c r="HO325" s="32">
        <v>0</v>
      </c>
      <c r="HP325" s="32">
        <v>0</v>
      </c>
      <c r="HQ325" s="32">
        <v>0</v>
      </c>
      <c r="HR325" s="32">
        <v>0</v>
      </c>
      <c r="HS325" s="32">
        <v>0</v>
      </c>
      <c r="HT325" s="32">
        <v>0</v>
      </c>
      <c r="HU325" s="32">
        <v>0</v>
      </c>
      <c r="HV325" s="32">
        <v>0</v>
      </c>
      <c r="HW325" s="32">
        <v>0</v>
      </c>
      <c r="HX325" s="32">
        <v>0</v>
      </c>
      <c r="HY325" s="32">
        <v>0</v>
      </c>
      <c r="HZ325" s="32">
        <v>0</v>
      </c>
      <c r="IA325" s="32">
        <v>0</v>
      </c>
      <c r="IB325" s="32">
        <v>0</v>
      </c>
      <c r="IC325" s="32">
        <v>0</v>
      </c>
      <c r="ID325" s="32">
        <v>0</v>
      </c>
      <c r="IE325" s="32">
        <v>0</v>
      </c>
      <c r="IF325" s="32">
        <v>0</v>
      </c>
      <c r="IG325" s="32">
        <v>0</v>
      </c>
      <c r="IH325" s="32">
        <v>0</v>
      </c>
      <c r="II325" s="32">
        <v>0</v>
      </c>
      <c r="IJ325" s="32">
        <v>0</v>
      </c>
      <c r="IK325" s="32">
        <v>0</v>
      </c>
      <c r="IL325" s="32">
        <v>0</v>
      </c>
      <c r="IM325" s="32">
        <v>0</v>
      </c>
      <c r="IN325" s="32">
        <v>0</v>
      </c>
      <c r="IO325" s="32">
        <v>0</v>
      </c>
      <c r="IP325" s="32">
        <v>0</v>
      </c>
      <c r="IQ325" s="32">
        <v>0</v>
      </c>
      <c r="IR325" s="32">
        <v>0</v>
      </c>
      <c r="IS325" s="32">
        <v>0</v>
      </c>
      <c r="IT325" s="32">
        <v>0</v>
      </c>
      <c r="IU325" s="32">
        <v>0</v>
      </c>
      <c r="IV325" s="32">
        <v>0</v>
      </c>
      <c r="IW325" s="32">
        <v>0</v>
      </c>
      <c r="IX325" s="32">
        <v>0</v>
      </c>
      <c r="IY325" s="32">
        <v>0</v>
      </c>
      <c r="IZ325" s="32">
        <v>0</v>
      </c>
      <c r="JA325" s="32">
        <v>0</v>
      </c>
      <c r="JB325" s="32">
        <v>0</v>
      </c>
      <c r="JC325" s="32">
        <v>0</v>
      </c>
      <c r="JD325" s="32">
        <v>0</v>
      </c>
      <c r="JE325" s="32">
        <v>0</v>
      </c>
      <c r="JF325" s="32">
        <v>0</v>
      </c>
      <c r="JG325" s="32">
        <v>0</v>
      </c>
      <c r="JH325" s="32">
        <v>0</v>
      </c>
      <c r="JI325" s="32">
        <v>0</v>
      </c>
      <c r="JJ325" s="32">
        <v>0</v>
      </c>
      <c r="JK325" s="32">
        <v>0</v>
      </c>
      <c r="JL325" s="32">
        <v>0</v>
      </c>
      <c r="JM325" s="32">
        <v>0</v>
      </c>
      <c r="JN325" s="32">
        <v>0</v>
      </c>
      <c r="JO325" s="32">
        <v>0</v>
      </c>
      <c r="JP325" s="32">
        <v>0</v>
      </c>
      <c r="JQ325" s="32">
        <v>0</v>
      </c>
      <c r="JR325" s="32">
        <v>0</v>
      </c>
      <c r="JS325" s="32">
        <v>0</v>
      </c>
      <c r="JT325" s="32">
        <v>0</v>
      </c>
      <c r="JU325" s="32">
        <v>0</v>
      </c>
      <c r="JV325" s="32">
        <v>0</v>
      </c>
      <c r="JW325" s="32">
        <v>0</v>
      </c>
      <c r="JX325" s="32">
        <v>0</v>
      </c>
      <c r="JY325" s="32">
        <v>0</v>
      </c>
      <c r="JZ325" s="32">
        <v>0</v>
      </c>
      <c r="KA325" s="32">
        <v>0</v>
      </c>
      <c r="KB325" s="32">
        <v>0</v>
      </c>
      <c r="KC325" s="32">
        <v>0</v>
      </c>
      <c r="KD325" s="32">
        <v>0</v>
      </c>
      <c r="KE325" s="32">
        <v>0</v>
      </c>
      <c r="KF325" s="32">
        <v>0</v>
      </c>
      <c r="KG325" s="32">
        <v>0</v>
      </c>
      <c r="KH325" s="32">
        <v>0</v>
      </c>
      <c r="KI325" s="32">
        <v>0</v>
      </c>
      <c r="KJ325" s="32">
        <v>0</v>
      </c>
      <c r="KK325" s="32">
        <v>0</v>
      </c>
      <c r="KL325" s="32">
        <v>0</v>
      </c>
      <c r="KM325" s="32">
        <v>0</v>
      </c>
      <c r="KN325" s="32">
        <v>0</v>
      </c>
      <c r="KO325" s="32">
        <v>0</v>
      </c>
      <c r="KP325" s="32">
        <v>0</v>
      </c>
      <c r="KQ325" s="32">
        <v>0</v>
      </c>
      <c r="KR325" s="32">
        <v>0</v>
      </c>
      <c r="KS325" s="32">
        <v>0</v>
      </c>
      <c r="KT325" s="32">
        <v>0</v>
      </c>
      <c r="KU325" s="32">
        <v>0</v>
      </c>
      <c r="KV325" s="32">
        <v>0</v>
      </c>
      <c r="KW325" s="32">
        <v>0</v>
      </c>
      <c r="KX325" s="32">
        <v>0</v>
      </c>
      <c r="KY325" s="32">
        <v>0</v>
      </c>
      <c r="KZ325" s="32">
        <v>0</v>
      </c>
      <c r="LA325" s="32">
        <v>0</v>
      </c>
      <c r="LB325" s="32">
        <v>0</v>
      </c>
      <c r="LC325" s="32">
        <v>0</v>
      </c>
      <c r="LD325" s="32">
        <v>0</v>
      </c>
      <c r="LE325" s="32">
        <v>0</v>
      </c>
      <c r="LF325" s="32">
        <v>0</v>
      </c>
      <c r="LG325" s="32">
        <v>0</v>
      </c>
      <c r="LH325" s="32">
        <v>0</v>
      </c>
      <c r="LI325" s="32">
        <v>0</v>
      </c>
      <c r="LJ325" s="32">
        <v>0</v>
      </c>
      <c r="LK325" s="32">
        <v>0</v>
      </c>
      <c r="LL325" s="32">
        <v>0</v>
      </c>
      <c r="LM325" s="32">
        <v>0</v>
      </c>
      <c r="LN325" s="32">
        <v>0</v>
      </c>
      <c r="LO325" s="32">
        <v>0</v>
      </c>
      <c r="LP325" s="32">
        <v>0</v>
      </c>
      <c r="LQ325" s="32">
        <v>0</v>
      </c>
      <c r="LR325" s="32">
        <v>1</v>
      </c>
      <c r="LS325" s="32">
        <v>0</v>
      </c>
      <c r="LT325" s="32">
        <v>0</v>
      </c>
      <c r="LU325" s="32">
        <v>0</v>
      </c>
      <c r="LV325" s="32">
        <v>0</v>
      </c>
      <c r="LW325" s="32">
        <v>0</v>
      </c>
      <c r="LX325" s="32">
        <v>0</v>
      </c>
      <c r="LY325" s="32">
        <v>0</v>
      </c>
      <c r="LZ325" s="32">
        <v>0</v>
      </c>
      <c r="MA325" s="32">
        <v>0</v>
      </c>
      <c r="MB325" s="32">
        <v>0</v>
      </c>
      <c r="MC325" s="32">
        <v>0</v>
      </c>
      <c r="MD325" s="32">
        <v>0</v>
      </c>
      <c r="ME325" s="32">
        <v>0</v>
      </c>
      <c r="MF325" s="32">
        <v>0</v>
      </c>
      <c r="MG325" s="32">
        <v>0</v>
      </c>
      <c r="MH325" s="32">
        <v>0</v>
      </c>
      <c r="MI325" s="32">
        <v>0</v>
      </c>
      <c r="MJ325" s="32">
        <v>0</v>
      </c>
      <c r="MK325" s="32">
        <v>0</v>
      </c>
      <c r="ML325" s="32">
        <v>0</v>
      </c>
      <c r="MM325" s="32">
        <f t="shared" si="5"/>
        <v>1</v>
      </c>
      <c r="MN325" s="32">
        <v>540.6</v>
      </c>
    </row>
    <row r="326" spans="1:352" x14ac:dyDescent="0.25">
      <c r="A326" s="53" t="s">
        <v>1793</v>
      </c>
      <c r="B326" s="36">
        <v>7</v>
      </c>
      <c r="C326" s="32" t="s">
        <v>60</v>
      </c>
      <c r="D326" s="32" t="s">
        <v>64</v>
      </c>
      <c r="E326" s="32" t="s">
        <v>84</v>
      </c>
      <c r="F326" s="32" t="s">
        <v>83</v>
      </c>
      <c r="G326" s="32" t="s">
        <v>1745</v>
      </c>
      <c r="H326" s="32" t="s">
        <v>1789</v>
      </c>
      <c r="I326" s="33" t="s">
        <v>471</v>
      </c>
      <c r="J326" s="32" t="s">
        <v>1794</v>
      </c>
      <c r="K326" s="32">
        <v>323</v>
      </c>
      <c r="L326" s="32" t="s">
        <v>1795</v>
      </c>
      <c r="M326" s="34">
        <v>-27.300799999999999</v>
      </c>
      <c r="N326" s="34">
        <v>17.655000000000001</v>
      </c>
      <c r="O326" s="34">
        <v>-43.465743000000003</v>
      </c>
      <c r="P326" s="34">
        <v>85.802912000000006</v>
      </c>
      <c r="Q326" s="32">
        <v>701</v>
      </c>
      <c r="R326" s="32">
        <v>65290</v>
      </c>
      <c r="S326" s="33" t="s">
        <v>1792</v>
      </c>
      <c r="T326" s="32" t="s">
        <v>734</v>
      </c>
      <c r="U326" s="32">
        <v>0</v>
      </c>
      <c r="V326" s="32">
        <v>0</v>
      </c>
      <c r="W326" s="32">
        <v>0</v>
      </c>
      <c r="X326" s="32">
        <v>0</v>
      </c>
      <c r="Y326" s="32">
        <v>0</v>
      </c>
      <c r="Z326" s="32">
        <v>0</v>
      </c>
      <c r="AA326" s="32">
        <v>0</v>
      </c>
      <c r="AB326" s="32">
        <v>0</v>
      </c>
      <c r="AC326" s="32">
        <v>0</v>
      </c>
      <c r="AD326" s="32">
        <v>0</v>
      </c>
      <c r="AE326" s="32">
        <v>0</v>
      </c>
      <c r="AF326" s="32">
        <v>0</v>
      </c>
      <c r="AG326" s="32">
        <v>0</v>
      </c>
      <c r="AH326" s="32">
        <v>0</v>
      </c>
      <c r="AI326" s="32">
        <v>0</v>
      </c>
      <c r="AJ326" s="32">
        <v>0</v>
      </c>
      <c r="AK326" s="32">
        <v>0</v>
      </c>
      <c r="AL326" s="32">
        <v>0</v>
      </c>
      <c r="AM326" s="32">
        <v>0</v>
      </c>
      <c r="AN326" s="32">
        <v>0</v>
      </c>
      <c r="AO326" s="32">
        <v>0</v>
      </c>
      <c r="AP326" s="32">
        <v>0</v>
      </c>
      <c r="AQ326" s="32">
        <v>0</v>
      </c>
      <c r="AR326" s="32">
        <v>0</v>
      </c>
      <c r="AS326" s="32">
        <v>0</v>
      </c>
      <c r="AT326" s="32">
        <v>0</v>
      </c>
      <c r="AU326" s="32">
        <v>0</v>
      </c>
      <c r="AV326" s="32">
        <v>0</v>
      </c>
      <c r="AW326" s="32">
        <v>0</v>
      </c>
      <c r="AX326" s="32">
        <v>0</v>
      </c>
      <c r="AY326" s="32">
        <v>0</v>
      </c>
      <c r="AZ326" s="32">
        <v>0</v>
      </c>
      <c r="BA326" s="32">
        <v>0</v>
      </c>
      <c r="BB326" s="32">
        <v>0</v>
      </c>
      <c r="BC326" s="32">
        <v>0</v>
      </c>
      <c r="BD326" s="32">
        <v>0</v>
      </c>
      <c r="BE326" s="32">
        <v>0</v>
      </c>
      <c r="BF326" s="32">
        <v>0</v>
      </c>
      <c r="BG326" s="32">
        <v>0</v>
      </c>
      <c r="BH326" s="32">
        <v>0</v>
      </c>
      <c r="BI326" s="32">
        <v>0</v>
      </c>
      <c r="BJ326" s="32">
        <v>0</v>
      </c>
      <c r="BK326" s="32">
        <v>0</v>
      </c>
      <c r="BL326" s="32">
        <v>0</v>
      </c>
      <c r="BM326" s="32">
        <v>0</v>
      </c>
      <c r="BN326" s="32">
        <v>0</v>
      </c>
      <c r="BO326" s="32">
        <v>0</v>
      </c>
      <c r="BP326" s="32">
        <v>0</v>
      </c>
      <c r="BQ326" s="32">
        <v>0</v>
      </c>
      <c r="BR326" s="32">
        <v>0</v>
      </c>
      <c r="BS326" s="32">
        <v>0</v>
      </c>
      <c r="BT326" s="32">
        <v>0</v>
      </c>
      <c r="BU326" s="32">
        <v>0</v>
      </c>
      <c r="BV326" s="32">
        <v>0</v>
      </c>
      <c r="BW326" s="32">
        <v>0</v>
      </c>
      <c r="BX326" s="32">
        <v>0</v>
      </c>
      <c r="BY326" s="32">
        <v>0</v>
      </c>
      <c r="BZ326" s="32">
        <v>0</v>
      </c>
      <c r="CA326" s="32">
        <v>0</v>
      </c>
      <c r="CB326" s="32">
        <v>0</v>
      </c>
      <c r="CC326" s="32">
        <v>0</v>
      </c>
      <c r="CD326" s="32">
        <v>0</v>
      </c>
      <c r="CE326" s="32">
        <v>0</v>
      </c>
      <c r="CF326" s="32">
        <v>0</v>
      </c>
      <c r="CG326" s="32">
        <v>0</v>
      </c>
      <c r="CH326" s="32">
        <v>0</v>
      </c>
      <c r="CI326" s="32">
        <v>0</v>
      </c>
      <c r="CJ326" s="32">
        <v>0</v>
      </c>
      <c r="CK326" s="32">
        <v>0</v>
      </c>
      <c r="CL326" s="32">
        <v>0</v>
      </c>
      <c r="CM326" s="32">
        <v>0</v>
      </c>
      <c r="CN326" s="32">
        <v>0</v>
      </c>
      <c r="CO326" s="32">
        <v>0</v>
      </c>
      <c r="CP326" s="32">
        <v>0</v>
      </c>
      <c r="CQ326" s="32">
        <v>0</v>
      </c>
      <c r="CR326" s="32">
        <v>0</v>
      </c>
      <c r="CS326" s="32">
        <v>0</v>
      </c>
      <c r="CT326" s="32">
        <v>0</v>
      </c>
      <c r="CU326" s="32">
        <v>0</v>
      </c>
      <c r="CV326" s="32">
        <v>0</v>
      </c>
      <c r="CW326" s="32">
        <v>0</v>
      </c>
      <c r="CX326" s="32">
        <v>0</v>
      </c>
      <c r="CY326" s="32">
        <v>0</v>
      </c>
      <c r="CZ326" s="32">
        <v>0</v>
      </c>
      <c r="DA326" s="32">
        <v>0</v>
      </c>
      <c r="DB326" s="32">
        <v>0</v>
      </c>
      <c r="DC326" s="32">
        <v>0</v>
      </c>
      <c r="DD326" s="32">
        <v>0</v>
      </c>
      <c r="DE326" s="32">
        <v>0</v>
      </c>
      <c r="DF326" s="32">
        <v>0</v>
      </c>
      <c r="DG326" s="32">
        <v>0</v>
      </c>
      <c r="DH326" s="32">
        <v>0</v>
      </c>
      <c r="DI326" s="32">
        <v>0</v>
      </c>
      <c r="DJ326" s="32">
        <v>0</v>
      </c>
      <c r="DK326" s="32">
        <v>0</v>
      </c>
      <c r="DL326" s="32">
        <v>0</v>
      </c>
      <c r="DM326" s="32">
        <v>0</v>
      </c>
      <c r="DN326" s="32">
        <v>0</v>
      </c>
      <c r="DO326" s="32">
        <v>0</v>
      </c>
      <c r="DP326" s="32">
        <v>0</v>
      </c>
      <c r="DQ326" s="32">
        <v>0</v>
      </c>
      <c r="DR326" s="32">
        <v>0</v>
      </c>
      <c r="DS326" s="32">
        <v>0</v>
      </c>
      <c r="DT326" s="32">
        <v>0</v>
      </c>
      <c r="DU326" s="32">
        <v>0</v>
      </c>
      <c r="DV326" s="32">
        <v>0</v>
      </c>
      <c r="DW326" s="32">
        <v>0</v>
      </c>
      <c r="DX326" s="32">
        <v>0</v>
      </c>
      <c r="DY326" s="32">
        <v>0</v>
      </c>
      <c r="DZ326" s="32">
        <v>0</v>
      </c>
      <c r="EA326" s="32">
        <v>0</v>
      </c>
      <c r="EB326" s="32">
        <v>0</v>
      </c>
      <c r="EC326" s="32">
        <v>0</v>
      </c>
      <c r="ED326" s="32">
        <v>0</v>
      </c>
      <c r="EE326" s="32">
        <v>0</v>
      </c>
      <c r="EF326" s="32">
        <v>0</v>
      </c>
      <c r="EG326" s="32">
        <v>0</v>
      </c>
      <c r="EH326" s="32">
        <v>0</v>
      </c>
      <c r="EI326" s="32">
        <v>0</v>
      </c>
      <c r="EJ326" s="32">
        <v>0</v>
      </c>
      <c r="EK326" s="32">
        <v>0</v>
      </c>
      <c r="EL326" s="32">
        <v>0</v>
      </c>
      <c r="EM326" s="32">
        <v>0</v>
      </c>
      <c r="EN326" s="32">
        <v>0</v>
      </c>
      <c r="EO326" s="32">
        <v>0</v>
      </c>
      <c r="EP326" s="32">
        <v>0</v>
      </c>
      <c r="EQ326" s="32">
        <v>0</v>
      </c>
      <c r="ER326" s="32">
        <v>0</v>
      </c>
      <c r="ES326" s="32">
        <v>0</v>
      </c>
      <c r="ET326" s="32">
        <v>0</v>
      </c>
      <c r="EU326" s="32">
        <v>0</v>
      </c>
      <c r="EV326" s="32">
        <v>0</v>
      </c>
      <c r="EW326" s="32">
        <v>0</v>
      </c>
      <c r="EX326" s="32">
        <v>0</v>
      </c>
      <c r="EY326" s="32">
        <v>0</v>
      </c>
      <c r="EZ326" s="32">
        <v>0</v>
      </c>
      <c r="FA326" s="32">
        <v>0</v>
      </c>
      <c r="FB326" s="32">
        <v>0</v>
      </c>
      <c r="FC326" s="32">
        <v>0</v>
      </c>
      <c r="FD326" s="32">
        <v>0</v>
      </c>
      <c r="FE326" s="32">
        <v>0</v>
      </c>
      <c r="FF326" s="32">
        <v>0</v>
      </c>
      <c r="FG326" s="32">
        <v>0</v>
      </c>
      <c r="FH326" s="32">
        <v>0</v>
      </c>
      <c r="FI326" s="32">
        <v>0</v>
      </c>
      <c r="FJ326" s="32">
        <v>0</v>
      </c>
      <c r="FK326" s="32">
        <v>0</v>
      </c>
      <c r="FL326" s="32">
        <v>0</v>
      </c>
      <c r="FM326" s="32">
        <v>0</v>
      </c>
      <c r="FN326" s="32">
        <v>0</v>
      </c>
      <c r="FO326" s="32">
        <v>0</v>
      </c>
      <c r="FP326" s="32">
        <v>0</v>
      </c>
      <c r="FQ326" s="32">
        <v>0</v>
      </c>
      <c r="FR326" s="32">
        <v>0</v>
      </c>
      <c r="FS326" s="32">
        <v>0</v>
      </c>
      <c r="FT326" s="32">
        <v>0</v>
      </c>
      <c r="FU326" s="32">
        <v>0</v>
      </c>
      <c r="FV326" s="32">
        <v>0</v>
      </c>
      <c r="FW326" s="32">
        <v>0</v>
      </c>
      <c r="FX326" s="32">
        <v>0</v>
      </c>
      <c r="FY326" s="32">
        <v>0</v>
      </c>
      <c r="FZ326" s="32">
        <v>0</v>
      </c>
      <c r="GA326" s="32">
        <v>0</v>
      </c>
      <c r="GB326" s="32">
        <v>0</v>
      </c>
      <c r="GC326" s="32">
        <v>0</v>
      </c>
      <c r="GD326" s="32">
        <v>0</v>
      </c>
      <c r="GE326" s="32">
        <v>0</v>
      </c>
      <c r="GF326" s="32">
        <v>0</v>
      </c>
      <c r="GG326" s="32">
        <v>0</v>
      </c>
      <c r="GH326" s="32">
        <v>0</v>
      </c>
      <c r="GI326" s="32">
        <v>0</v>
      </c>
      <c r="GJ326" s="32">
        <v>0</v>
      </c>
      <c r="GK326" s="32">
        <v>0</v>
      </c>
      <c r="GL326" s="32">
        <v>0</v>
      </c>
      <c r="GM326" s="32">
        <v>0</v>
      </c>
      <c r="GN326" s="32">
        <v>0</v>
      </c>
      <c r="GO326" s="32">
        <v>0</v>
      </c>
      <c r="GP326" s="32">
        <v>0</v>
      </c>
      <c r="GQ326" s="32">
        <v>0</v>
      </c>
      <c r="GR326" s="32">
        <v>0</v>
      </c>
      <c r="GS326" s="32">
        <v>0</v>
      </c>
      <c r="GT326" s="32">
        <v>0</v>
      </c>
      <c r="GU326" s="32">
        <v>0</v>
      </c>
      <c r="GV326" s="32">
        <v>0</v>
      </c>
      <c r="GW326" s="32">
        <v>0</v>
      </c>
      <c r="GX326" s="32">
        <v>0</v>
      </c>
      <c r="GY326" s="32">
        <v>0</v>
      </c>
      <c r="GZ326" s="32">
        <v>0</v>
      </c>
      <c r="HA326" s="32">
        <v>0</v>
      </c>
      <c r="HB326" s="32">
        <v>0</v>
      </c>
      <c r="HC326" s="32">
        <v>0</v>
      </c>
      <c r="HD326" s="32">
        <v>0</v>
      </c>
      <c r="HE326" s="32">
        <v>0</v>
      </c>
      <c r="HF326" s="32">
        <v>0</v>
      </c>
      <c r="HG326" s="32">
        <v>0</v>
      </c>
      <c r="HH326" s="32">
        <v>0</v>
      </c>
      <c r="HI326" s="32">
        <v>0</v>
      </c>
      <c r="HJ326" s="32">
        <v>0</v>
      </c>
      <c r="HK326" s="32">
        <v>0</v>
      </c>
      <c r="HL326" s="32">
        <v>0</v>
      </c>
      <c r="HM326" s="32">
        <v>0</v>
      </c>
      <c r="HN326" s="32">
        <v>0</v>
      </c>
      <c r="HO326" s="32">
        <v>0</v>
      </c>
      <c r="HP326" s="32">
        <v>0</v>
      </c>
      <c r="HQ326" s="32">
        <v>0</v>
      </c>
      <c r="HR326" s="32">
        <v>0</v>
      </c>
      <c r="HS326" s="32">
        <v>0</v>
      </c>
      <c r="HT326" s="32">
        <v>0</v>
      </c>
      <c r="HU326" s="32">
        <v>0</v>
      </c>
      <c r="HV326" s="32">
        <v>0</v>
      </c>
      <c r="HW326" s="32">
        <v>0</v>
      </c>
      <c r="HX326" s="32">
        <v>0</v>
      </c>
      <c r="HY326" s="32">
        <v>0</v>
      </c>
      <c r="HZ326" s="32">
        <v>0</v>
      </c>
      <c r="IA326" s="32">
        <v>0</v>
      </c>
      <c r="IB326" s="32">
        <v>0</v>
      </c>
      <c r="IC326" s="32">
        <v>0</v>
      </c>
      <c r="ID326" s="32">
        <v>0</v>
      </c>
      <c r="IE326" s="32">
        <v>0</v>
      </c>
      <c r="IF326" s="32">
        <v>0</v>
      </c>
      <c r="IG326" s="32">
        <v>0</v>
      </c>
      <c r="IH326" s="32">
        <v>0</v>
      </c>
      <c r="II326" s="32">
        <v>0</v>
      </c>
      <c r="IJ326" s="32">
        <v>0</v>
      </c>
      <c r="IK326" s="32">
        <v>0</v>
      </c>
      <c r="IL326" s="32">
        <v>0</v>
      </c>
      <c r="IM326" s="32">
        <v>0</v>
      </c>
      <c r="IN326" s="32">
        <v>0</v>
      </c>
      <c r="IO326" s="32">
        <v>0</v>
      </c>
      <c r="IP326" s="32">
        <v>0</v>
      </c>
      <c r="IQ326" s="32">
        <v>0</v>
      </c>
      <c r="IR326" s="32">
        <v>0</v>
      </c>
      <c r="IS326" s="32">
        <v>0</v>
      </c>
      <c r="IT326" s="32">
        <v>0</v>
      </c>
      <c r="IU326" s="32">
        <v>0</v>
      </c>
      <c r="IV326" s="32">
        <v>0</v>
      </c>
      <c r="IW326" s="32">
        <v>0</v>
      </c>
      <c r="IX326" s="32">
        <v>0</v>
      </c>
      <c r="IY326" s="32">
        <v>0</v>
      </c>
      <c r="IZ326" s="32">
        <v>0</v>
      </c>
      <c r="JA326" s="32">
        <v>0</v>
      </c>
      <c r="JB326" s="32">
        <v>0</v>
      </c>
      <c r="JC326" s="32">
        <v>0</v>
      </c>
      <c r="JD326" s="32">
        <v>0</v>
      </c>
      <c r="JE326" s="32">
        <v>0</v>
      </c>
      <c r="JF326" s="32">
        <v>0</v>
      </c>
      <c r="JG326" s="32">
        <v>0</v>
      </c>
      <c r="JH326" s="32">
        <v>0</v>
      </c>
      <c r="JI326" s="32">
        <v>0</v>
      </c>
      <c r="JJ326" s="32">
        <v>0</v>
      </c>
      <c r="JK326" s="32">
        <v>0</v>
      </c>
      <c r="JL326" s="32">
        <v>0</v>
      </c>
      <c r="JM326" s="32">
        <v>0</v>
      </c>
      <c r="JN326" s="32">
        <v>0</v>
      </c>
      <c r="JO326" s="32">
        <v>0</v>
      </c>
      <c r="JP326" s="32">
        <v>0</v>
      </c>
      <c r="JQ326" s="32">
        <v>0</v>
      </c>
      <c r="JR326" s="32">
        <v>0</v>
      </c>
      <c r="JS326" s="32">
        <v>0</v>
      </c>
      <c r="JT326" s="32">
        <v>0</v>
      </c>
      <c r="JU326" s="32">
        <v>0</v>
      </c>
      <c r="JV326" s="32">
        <v>0</v>
      </c>
      <c r="JW326" s="32">
        <v>0</v>
      </c>
      <c r="JX326" s="32">
        <v>0</v>
      </c>
      <c r="JY326" s="32">
        <v>0</v>
      </c>
      <c r="JZ326" s="32">
        <v>0</v>
      </c>
      <c r="KA326" s="32">
        <v>0</v>
      </c>
      <c r="KB326" s="32">
        <v>0</v>
      </c>
      <c r="KC326" s="32">
        <v>0</v>
      </c>
      <c r="KD326" s="32">
        <v>0</v>
      </c>
      <c r="KE326" s="32">
        <v>0</v>
      </c>
      <c r="KF326" s="32">
        <v>0</v>
      </c>
      <c r="KG326" s="32">
        <v>0</v>
      </c>
      <c r="KH326" s="32">
        <v>0</v>
      </c>
      <c r="KI326" s="32">
        <v>0</v>
      </c>
      <c r="KJ326" s="32">
        <v>0</v>
      </c>
      <c r="KK326" s="32">
        <v>0</v>
      </c>
      <c r="KL326" s="32">
        <v>0</v>
      </c>
      <c r="KM326" s="32">
        <v>0</v>
      </c>
      <c r="KN326" s="32">
        <v>0</v>
      </c>
      <c r="KO326" s="32">
        <v>0</v>
      </c>
      <c r="KP326" s="32">
        <v>0</v>
      </c>
      <c r="KQ326" s="32">
        <v>0</v>
      </c>
      <c r="KR326" s="32">
        <v>0</v>
      </c>
      <c r="KS326" s="32">
        <v>0</v>
      </c>
      <c r="KT326" s="32">
        <v>0</v>
      </c>
      <c r="KU326" s="32">
        <v>0</v>
      </c>
      <c r="KV326" s="32">
        <v>0</v>
      </c>
      <c r="KW326" s="32">
        <v>0</v>
      </c>
      <c r="KX326" s="32">
        <v>0</v>
      </c>
      <c r="KY326" s="32">
        <v>0</v>
      </c>
      <c r="KZ326" s="32">
        <v>0</v>
      </c>
      <c r="LA326" s="32">
        <v>0</v>
      </c>
      <c r="LB326" s="32">
        <v>0</v>
      </c>
      <c r="LC326" s="32">
        <v>0</v>
      </c>
      <c r="LD326" s="32">
        <v>0</v>
      </c>
      <c r="LE326" s="32">
        <v>0</v>
      </c>
      <c r="LF326" s="32">
        <v>0</v>
      </c>
      <c r="LG326" s="32">
        <v>0</v>
      </c>
      <c r="LH326" s="32">
        <v>0</v>
      </c>
      <c r="LI326" s="32">
        <v>0</v>
      </c>
      <c r="LJ326" s="32">
        <v>0</v>
      </c>
      <c r="LK326" s="32">
        <v>0</v>
      </c>
      <c r="LL326" s="32">
        <v>0</v>
      </c>
      <c r="LM326" s="32">
        <v>0</v>
      </c>
      <c r="LN326" s="32">
        <v>0</v>
      </c>
      <c r="LO326" s="32">
        <v>0</v>
      </c>
      <c r="LP326" s="32">
        <v>0</v>
      </c>
      <c r="LQ326" s="32">
        <v>0</v>
      </c>
      <c r="LR326" s="32">
        <v>1</v>
      </c>
      <c r="LS326" s="32">
        <v>0</v>
      </c>
      <c r="LT326" s="32">
        <v>0</v>
      </c>
      <c r="LU326" s="32">
        <v>0</v>
      </c>
      <c r="LV326" s="32">
        <v>0</v>
      </c>
      <c r="LW326" s="32">
        <v>0</v>
      </c>
      <c r="LX326" s="32">
        <v>0</v>
      </c>
      <c r="LY326" s="32">
        <v>0</v>
      </c>
      <c r="LZ326" s="32">
        <v>0</v>
      </c>
      <c r="MA326" s="32">
        <v>0</v>
      </c>
      <c r="MB326" s="32">
        <v>0</v>
      </c>
      <c r="MC326" s="32">
        <v>0</v>
      </c>
      <c r="MD326" s="32">
        <v>0</v>
      </c>
      <c r="ME326" s="32">
        <v>0</v>
      </c>
      <c r="MF326" s="32">
        <v>0</v>
      </c>
      <c r="MG326" s="32">
        <v>0</v>
      </c>
      <c r="MH326" s="32">
        <v>0</v>
      </c>
      <c r="MI326" s="32">
        <v>0</v>
      </c>
      <c r="MJ326" s="32">
        <v>0</v>
      </c>
      <c r="MK326" s="32">
        <v>0</v>
      </c>
      <c r="ML326" s="32">
        <v>0</v>
      </c>
      <c r="MM326" s="32">
        <f t="shared" si="5"/>
        <v>1</v>
      </c>
      <c r="MN326" s="32">
        <v>540.6</v>
      </c>
    </row>
    <row r="327" spans="1:352" x14ac:dyDescent="0.25">
      <c r="A327" s="53" t="s">
        <v>1796</v>
      </c>
      <c r="B327" s="36">
        <v>7</v>
      </c>
      <c r="C327" s="32" t="s">
        <v>60</v>
      </c>
      <c r="D327" s="32" t="s">
        <v>64</v>
      </c>
      <c r="E327" s="32" t="s">
        <v>84</v>
      </c>
      <c r="F327" s="32" t="s">
        <v>83</v>
      </c>
      <c r="G327" s="32" t="s">
        <v>1745</v>
      </c>
      <c r="H327" s="32" t="s">
        <v>1789</v>
      </c>
      <c r="I327" s="33" t="s">
        <v>471</v>
      </c>
      <c r="J327" s="32" t="s">
        <v>1797</v>
      </c>
      <c r="K327" s="32">
        <v>324</v>
      </c>
      <c r="L327" s="32" t="s">
        <v>1798</v>
      </c>
      <c r="M327" s="34">
        <v>-27.300799999999999</v>
      </c>
      <c r="N327" s="34">
        <v>17.655000000000001</v>
      </c>
      <c r="O327" s="34">
        <v>-43.465743000000003</v>
      </c>
      <c r="P327" s="34">
        <v>85.802912000000006</v>
      </c>
      <c r="Q327" s="32">
        <v>701</v>
      </c>
      <c r="R327" s="32">
        <v>65290</v>
      </c>
      <c r="S327" s="33" t="s">
        <v>1792</v>
      </c>
      <c r="T327" s="32" t="s">
        <v>734</v>
      </c>
      <c r="U327" s="32">
        <v>0</v>
      </c>
      <c r="V327" s="32">
        <v>0</v>
      </c>
      <c r="W327" s="32">
        <v>0</v>
      </c>
      <c r="X327" s="32">
        <v>0</v>
      </c>
      <c r="Y327" s="32">
        <v>0</v>
      </c>
      <c r="Z327" s="32">
        <v>0</v>
      </c>
      <c r="AA327" s="32">
        <v>0</v>
      </c>
      <c r="AB327" s="32">
        <v>0</v>
      </c>
      <c r="AC327" s="32">
        <v>0</v>
      </c>
      <c r="AD327" s="32">
        <v>0</v>
      </c>
      <c r="AE327" s="32">
        <v>0</v>
      </c>
      <c r="AF327" s="32">
        <v>0</v>
      </c>
      <c r="AG327" s="32">
        <v>0</v>
      </c>
      <c r="AH327" s="32">
        <v>0</v>
      </c>
      <c r="AI327" s="32">
        <v>0</v>
      </c>
      <c r="AJ327" s="32">
        <v>0</v>
      </c>
      <c r="AK327" s="32">
        <v>0</v>
      </c>
      <c r="AL327" s="32">
        <v>0</v>
      </c>
      <c r="AM327" s="32">
        <v>0</v>
      </c>
      <c r="AN327" s="32">
        <v>0</v>
      </c>
      <c r="AO327" s="32">
        <v>0</v>
      </c>
      <c r="AP327" s="32">
        <v>0</v>
      </c>
      <c r="AQ327" s="32">
        <v>0</v>
      </c>
      <c r="AR327" s="32">
        <v>0</v>
      </c>
      <c r="AS327" s="32">
        <v>0</v>
      </c>
      <c r="AT327" s="32">
        <v>0</v>
      </c>
      <c r="AU327" s="32">
        <v>0</v>
      </c>
      <c r="AV327" s="32">
        <v>0</v>
      </c>
      <c r="AW327" s="32">
        <v>0</v>
      </c>
      <c r="AX327" s="32">
        <v>0</v>
      </c>
      <c r="AY327" s="32">
        <v>0</v>
      </c>
      <c r="AZ327" s="32">
        <v>0</v>
      </c>
      <c r="BA327" s="32">
        <v>0</v>
      </c>
      <c r="BB327" s="32">
        <v>0</v>
      </c>
      <c r="BC327" s="32">
        <v>0</v>
      </c>
      <c r="BD327" s="32">
        <v>0</v>
      </c>
      <c r="BE327" s="32">
        <v>0</v>
      </c>
      <c r="BF327" s="32">
        <v>0</v>
      </c>
      <c r="BG327" s="32">
        <v>0</v>
      </c>
      <c r="BH327" s="32">
        <v>0</v>
      </c>
      <c r="BI327" s="32">
        <v>0</v>
      </c>
      <c r="BJ327" s="32">
        <v>0</v>
      </c>
      <c r="BK327" s="32">
        <v>0</v>
      </c>
      <c r="BL327" s="32">
        <v>0</v>
      </c>
      <c r="BM327" s="32">
        <v>0</v>
      </c>
      <c r="BN327" s="32">
        <v>0</v>
      </c>
      <c r="BO327" s="32">
        <v>0</v>
      </c>
      <c r="BP327" s="32">
        <v>0</v>
      </c>
      <c r="BQ327" s="32">
        <v>0</v>
      </c>
      <c r="BR327" s="32">
        <v>0</v>
      </c>
      <c r="BS327" s="32">
        <v>0</v>
      </c>
      <c r="BT327" s="32">
        <v>0</v>
      </c>
      <c r="BU327" s="32">
        <v>0</v>
      </c>
      <c r="BV327" s="32">
        <v>0</v>
      </c>
      <c r="BW327" s="32">
        <v>0</v>
      </c>
      <c r="BX327" s="32">
        <v>0</v>
      </c>
      <c r="BY327" s="32">
        <v>0</v>
      </c>
      <c r="BZ327" s="32">
        <v>0</v>
      </c>
      <c r="CA327" s="32">
        <v>0</v>
      </c>
      <c r="CB327" s="32">
        <v>0</v>
      </c>
      <c r="CC327" s="32">
        <v>0</v>
      </c>
      <c r="CD327" s="32">
        <v>0</v>
      </c>
      <c r="CE327" s="32">
        <v>0</v>
      </c>
      <c r="CF327" s="32">
        <v>0</v>
      </c>
      <c r="CG327" s="32">
        <v>0</v>
      </c>
      <c r="CH327" s="32">
        <v>0</v>
      </c>
      <c r="CI327" s="32">
        <v>0</v>
      </c>
      <c r="CJ327" s="32">
        <v>0</v>
      </c>
      <c r="CK327" s="32">
        <v>0</v>
      </c>
      <c r="CL327" s="32">
        <v>0</v>
      </c>
      <c r="CM327" s="32">
        <v>0</v>
      </c>
      <c r="CN327" s="32">
        <v>0</v>
      </c>
      <c r="CO327" s="32">
        <v>0</v>
      </c>
      <c r="CP327" s="32">
        <v>0</v>
      </c>
      <c r="CQ327" s="32">
        <v>0</v>
      </c>
      <c r="CR327" s="32">
        <v>0</v>
      </c>
      <c r="CS327" s="32">
        <v>0</v>
      </c>
      <c r="CT327" s="32">
        <v>0</v>
      </c>
      <c r="CU327" s="32">
        <v>0</v>
      </c>
      <c r="CV327" s="32">
        <v>0</v>
      </c>
      <c r="CW327" s="32">
        <v>0</v>
      </c>
      <c r="CX327" s="32">
        <v>0</v>
      </c>
      <c r="CY327" s="32">
        <v>0</v>
      </c>
      <c r="CZ327" s="32">
        <v>0</v>
      </c>
      <c r="DA327" s="32">
        <v>0</v>
      </c>
      <c r="DB327" s="32">
        <v>0</v>
      </c>
      <c r="DC327" s="32">
        <v>0</v>
      </c>
      <c r="DD327" s="32">
        <v>0</v>
      </c>
      <c r="DE327" s="32">
        <v>0</v>
      </c>
      <c r="DF327" s="32">
        <v>0</v>
      </c>
      <c r="DG327" s="32">
        <v>0</v>
      </c>
      <c r="DH327" s="32">
        <v>0</v>
      </c>
      <c r="DI327" s="32">
        <v>0</v>
      </c>
      <c r="DJ327" s="32">
        <v>0</v>
      </c>
      <c r="DK327" s="32">
        <v>0</v>
      </c>
      <c r="DL327" s="32">
        <v>0</v>
      </c>
      <c r="DM327" s="32">
        <v>0</v>
      </c>
      <c r="DN327" s="32">
        <v>0</v>
      </c>
      <c r="DO327" s="32">
        <v>0</v>
      </c>
      <c r="DP327" s="32">
        <v>0</v>
      </c>
      <c r="DQ327" s="32">
        <v>0</v>
      </c>
      <c r="DR327" s="32">
        <v>0</v>
      </c>
      <c r="DS327" s="32">
        <v>0</v>
      </c>
      <c r="DT327" s="32">
        <v>0</v>
      </c>
      <c r="DU327" s="32">
        <v>0</v>
      </c>
      <c r="DV327" s="32">
        <v>0</v>
      </c>
      <c r="DW327" s="32">
        <v>0</v>
      </c>
      <c r="DX327" s="32">
        <v>0</v>
      </c>
      <c r="DY327" s="32">
        <v>0</v>
      </c>
      <c r="DZ327" s="32">
        <v>0</v>
      </c>
      <c r="EA327" s="32">
        <v>0</v>
      </c>
      <c r="EB327" s="32">
        <v>0</v>
      </c>
      <c r="EC327" s="32">
        <v>0</v>
      </c>
      <c r="ED327" s="32">
        <v>0</v>
      </c>
      <c r="EE327" s="32">
        <v>0</v>
      </c>
      <c r="EF327" s="32">
        <v>0</v>
      </c>
      <c r="EG327" s="32">
        <v>0</v>
      </c>
      <c r="EH327" s="32">
        <v>0</v>
      </c>
      <c r="EI327" s="32">
        <v>0</v>
      </c>
      <c r="EJ327" s="32">
        <v>0</v>
      </c>
      <c r="EK327" s="32">
        <v>0</v>
      </c>
      <c r="EL327" s="32">
        <v>0</v>
      </c>
      <c r="EM327" s="32">
        <v>0</v>
      </c>
      <c r="EN327" s="32">
        <v>0</v>
      </c>
      <c r="EO327" s="32">
        <v>0</v>
      </c>
      <c r="EP327" s="32">
        <v>0</v>
      </c>
      <c r="EQ327" s="32">
        <v>0</v>
      </c>
      <c r="ER327" s="32">
        <v>0</v>
      </c>
      <c r="ES327" s="32">
        <v>0</v>
      </c>
      <c r="ET327" s="32">
        <v>0</v>
      </c>
      <c r="EU327" s="32">
        <v>0</v>
      </c>
      <c r="EV327" s="32">
        <v>0</v>
      </c>
      <c r="EW327" s="32">
        <v>0</v>
      </c>
      <c r="EX327" s="32">
        <v>0</v>
      </c>
      <c r="EY327" s="32">
        <v>0</v>
      </c>
      <c r="EZ327" s="32">
        <v>0</v>
      </c>
      <c r="FA327" s="32">
        <v>0</v>
      </c>
      <c r="FB327" s="32">
        <v>0</v>
      </c>
      <c r="FC327" s="32">
        <v>0</v>
      </c>
      <c r="FD327" s="32">
        <v>0</v>
      </c>
      <c r="FE327" s="32">
        <v>0</v>
      </c>
      <c r="FF327" s="32">
        <v>0</v>
      </c>
      <c r="FG327" s="32">
        <v>0</v>
      </c>
      <c r="FH327" s="32">
        <v>0</v>
      </c>
      <c r="FI327" s="32">
        <v>0</v>
      </c>
      <c r="FJ327" s="32">
        <v>0</v>
      </c>
      <c r="FK327" s="32">
        <v>0</v>
      </c>
      <c r="FL327" s="32">
        <v>0</v>
      </c>
      <c r="FM327" s="32">
        <v>0</v>
      </c>
      <c r="FN327" s="32">
        <v>0</v>
      </c>
      <c r="FO327" s="32">
        <v>0</v>
      </c>
      <c r="FP327" s="32">
        <v>0</v>
      </c>
      <c r="FQ327" s="32">
        <v>0</v>
      </c>
      <c r="FR327" s="32">
        <v>0</v>
      </c>
      <c r="FS327" s="32">
        <v>0</v>
      </c>
      <c r="FT327" s="32">
        <v>0</v>
      </c>
      <c r="FU327" s="32">
        <v>0</v>
      </c>
      <c r="FV327" s="32">
        <v>0</v>
      </c>
      <c r="FW327" s="32">
        <v>0</v>
      </c>
      <c r="FX327" s="32">
        <v>0</v>
      </c>
      <c r="FY327" s="32">
        <v>0</v>
      </c>
      <c r="FZ327" s="32">
        <v>0</v>
      </c>
      <c r="GA327" s="32">
        <v>0</v>
      </c>
      <c r="GB327" s="32">
        <v>0</v>
      </c>
      <c r="GC327" s="32">
        <v>0</v>
      </c>
      <c r="GD327" s="32">
        <v>0</v>
      </c>
      <c r="GE327" s="32">
        <v>0</v>
      </c>
      <c r="GF327" s="32">
        <v>0</v>
      </c>
      <c r="GG327" s="32">
        <v>0</v>
      </c>
      <c r="GH327" s="32">
        <v>0</v>
      </c>
      <c r="GI327" s="32">
        <v>0</v>
      </c>
      <c r="GJ327" s="32">
        <v>0</v>
      </c>
      <c r="GK327" s="32">
        <v>0</v>
      </c>
      <c r="GL327" s="32">
        <v>0</v>
      </c>
      <c r="GM327" s="32">
        <v>0</v>
      </c>
      <c r="GN327" s="32">
        <v>0</v>
      </c>
      <c r="GO327" s="32">
        <v>0</v>
      </c>
      <c r="GP327" s="32">
        <v>0</v>
      </c>
      <c r="GQ327" s="32">
        <v>0</v>
      </c>
      <c r="GR327" s="32">
        <v>0</v>
      </c>
      <c r="GS327" s="32">
        <v>0</v>
      </c>
      <c r="GT327" s="32">
        <v>0</v>
      </c>
      <c r="GU327" s="32">
        <v>0</v>
      </c>
      <c r="GV327" s="32">
        <v>0</v>
      </c>
      <c r="GW327" s="32">
        <v>0</v>
      </c>
      <c r="GX327" s="32">
        <v>0</v>
      </c>
      <c r="GY327" s="32">
        <v>0</v>
      </c>
      <c r="GZ327" s="32">
        <v>0</v>
      </c>
      <c r="HA327" s="32">
        <v>0</v>
      </c>
      <c r="HB327" s="32">
        <v>0</v>
      </c>
      <c r="HC327" s="32">
        <v>0</v>
      </c>
      <c r="HD327" s="32">
        <v>0</v>
      </c>
      <c r="HE327" s="32">
        <v>0</v>
      </c>
      <c r="HF327" s="32">
        <v>0</v>
      </c>
      <c r="HG327" s="32">
        <v>0</v>
      </c>
      <c r="HH327" s="32">
        <v>0</v>
      </c>
      <c r="HI327" s="32">
        <v>0</v>
      </c>
      <c r="HJ327" s="32">
        <v>0</v>
      </c>
      <c r="HK327" s="32">
        <v>0</v>
      </c>
      <c r="HL327" s="32">
        <v>0</v>
      </c>
      <c r="HM327" s="32">
        <v>0</v>
      </c>
      <c r="HN327" s="32">
        <v>0</v>
      </c>
      <c r="HO327" s="32">
        <v>0</v>
      </c>
      <c r="HP327" s="32">
        <v>0</v>
      </c>
      <c r="HQ327" s="32">
        <v>0</v>
      </c>
      <c r="HR327" s="32">
        <v>0</v>
      </c>
      <c r="HS327" s="32">
        <v>0</v>
      </c>
      <c r="HT327" s="32">
        <v>0</v>
      </c>
      <c r="HU327" s="32">
        <v>0</v>
      </c>
      <c r="HV327" s="32">
        <v>0</v>
      </c>
      <c r="HW327" s="32">
        <v>0</v>
      </c>
      <c r="HX327" s="32">
        <v>0</v>
      </c>
      <c r="HY327" s="32">
        <v>0</v>
      </c>
      <c r="HZ327" s="32">
        <v>0</v>
      </c>
      <c r="IA327" s="32">
        <v>0</v>
      </c>
      <c r="IB327" s="32">
        <v>0</v>
      </c>
      <c r="IC327" s="32">
        <v>0</v>
      </c>
      <c r="ID327" s="32">
        <v>0</v>
      </c>
      <c r="IE327" s="32">
        <v>0</v>
      </c>
      <c r="IF327" s="32">
        <v>0</v>
      </c>
      <c r="IG327" s="32">
        <v>0</v>
      </c>
      <c r="IH327" s="32">
        <v>0</v>
      </c>
      <c r="II327" s="32">
        <v>0</v>
      </c>
      <c r="IJ327" s="32">
        <v>0</v>
      </c>
      <c r="IK327" s="32">
        <v>0</v>
      </c>
      <c r="IL327" s="32">
        <v>0</v>
      </c>
      <c r="IM327" s="32">
        <v>0</v>
      </c>
      <c r="IN327" s="32">
        <v>0</v>
      </c>
      <c r="IO327" s="32">
        <v>0</v>
      </c>
      <c r="IP327" s="32">
        <v>0</v>
      </c>
      <c r="IQ327" s="32">
        <v>0</v>
      </c>
      <c r="IR327" s="32">
        <v>0</v>
      </c>
      <c r="IS327" s="32">
        <v>0</v>
      </c>
      <c r="IT327" s="32">
        <v>0</v>
      </c>
      <c r="IU327" s="32">
        <v>0</v>
      </c>
      <c r="IV327" s="32">
        <v>0</v>
      </c>
      <c r="IW327" s="32">
        <v>0</v>
      </c>
      <c r="IX327" s="32">
        <v>0</v>
      </c>
      <c r="IY327" s="32">
        <v>0</v>
      </c>
      <c r="IZ327" s="32">
        <v>0</v>
      </c>
      <c r="JA327" s="32">
        <v>0</v>
      </c>
      <c r="JB327" s="32">
        <v>0</v>
      </c>
      <c r="JC327" s="32">
        <v>0</v>
      </c>
      <c r="JD327" s="32">
        <v>0</v>
      </c>
      <c r="JE327" s="32">
        <v>0</v>
      </c>
      <c r="JF327" s="32">
        <v>0</v>
      </c>
      <c r="JG327" s="32">
        <v>0</v>
      </c>
      <c r="JH327" s="32">
        <v>0</v>
      </c>
      <c r="JI327" s="32">
        <v>0</v>
      </c>
      <c r="JJ327" s="32">
        <v>0</v>
      </c>
      <c r="JK327" s="32">
        <v>0</v>
      </c>
      <c r="JL327" s="32">
        <v>0</v>
      </c>
      <c r="JM327" s="32">
        <v>0</v>
      </c>
      <c r="JN327" s="32">
        <v>0</v>
      </c>
      <c r="JO327" s="32">
        <v>0</v>
      </c>
      <c r="JP327" s="32">
        <v>0</v>
      </c>
      <c r="JQ327" s="32">
        <v>0</v>
      </c>
      <c r="JR327" s="32">
        <v>0</v>
      </c>
      <c r="JS327" s="32">
        <v>0</v>
      </c>
      <c r="JT327" s="32">
        <v>0</v>
      </c>
      <c r="JU327" s="32">
        <v>0</v>
      </c>
      <c r="JV327" s="32">
        <v>0</v>
      </c>
      <c r="JW327" s="32">
        <v>0</v>
      </c>
      <c r="JX327" s="32">
        <v>0</v>
      </c>
      <c r="JY327" s="32">
        <v>0</v>
      </c>
      <c r="JZ327" s="32">
        <v>0</v>
      </c>
      <c r="KA327" s="32">
        <v>0</v>
      </c>
      <c r="KB327" s="32">
        <v>0</v>
      </c>
      <c r="KC327" s="32">
        <v>0</v>
      </c>
      <c r="KD327" s="32">
        <v>0</v>
      </c>
      <c r="KE327" s="32">
        <v>0</v>
      </c>
      <c r="KF327" s="32">
        <v>0</v>
      </c>
      <c r="KG327" s="32">
        <v>0</v>
      </c>
      <c r="KH327" s="32">
        <v>0</v>
      </c>
      <c r="KI327" s="32">
        <v>0</v>
      </c>
      <c r="KJ327" s="32">
        <v>0</v>
      </c>
      <c r="KK327" s="32">
        <v>0</v>
      </c>
      <c r="KL327" s="32">
        <v>0</v>
      </c>
      <c r="KM327" s="32">
        <v>0</v>
      </c>
      <c r="KN327" s="32">
        <v>0</v>
      </c>
      <c r="KO327" s="32">
        <v>0</v>
      </c>
      <c r="KP327" s="32">
        <v>0</v>
      </c>
      <c r="KQ327" s="32">
        <v>0</v>
      </c>
      <c r="KR327" s="32">
        <v>0</v>
      </c>
      <c r="KS327" s="32">
        <v>0</v>
      </c>
      <c r="KT327" s="32">
        <v>0</v>
      </c>
      <c r="KU327" s="32">
        <v>0</v>
      </c>
      <c r="KV327" s="32">
        <v>0</v>
      </c>
      <c r="KW327" s="32">
        <v>0</v>
      </c>
      <c r="KX327" s="32">
        <v>0</v>
      </c>
      <c r="KY327" s="32">
        <v>0</v>
      </c>
      <c r="KZ327" s="32">
        <v>0</v>
      </c>
      <c r="LA327" s="32">
        <v>0</v>
      </c>
      <c r="LB327" s="32">
        <v>0</v>
      </c>
      <c r="LC327" s="32">
        <v>0</v>
      </c>
      <c r="LD327" s="32">
        <v>0</v>
      </c>
      <c r="LE327" s="32">
        <v>0</v>
      </c>
      <c r="LF327" s="32">
        <v>0</v>
      </c>
      <c r="LG327" s="32">
        <v>0</v>
      </c>
      <c r="LH327" s="32">
        <v>0</v>
      </c>
      <c r="LI327" s="32">
        <v>0</v>
      </c>
      <c r="LJ327" s="32">
        <v>0</v>
      </c>
      <c r="LK327" s="32">
        <v>0</v>
      </c>
      <c r="LL327" s="32">
        <v>0</v>
      </c>
      <c r="LM327" s="32">
        <v>0</v>
      </c>
      <c r="LN327" s="32">
        <v>0</v>
      </c>
      <c r="LO327" s="32">
        <v>0</v>
      </c>
      <c r="LP327" s="32">
        <v>0</v>
      </c>
      <c r="LQ327" s="32">
        <v>0</v>
      </c>
      <c r="LR327" s="32">
        <v>1</v>
      </c>
      <c r="LS327" s="32">
        <v>0</v>
      </c>
      <c r="LT327" s="32">
        <v>0</v>
      </c>
      <c r="LU327" s="32">
        <v>0</v>
      </c>
      <c r="LV327" s="32">
        <v>0</v>
      </c>
      <c r="LW327" s="32">
        <v>0</v>
      </c>
      <c r="LX327" s="32">
        <v>0</v>
      </c>
      <c r="LY327" s="32">
        <v>0</v>
      </c>
      <c r="LZ327" s="32">
        <v>0</v>
      </c>
      <c r="MA327" s="32">
        <v>0</v>
      </c>
      <c r="MB327" s="32">
        <v>0</v>
      </c>
      <c r="MC327" s="32">
        <v>0</v>
      </c>
      <c r="MD327" s="32">
        <v>0</v>
      </c>
      <c r="ME327" s="32">
        <v>0</v>
      </c>
      <c r="MF327" s="32">
        <v>0</v>
      </c>
      <c r="MG327" s="32">
        <v>0</v>
      </c>
      <c r="MH327" s="32">
        <v>0</v>
      </c>
      <c r="MI327" s="32">
        <v>0</v>
      </c>
      <c r="MJ327" s="32">
        <v>0</v>
      </c>
      <c r="MK327" s="32">
        <v>0</v>
      </c>
      <c r="ML327" s="32">
        <v>0</v>
      </c>
      <c r="MM327" s="32">
        <f t="shared" si="5"/>
        <v>1</v>
      </c>
      <c r="MN327" s="32">
        <v>540.6</v>
      </c>
    </row>
    <row r="328" spans="1:352" x14ac:dyDescent="0.25">
      <c r="A328" s="53" t="s">
        <v>1799</v>
      </c>
      <c r="B328" s="36">
        <v>7</v>
      </c>
      <c r="C328" s="32" t="s">
        <v>60</v>
      </c>
      <c r="D328" s="32" t="s">
        <v>64</v>
      </c>
      <c r="E328" s="32" t="s">
        <v>84</v>
      </c>
      <c r="F328" s="32" t="s">
        <v>83</v>
      </c>
      <c r="G328" s="32" t="s">
        <v>1745</v>
      </c>
      <c r="H328" s="32" t="s">
        <v>1789</v>
      </c>
      <c r="I328" s="33" t="s">
        <v>471</v>
      </c>
      <c r="J328" s="32" t="s">
        <v>1800</v>
      </c>
      <c r="K328" s="32">
        <v>325</v>
      </c>
      <c r="L328" s="32" t="s">
        <v>1801</v>
      </c>
      <c r="M328" s="34">
        <v>-27.300799999999999</v>
      </c>
      <c r="N328" s="34">
        <v>17.655000000000001</v>
      </c>
      <c r="O328" s="34">
        <v>-43.465743000000003</v>
      </c>
      <c r="P328" s="34">
        <v>85.802912000000006</v>
      </c>
      <c r="Q328" s="32">
        <v>701</v>
      </c>
      <c r="R328" s="32">
        <v>65290</v>
      </c>
      <c r="S328" s="33" t="s">
        <v>1792</v>
      </c>
      <c r="T328" s="32" t="s">
        <v>734</v>
      </c>
      <c r="U328" s="32">
        <v>0</v>
      </c>
      <c r="V328" s="32">
        <v>0</v>
      </c>
      <c r="W328" s="32">
        <v>0</v>
      </c>
      <c r="X328" s="32">
        <v>0</v>
      </c>
      <c r="Y328" s="32">
        <v>0</v>
      </c>
      <c r="Z328" s="32">
        <v>0</v>
      </c>
      <c r="AA328" s="32">
        <v>0</v>
      </c>
      <c r="AB328" s="32">
        <v>0</v>
      </c>
      <c r="AC328" s="32">
        <v>0</v>
      </c>
      <c r="AD328" s="32">
        <v>0</v>
      </c>
      <c r="AE328" s="32">
        <v>0</v>
      </c>
      <c r="AF328" s="32">
        <v>0</v>
      </c>
      <c r="AG328" s="32">
        <v>0</v>
      </c>
      <c r="AH328" s="32">
        <v>0</v>
      </c>
      <c r="AI328" s="32">
        <v>0</v>
      </c>
      <c r="AJ328" s="32">
        <v>0</v>
      </c>
      <c r="AK328" s="32">
        <v>0</v>
      </c>
      <c r="AL328" s="32">
        <v>0</v>
      </c>
      <c r="AM328" s="32">
        <v>0</v>
      </c>
      <c r="AN328" s="32">
        <v>0</v>
      </c>
      <c r="AO328" s="32">
        <v>0</v>
      </c>
      <c r="AP328" s="32">
        <v>0</v>
      </c>
      <c r="AQ328" s="32">
        <v>0</v>
      </c>
      <c r="AR328" s="32">
        <v>0</v>
      </c>
      <c r="AS328" s="32">
        <v>0</v>
      </c>
      <c r="AT328" s="32">
        <v>0</v>
      </c>
      <c r="AU328" s="32">
        <v>0</v>
      </c>
      <c r="AV328" s="32">
        <v>0</v>
      </c>
      <c r="AW328" s="32">
        <v>0</v>
      </c>
      <c r="AX328" s="32">
        <v>0</v>
      </c>
      <c r="AY328" s="32">
        <v>0</v>
      </c>
      <c r="AZ328" s="32">
        <v>0</v>
      </c>
      <c r="BA328" s="32">
        <v>0</v>
      </c>
      <c r="BB328" s="32">
        <v>0</v>
      </c>
      <c r="BC328" s="32">
        <v>0</v>
      </c>
      <c r="BD328" s="32">
        <v>0</v>
      </c>
      <c r="BE328" s="32">
        <v>0</v>
      </c>
      <c r="BF328" s="32">
        <v>0</v>
      </c>
      <c r="BG328" s="32">
        <v>0</v>
      </c>
      <c r="BH328" s="32">
        <v>0</v>
      </c>
      <c r="BI328" s="32">
        <v>0</v>
      </c>
      <c r="BJ328" s="32">
        <v>0</v>
      </c>
      <c r="BK328" s="32">
        <v>0</v>
      </c>
      <c r="BL328" s="32">
        <v>0</v>
      </c>
      <c r="BM328" s="32">
        <v>0</v>
      </c>
      <c r="BN328" s="32">
        <v>0</v>
      </c>
      <c r="BO328" s="32">
        <v>0</v>
      </c>
      <c r="BP328" s="32">
        <v>0</v>
      </c>
      <c r="BQ328" s="32">
        <v>0</v>
      </c>
      <c r="BR328" s="32">
        <v>0</v>
      </c>
      <c r="BS328" s="32">
        <v>0</v>
      </c>
      <c r="BT328" s="32">
        <v>0</v>
      </c>
      <c r="BU328" s="32">
        <v>0</v>
      </c>
      <c r="BV328" s="32">
        <v>0</v>
      </c>
      <c r="BW328" s="32">
        <v>0</v>
      </c>
      <c r="BX328" s="32">
        <v>0</v>
      </c>
      <c r="BY328" s="32">
        <v>0</v>
      </c>
      <c r="BZ328" s="32">
        <v>0</v>
      </c>
      <c r="CA328" s="32">
        <v>0</v>
      </c>
      <c r="CB328" s="32">
        <v>0</v>
      </c>
      <c r="CC328" s="32">
        <v>0</v>
      </c>
      <c r="CD328" s="32">
        <v>0</v>
      </c>
      <c r="CE328" s="32">
        <v>0</v>
      </c>
      <c r="CF328" s="32">
        <v>0</v>
      </c>
      <c r="CG328" s="32">
        <v>0</v>
      </c>
      <c r="CH328" s="32">
        <v>0</v>
      </c>
      <c r="CI328" s="32">
        <v>0</v>
      </c>
      <c r="CJ328" s="32">
        <v>0</v>
      </c>
      <c r="CK328" s="32">
        <v>0</v>
      </c>
      <c r="CL328" s="32">
        <v>0</v>
      </c>
      <c r="CM328" s="32">
        <v>0</v>
      </c>
      <c r="CN328" s="32">
        <v>0</v>
      </c>
      <c r="CO328" s="32">
        <v>0</v>
      </c>
      <c r="CP328" s="32">
        <v>0</v>
      </c>
      <c r="CQ328" s="32">
        <v>0</v>
      </c>
      <c r="CR328" s="32">
        <v>0</v>
      </c>
      <c r="CS328" s="32">
        <v>0</v>
      </c>
      <c r="CT328" s="32">
        <v>0</v>
      </c>
      <c r="CU328" s="32">
        <v>0</v>
      </c>
      <c r="CV328" s="32">
        <v>0</v>
      </c>
      <c r="CW328" s="32">
        <v>0</v>
      </c>
      <c r="CX328" s="32">
        <v>0</v>
      </c>
      <c r="CY328" s="32">
        <v>0</v>
      </c>
      <c r="CZ328" s="32">
        <v>0</v>
      </c>
      <c r="DA328" s="32">
        <v>0</v>
      </c>
      <c r="DB328" s="32">
        <v>0</v>
      </c>
      <c r="DC328" s="32">
        <v>0</v>
      </c>
      <c r="DD328" s="32">
        <v>0</v>
      </c>
      <c r="DE328" s="32">
        <v>0</v>
      </c>
      <c r="DF328" s="32">
        <v>0</v>
      </c>
      <c r="DG328" s="32">
        <v>0</v>
      </c>
      <c r="DH328" s="32">
        <v>0</v>
      </c>
      <c r="DI328" s="32">
        <v>0</v>
      </c>
      <c r="DJ328" s="32">
        <v>0</v>
      </c>
      <c r="DK328" s="32">
        <v>0</v>
      </c>
      <c r="DL328" s="32">
        <v>0</v>
      </c>
      <c r="DM328" s="32">
        <v>0</v>
      </c>
      <c r="DN328" s="32">
        <v>0</v>
      </c>
      <c r="DO328" s="32">
        <v>0</v>
      </c>
      <c r="DP328" s="32">
        <v>0</v>
      </c>
      <c r="DQ328" s="32">
        <v>0</v>
      </c>
      <c r="DR328" s="32">
        <v>0</v>
      </c>
      <c r="DS328" s="32">
        <v>0</v>
      </c>
      <c r="DT328" s="32">
        <v>0</v>
      </c>
      <c r="DU328" s="32">
        <v>0</v>
      </c>
      <c r="DV328" s="32">
        <v>0</v>
      </c>
      <c r="DW328" s="32">
        <v>0</v>
      </c>
      <c r="DX328" s="32">
        <v>0</v>
      </c>
      <c r="DY328" s="32">
        <v>0</v>
      </c>
      <c r="DZ328" s="32">
        <v>0</v>
      </c>
      <c r="EA328" s="32">
        <v>0</v>
      </c>
      <c r="EB328" s="32">
        <v>0</v>
      </c>
      <c r="EC328" s="32">
        <v>0</v>
      </c>
      <c r="ED328" s="32">
        <v>0</v>
      </c>
      <c r="EE328" s="32">
        <v>0</v>
      </c>
      <c r="EF328" s="32">
        <v>0</v>
      </c>
      <c r="EG328" s="32">
        <v>0</v>
      </c>
      <c r="EH328" s="32">
        <v>0</v>
      </c>
      <c r="EI328" s="32">
        <v>0</v>
      </c>
      <c r="EJ328" s="32">
        <v>0</v>
      </c>
      <c r="EK328" s="32">
        <v>0</v>
      </c>
      <c r="EL328" s="32">
        <v>0</v>
      </c>
      <c r="EM328" s="32">
        <v>0</v>
      </c>
      <c r="EN328" s="32">
        <v>0</v>
      </c>
      <c r="EO328" s="32">
        <v>0</v>
      </c>
      <c r="EP328" s="32">
        <v>0</v>
      </c>
      <c r="EQ328" s="32">
        <v>0</v>
      </c>
      <c r="ER328" s="32">
        <v>0</v>
      </c>
      <c r="ES328" s="32">
        <v>0</v>
      </c>
      <c r="ET328" s="32">
        <v>0</v>
      </c>
      <c r="EU328" s="32">
        <v>0</v>
      </c>
      <c r="EV328" s="32">
        <v>0</v>
      </c>
      <c r="EW328" s="32">
        <v>0</v>
      </c>
      <c r="EX328" s="32">
        <v>0</v>
      </c>
      <c r="EY328" s="32">
        <v>0</v>
      </c>
      <c r="EZ328" s="32">
        <v>0</v>
      </c>
      <c r="FA328" s="32">
        <v>0</v>
      </c>
      <c r="FB328" s="32">
        <v>0</v>
      </c>
      <c r="FC328" s="32">
        <v>0</v>
      </c>
      <c r="FD328" s="32">
        <v>0</v>
      </c>
      <c r="FE328" s="32">
        <v>0</v>
      </c>
      <c r="FF328" s="32">
        <v>0</v>
      </c>
      <c r="FG328" s="32">
        <v>0</v>
      </c>
      <c r="FH328" s="32">
        <v>0</v>
      </c>
      <c r="FI328" s="32">
        <v>0</v>
      </c>
      <c r="FJ328" s="32">
        <v>0</v>
      </c>
      <c r="FK328" s="32">
        <v>0</v>
      </c>
      <c r="FL328" s="32">
        <v>0</v>
      </c>
      <c r="FM328" s="32">
        <v>0</v>
      </c>
      <c r="FN328" s="32">
        <v>0</v>
      </c>
      <c r="FO328" s="32">
        <v>0</v>
      </c>
      <c r="FP328" s="32">
        <v>0</v>
      </c>
      <c r="FQ328" s="32">
        <v>0</v>
      </c>
      <c r="FR328" s="32">
        <v>0</v>
      </c>
      <c r="FS328" s="32">
        <v>0</v>
      </c>
      <c r="FT328" s="32">
        <v>0</v>
      </c>
      <c r="FU328" s="32">
        <v>0</v>
      </c>
      <c r="FV328" s="32">
        <v>0</v>
      </c>
      <c r="FW328" s="32">
        <v>0</v>
      </c>
      <c r="FX328" s="32">
        <v>0</v>
      </c>
      <c r="FY328" s="32">
        <v>0</v>
      </c>
      <c r="FZ328" s="32">
        <v>0</v>
      </c>
      <c r="GA328" s="32">
        <v>0</v>
      </c>
      <c r="GB328" s="32">
        <v>0</v>
      </c>
      <c r="GC328" s="32">
        <v>0</v>
      </c>
      <c r="GD328" s="32">
        <v>0</v>
      </c>
      <c r="GE328" s="32">
        <v>0</v>
      </c>
      <c r="GF328" s="32">
        <v>0</v>
      </c>
      <c r="GG328" s="32">
        <v>0</v>
      </c>
      <c r="GH328" s="32">
        <v>0</v>
      </c>
      <c r="GI328" s="32">
        <v>0</v>
      </c>
      <c r="GJ328" s="32">
        <v>0</v>
      </c>
      <c r="GK328" s="32">
        <v>0</v>
      </c>
      <c r="GL328" s="32">
        <v>0</v>
      </c>
      <c r="GM328" s="32">
        <v>0</v>
      </c>
      <c r="GN328" s="32">
        <v>0</v>
      </c>
      <c r="GO328" s="32">
        <v>0</v>
      </c>
      <c r="GP328" s="32">
        <v>0</v>
      </c>
      <c r="GQ328" s="32">
        <v>0</v>
      </c>
      <c r="GR328" s="32">
        <v>0</v>
      </c>
      <c r="GS328" s="32">
        <v>0</v>
      </c>
      <c r="GT328" s="32">
        <v>0</v>
      </c>
      <c r="GU328" s="32">
        <v>0</v>
      </c>
      <c r="GV328" s="32">
        <v>0</v>
      </c>
      <c r="GW328" s="32">
        <v>0</v>
      </c>
      <c r="GX328" s="32">
        <v>0</v>
      </c>
      <c r="GY328" s="32">
        <v>0</v>
      </c>
      <c r="GZ328" s="32">
        <v>0</v>
      </c>
      <c r="HA328" s="32">
        <v>0</v>
      </c>
      <c r="HB328" s="32">
        <v>0</v>
      </c>
      <c r="HC328" s="32">
        <v>0</v>
      </c>
      <c r="HD328" s="32">
        <v>0</v>
      </c>
      <c r="HE328" s="32">
        <v>0</v>
      </c>
      <c r="HF328" s="32">
        <v>0</v>
      </c>
      <c r="HG328" s="32">
        <v>0</v>
      </c>
      <c r="HH328" s="32">
        <v>0</v>
      </c>
      <c r="HI328" s="32">
        <v>0</v>
      </c>
      <c r="HJ328" s="32">
        <v>0</v>
      </c>
      <c r="HK328" s="32">
        <v>0</v>
      </c>
      <c r="HL328" s="32">
        <v>0</v>
      </c>
      <c r="HM328" s="32">
        <v>0</v>
      </c>
      <c r="HN328" s="32">
        <v>0</v>
      </c>
      <c r="HO328" s="32">
        <v>0</v>
      </c>
      <c r="HP328" s="32">
        <v>0</v>
      </c>
      <c r="HQ328" s="32">
        <v>0</v>
      </c>
      <c r="HR328" s="32">
        <v>0</v>
      </c>
      <c r="HS328" s="32">
        <v>0</v>
      </c>
      <c r="HT328" s="32">
        <v>0</v>
      </c>
      <c r="HU328" s="32">
        <v>0</v>
      </c>
      <c r="HV328" s="32">
        <v>0</v>
      </c>
      <c r="HW328" s="32">
        <v>0</v>
      </c>
      <c r="HX328" s="32">
        <v>0</v>
      </c>
      <c r="HY328" s="32">
        <v>0</v>
      </c>
      <c r="HZ328" s="32">
        <v>0</v>
      </c>
      <c r="IA328" s="32">
        <v>0</v>
      </c>
      <c r="IB328" s="32">
        <v>0</v>
      </c>
      <c r="IC328" s="32">
        <v>0</v>
      </c>
      <c r="ID328" s="32">
        <v>0</v>
      </c>
      <c r="IE328" s="32">
        <v>0</v>
      </c>
      <c r="IF328" s="32">
        <v>0</v>
      </c>
      <c r="IG328" s="32">
        <v>0</v>
      </c>
      <c r="IH328" s="32">
        <v>0</v>
      </c>
      <c r="II328" s="32">
        <v>0</v>
      </c>
      <c r="IJ328" s="32">
        <v>0</v>
      </c>
      <c r="IK328" s="32">
        <v>0</v>
      </c>
      <c r="IL328" s="32">
        <v>0</v>
      </c>
      <c r="IM328" s="32">
        <v>0</v>
      </c>
      <c r="IN328" s="32">
        <v>0</v>
      </c>
      <c r="IO328" s="32">
        <v>0</v>
      </c>
      <c r="IP328" s="32">
        <v>0</v>
      </c>
      <c r="IQ328" s="32">
        <v>0</v>
      </c>
      <c r="IR328" s="32">
        <v>0</v>
      </c>
      <c r="IS328" s="32">
        <v>0</v>
      </c>
      <c r="IT328" s="32">
        <v>0</v>
      </c>
      <c r="IU328" s="32">
        <v>0</v>
      </c>
      <c r="IV328" s="32">
        <v>0</v>
      </c>
      <c r="IW328" s="32">
        <v>0</v>
      </c>
      <c r="IX328" s="32">
        <v>0</v>
      </c>
      <c r="IY328" s="32">
        <v>0</v>
      </c>
      <c r="IZ328" s="32">
        <v>0</v>
      </c>
      <c r="JA328" s="32">
        <v>0</v>
      </c>
      <c r="JB328" s="32">
        <v>0</v>
      </c>
      <c r="JC328" s="32">
        <v>0</v>
      </c>
      <c r="JD328" s="32">
        <v>0</v>
      </c>
      <c r="JE328" s="32">
        <v>0</v>
      </c>
      <c r="JF328" s="32">
        <v>0</v>
      </c>
      <c r="JG328" s="32">
        <v>0</v>
      </c>
      <c r="JH328" s="32">
        <v>0</v>
      </c>
      <c r="JI328" s="32">
        <v>0</v>
      </c>
      <c r="JJ328" s="32">
        <v>0</v>
      </c>
      <c r="JK328" s="32">
        <v>0</v>
      </c>
      <c r="JL328" s="32">
        <v>0</v>
      </c>
      <c r="JM328" s="32">
        <v>0</v>
      </c>
      <c r="JN328" s="32">
        <v>0</v>
      </c>
      <c r="JO328" s="32">
        <v>0</v>
      </c>
      <c r="JP328" s="32">
        <v>0</v>
      </c>
      <c r="JQ328" s="32">
        <v>0</v>
      </c>
      <c r="JR328" s="32">
        <v>0</v>
      </c>
      <c r="JS328" s="32">
        <v>0</v>
      </c>
      <c r="JT328" s="32">
        <v>0</v>
      </c>
      <c r="JU328" s="32">
        <v>0</v>
      </c>
      <c r="JV328" s="32">
        <v>0</v>
      </c>
      <c r="JW328" s="32">
        <v>0</v>
      </c>
      <c r="JX328" s="32">
        <v>0</v>
      </c>
      <c r="JY328" s="32">
        <v>0</v>
      </c>
      <c r="JZ328" s="32">
        <v>0</v>
      </c>
      <c r="KA328" s="32">
        <v>0</v>
      </c>
      <c r="KB328" s="32">
        <v>0</v>
      </c>
      <c r="KC328" s="32">
        <v>0</v>
      </c>
      <c r="KD328" s="32">
        <v>0</v>
      </c>
      <c r="KE328" s="32">
        <v>0</v>
      </c>
      <c r="KF328" s="32">
        <v>0</v>
      </c>
      <c r="KG328" s="32">
        <v>0</v>
      </c>
      <c r="KH328" s="32">
        <v>0</v>
      </c>
      <c r="KI328" s="32">
        <v>0</v>
      </c>
      <c r="KJ328" s="32">
        <v>0</v>
      </c>
      <c r="KK328" s="32">
        <v>0</v>
      </c>
      <c r="KL328" s="32">
        <v>0</v>
      </c>
      <c r="KM328" s="32">
        <v>0</v>
      </c>
      <c r="KN328" s="32">
        <v>0</v>
      </c>
      <c r="KO328" s="32">
        <v>0</v>
      </c>
      <c r="KP328" s="32">
        <v>0</v>
      </c>
      <c r="KQ328" s="32">
        <v>0</v>
      </c>
      <c r="KR328" s="32">
        <v>0</v>
      </c>
      <c r="KS328" s="32">
        <v>0</v>
      </c>
      <c r="KT328" s="32">
        <v>0</v>
      </c>
      <c r="KU328" s="32">
        <v>0</v>
      </c>
      <c r="KV328" s="32">
        <v>0</v>
      </c>
      <c r="KW328" s="32">
        <v>0</v>
      </c>
      <c r="KX328" s="32">
        <v>0</v>
      </c>
      <c r="KY328" s="32">
        <v>0</v>
      </c>
      <c r="KZ328" s="32">
        <v>0</v>
      </c>
      <c r="LA328" s="32">
        <v>0</v>
      </c>
      <c r="LB328" s="32">
        <v>0</v>
      </c>
      <c r="LC328" s="32">
        <v>0</v>
      </c>
      <c r="LD328" s="32">
        <v>0</v>
      </c>
      <c r="LE328" s="32">
        <v>0</v>
      </c>
      <c r="LF328" s="32">
        <v>0</v>
      </c>
      <c r="LG328" s="32">
        <v>0</v>
      </c>
      <c r="LH328" s="32">
        <v>0</v>
      </c>
      <c r="LI328" s="32">
        <v>0</v>
      </c>
      <c r="LJ328" s="32">
        <v>0</v>
      </c>
      <c r="LK328" s="32">
        <v>0</v>
      </c>
      <c r="LL328" s="32">
        <v>0</v>
      </c>
      <c r="LM328" s="32">
        <v>0</v>
      </c>
      <c r="LN328" s="32">
        <v>0</v>
      </c>
      <c r="LO328" s="32">
        <v>0</v>
      </c>
      <c r="LP328" s="32">
        <v>0</v>
      </c>
      <c r="LQ328" s="32">
        <v>0</v>
      </c>
      <c r="LR328" s="32">
        <v>1</v>
      </c>
      <c r="LS328" s="32">
        <v>0</v>
      </c>
      <c r="LT328" s="32">
        <v>0</v>
      </c>
      <c r="LU328" s="32">
        <v>0</v>
      </c>
      <c r="LV328" s="32">
        <v>0</v>
      </c>
      <c r="LW328" s="32">
        <v>0</v>
      </c>
      <c r="LX328" s="32">
        <v>0</v>
      </c>
      <c r="LY328" s="32">
        <v>0</v>
      </c>
      <c r="LZ328" s="32">
        <v>0</v>
      </c>
      <c r="MA328" s="32">
        <v>0</v>
      </c>
      <c r="MB328" s="32">
        <v>0</v>
      </c>
      <c r="MC328" s="32">
        <v>0</v>
      </c>
      <c r="MD328" s="32">
        <v>0</v>
      </c>
      <c r="ME328" s="32">
        <v>0</v>
      </c>
      <c r="MF328" s="32">
        <v>0</v>
      </c>
      <c r="MG328" s="32">
        <v>0</v>
      </c>
      <c r="MH328" s="32">
        <v>0</v>
      </c>
      <c r="MI328" s="32">
        <v>0</v>
      </c>
      <c r="MJ328" s="32">
        <v>0</v>
      </c>
      <c r="MK328" s="32">
        <v>0</v>
      </c>
      <c r="ML328" s="32">
        <v>0</v>
      </c>
      <c r="MM328" s="32">
        <f t="shared" si="5"/>
        <v>1</v>
      </c>
      <c r="MN328" s="32">
        <v>540.6</v>
      </c>
    </row>
    <row r="329" spans="1:352" x14ac:dyDescent="0.25">
      <c r="A329" s="53" t="s">
        <v>1802</v>
      </c>
      <c r="B329" s="36">
        <v>7</v>
      </c>
      <c r="C329" s="32" t="s">
        <v>60</v>
      </c>
      <c r="D329" s="32" t="s">
        <v>64</v>
      </c>
      <c r="E329" s="32" t="s">
        <v>84</v>
      </c>
      <c r="F329" s="32" t="s">
        <v>83</v>
      </c>
      <c r="G329" s="32" t="s">
        <v>1745</v>
      </c>
      <c r="H329" s="32" t="s">
        <v>1789</v>
      </c>
      <c r="I329" s="33" t="s">
        <v>471</v>
      </c>
      <c r="J329" s="32" t="s">
        <v>1803</v>
      </c>
      <c r="K329" s="32">
        <v>326</v>
      </c>
      <c r="L329" s="32" t="s">
        <v>1804</v>
      </c>
      <c r="M329" s="34">
        <v>-27.300799999999999</v>
      </c>
      <c r="N329" s="34">
        <v>17.655000000000001</v>
      </c>
      <c r="O329" s="34">
        <v>-43.465743000000003</v>
      </c>
      <c r="P329" s="34">
        <v>85.802912000000006</v>
      </c>
      <c r="Q329" s="32">
        <v>701</v>
      </c>
      <c r="R329" s="32">
        <v>65290</v>
      </c>
      <c r="S329" s="33" t="s">
        <v>1792</v>
      </c>
      <c r="T329" s="32" t="s">
        <v>734</v>
      </c>
      <c r="U329" s="32">
        <v>0</v>
      </c>
      <c r="V329" s="32">
        <v>0</v>
      </c>
      <c r="W329" s="32">
        <v>0</v>
      </c>
      <c r="X329" s="32">
        <v>0</v>
      </c>
      <c r="Y329" s="32">
        <v>0</v>
      </c>
      <c r="Z329" s="32">
        <v>0</v>
      </c>
      <c r="AA329" s="32">
        <v>0</v>
      </c>
      <c r="AB329" s="32">
        <v>0</v>
      </c>
      <c r="AC329" s="32">
        <v>0</v>
      </c>
      <c r="AD329" s="32">
        <v>0</v>
      </c>
      <c r="AE329" s="32">
        <v>0</v>
      </c>
      <c r="AF329" s="32">
        <v>0</v>
      </c>
      <c r="AG329" s="32">
        <v>0</v>
      </c>
      <c r="AH329" s="32">
        <v>0</v>
      </c>
      <c r="AI329" s="32">
        <v>0</v>
      </c>
      <c r="AJ329" s="32">
        <v>0</v>
      </c>
      <c r="AK329" s="32">
        <v>0</v>
      </c>
      <c r="AL329" s="32">
        <v>0</v>
      </c>
      <c r="AM329" s="32">
        <v>0</v>
      </c>
      <c r="AN329" s="32">
        <v>0</v>
      </c>
      <c r="AO329" s="32">
        <v>0</v>
      </c>
      <c r="AP329" s="32">
        <v>0</v>
      </c>
      <c r="AQ329" s="32">
        <v>0</v>
      </c>
      <c r="AR329" s="32">
        <v>0</v>
      </c>
      <c r="AS329" s="32">
        <v>0</v>
      </c>
      <c r="AT329" s="32">
        <v>0</v>
      </c>
      <c r="AU329" s="32">
        <v>0</v>
      </c>
      <c r="AV329" s="32">
        <v>0</v>
      </c>
      <c r="AW329" s="32">
        <v>0</v>
      </c>
      <c r="AX329" s="32">
        <v>0</v>
      </c>
      <c r="AY329" s="32">
        <v>0</v>
      </c>
      <c r="AZ329" s="32">
        <v>0</v>
      </c>
      <c r="BA329" s="32">
        <v>0</v>
      </c>
      <c r="BB329" s="32">
        <v>0</v>
      </c>
      <c r="BC329" s="32">
        <v>0</v>
      </c>
      <c r="BD329" s="32">
        <v>0</v>
      </c>
      <c r="BE329" s="32">
        <v>0</v>
      </c>
      <c r="BF329" s="32">
        <v>0</v>
      </c>
      <c r="BG329" s="32">
        <v>0</v>
      </c>
      <c r="BH329" s="32">
        <v>0</v>
      </c>
      <c r="BI329" s="32">
        <v>0</v>
      </c>
      <c r="BJ329" s="32">
        <v>0</v>
      </c>
      <c r="BK329" s="32">
        <v>0</v>
      </c>
      <c r="BL329" s="32">
        <v>0</v>
      </c>
      <c r="BM329" s="32">
        <v>0</v>
      </c>
      <c r="BN329" s="32">
        <v>0</v>
      </c>
      <c r="BO329" s="32">
        <v>0</v>
      </c>
      <c r="BP329" s="32">
        <v>0</v>
      </c>
      <c r="BQ329" s="32">
        <v>0</v>
      </c>
      <c r="BR329" s="32">
        <v>0</v>
      </c>
      <c r="BS329" s="32">
        <v>0</v>
      </c>
      <c r="BT329" s="32">
        <v>0</v>
      </c>
      <c r="BU329" s="32">
        <v>0</v>
      </c>
      <c r="BV329" s="32">
        <v>0</v>
      </c>
      <c r="BW329" s="32">
        <v>0</v>
      </c>
      <c r="BX329" s="32">
        <v>0</v>
      </c>
      <c r="BY329" s="32">
        <v>0</v>
      </c>
      <c r="BZ329" s="32">
        <v>0</v>
      </c>
      <c r="CA329" s="32">
        <v>0</v>
      </c>
      <c r="CB329" s="32">
        <v>0</v>
      </c>
      <c r="CC329" s="32">
        <v>0</v>
      </c>
      <c r="CD329" s="32">
        <v>0</v>
      </c>
      <c r="CE329" s="32">
        <v>0</v>
      </c>
      <c r="CF329" s="32">
        <v>0</v>
      </c>
      <c r="CG329" s="32">
        <v>0</v>
      </c>
      <c r="CH329" s="32">
        <v>0</v>
      </c>
      <c r="CI329" s="32">
        <v>0</v>
      </c>
      <c r="CJ329" s="32">
        <v>0</v>
      </c>
      <c r="CK329" s="32">
        <v>0</v>
      </c>
      <c r="CL329" s="32">
        <v>0</v>
      </c>
      <c r="CM329" s="32">
        <v>0</v>
      </c>
      <c r="CN329" s="32">
        <v>0</v>
      </c>
      <c r="CO329" s="32">
        <v>0</v>
      </c>
      <c r="CP329" s="32">
        <v>0</v>
      </c>
      <c r="CQ329" s="32">
        <v>0</v>
      </c>
      <c r="CR329" s="32">
        <v>0</v>
      </c>
      <c r="CS329" s="32">
        <v>0</v>
      </c>
      <c r="CT329" s="32">
        <v>0</v>
      </c>
      <c r="CU329" s="32">
        <v>0</v>
      </c>
      <c r="CV329" s="32">
        <v>0</v>
      </c>
      <c r="CW329" s="32">
        <v>0</v>
      </c>
      <c r="CX329" s="32">
        <v>0</v>
      </c>
      <c r="CY329" s="32">
        <v>0</v>
      </c>
      <c r="CZ329" s="32">
        <v>0</v>
      </c>
      <c r="DA329" s="32">
        <v>0</v>
      </c>
      <c r="DB329" s="32">
        <v>0</v>
      </c>
      <c r="DC329" s="32">
        <v>0</v>
      </c>
      <c r="DD329" s="32">
        <v>0</v>
      </c>
      <c r="DE329" s="32">
        <v>0</v>
      </c>
      <c r="DF329" s="32">
        <v>0</v>
      </c>
      <c r="DG329" s="32">
        <v>0</v>
      </c>
      <c r="DH329" s="32">
        <v>0</v>
      </c>
      <c r="DI329" s="32">
        <v>0</v>
      </c>
      <c r="DJ329" s="32">
        <v>0</v>
      </c>
      <c r="DK329" s="32">
        <v>0</v>
      </c>
      <c r="DL329" s="32">
        <v>0</v>
      </c>
      <c r="DM329" s="32">
        <v>0</v>
      </c>
      <c r="DN329" s="32">
        <v>0</v>
      </c>
      <c r="DO329" s="32">
        <v>0</v>
      </c>
      <c r="DP329" s="32">
        <v>0</v>
      </c>
      <c r="DQ329" s="32">
        <v>0</v>
      </c>
      <c r="DR329" s="32">
        <v>0</v>
      </c>
      <c r="DS329" s="32">
        <v>0</v>
      </c>
      <c r="DT329" s="32">
        <v>0</v>
      </c>
      <c r="DU329" s="32">
        <v>0</v>
      </c>
      <c r="DV329" s="32">
        <v>0</v>
      </c>
      <c r="DW329" s="32">
        <v>0</v>
      </c>
      <c r="DX329" s="32">
        <v>0</v>
      </c>
      <c r="DY329" s="32">
        <v>0</v>
      </c>
      <c r="DZ329" s="32">
        <v>0</v>
      </c>
      <c r="EA329" s="32">
        <v>0</v>
      </c>
      <c r="EB329" s="32">
        <v>0</v>
      </c>
      <c r="EC329" s="32">
        <v>0</v>
      </c>
      <c r="ED329" s="32">
        <v>0</v>
      </c>
      <c r="EE329" s="32">
        <v>0</v>
      </c>
      <c r="EF329" s="32">
        <v>0</v>
      </c>
      <c r="EG329" s="32">
        <v>0</v>
      </c>
      <c r="EH329" s="32">
        <v>0</v>
      </c>
      <c r="EI329" s="32">
        <v>0</v>
      </c>
      <c r="EJ329" s="32">
        <v>0</v>
      </c>
      <c r="EK329" s="32">
        <v>0</v>
      </c>
      <c r="EL329" s="32">
        <v>0</v>
      </c>
      <c r="EM329" s="32">
        <v>0</v>
      </c>
      <c r="EN329" s="32">
        <v>0</v>
      </c>
      <c r="EO329" s="32">
        <v>0</v>
      </c>
      <c r="EP329" s="32">
        <v>0</v>
      </c>
      <c r="EQ329" s="32">
        <v>0</v>
      </c>
      <c r="ER329" s="32">
        <v>0</v>
      </c>
      <c r="ES329" s="32">
        <v>0</v>
      </c>
      <c r="ET329" s="32">
        <v>0</v>
      </c>
      <c r="EU329" s="32">
        <v>0</v>
      </c>
      <c r="EV329" s="32">
        <v>0</v>
      </c>
      <c r="EW329" s="32">
        <v>0</v>
      </c>
      <c r="EX329" s="32">
        <v>0</v>
      </c>
      <c r="EY329" s="32">
        <v>0</v>
      </c>
      <c r="EZ329" s="32">
        <v>0</v>
      </c>
      <c r="FA329" s="32">
        <v>0</v>
      </c>
      <c r="FB329" s="32">
        <v>0</v>
      </c>
      <c r="FC329" s="32">
        <v>0</v>
      </c>
      <c r="FD329" s="32">
        <v>0</v>
      </c>
      <c r="FE329" s="32">
        <v>0</v>
      </c>
      <c r="FF329" s="32">
        <v>0</v>
      </c>
      <c r="FG329" s="32">
        <v>0</v>
      </c>
      <c r="FH329" s="32">
        <v>0</v>
      </c>
      <c r="FI329" s="32">
        <v>0</v>
      </c>
      <c r="FJ329" s="32">
        <v>0</v>
      </c>
      <c r="FK329" s="32">
        <v>0</v>
      </c>
      <c r="FL329" s="32">
        <v>0</v>
      </c>
      <c r="FM329" s="32">
        <v>0</v>
      </c>
      <c r="FN329" s="32">
        <v>0</v>
      </c>
      <c r="FO329" s="32">
        <v>0</v>
      </c>
      <c r="FP329" s="32">
        <v>0</v>
      </c>
      <c r="FQ329" s="32">
        <v>0</v>
      </c>
      <c r="FR329" s="32">
        <v>0</v>
      </c>
      <c r="FS329" s="32">
        <v>0</v>
      </c>
      <c r="FT329" s="32">
        <v>0</v>
      </c>
      <c r="FU329" s="32">
        <v>0</v>
      </c>
      <c r="FV329" s="32">
        <v>0</v>
      </c>
      <c r="FW329" s="32">
        <v>0</v>
      </c>
      <c r="FX329" s="32">
        <v>0</v>
      </c>
      <c r="FY329" s="32">
        <v>0</v>
      </c>
      <c r="FZ329" s="32">
        <v>0</v>
      </c>
      <c r="GA329" s="32">
        <v>0</v>
      </c>
      <c r="GB329" s="32">
        <v>0</v>
      </c>
      <c r="GC329" s="32">
        <v>0</v>
      </c>
      <c r="GD329" s="32">
        <v>0</v>
      </c>
      <c r="GE329" s="32">
        <v>0</v>
      </c>
      <c r="GF329" s="32">
        <v>0</v>
      </c>
      <c r="GG329" s="32">
        <v>0</v>
      </c>
      <c r="GH329" s="32">
        <v>0</v>
      </c>
      <c r="GI329" s="32">
        <v>0</v>
      </c>
      <c r="GJ329" s="32">
        <v>0</v>
      </c>
      <c r="GK329" s="32">
        <v>0</v>
      </c>
      <c r="GL329" s="32">
        <v>0</v>
      </c>
      <c r="GM329" s="32">
        <v>0</v>
      </c>
      <c r="GN329" s="32">
        <v>0</v>
      </c>
      <c r="GO329" s="32">
        <v>0</v>
      </c>
      <c r="GP329" s="32">
        <v>0</v>
      </c>
      <c r="GQ329" s="32">
        <v>0</v>
      </c>
      <c r="GR329" s="32">
        <v>0</v>
      </c>
      <c r="GS329" s="32">
        <v>0</v>
      </c>
      <c r="GT329" s="32">
        <v>0</v>
      </c>
      <c r="GU329" s="32">
        <v>0</v>
      </c>
      <c r="GV329" s="32">
        <v>0</v>
      </c>
      <c r="GW329" s="32">
        <v>0</v>
      </c>
      <c r="GX329" s="32">
        <v>0</v>
      </c>
      <c r="GY329" s="32">
        <v>0</v>
      </c>
      <c r="GZ329" s="32">
        <v>0</v>
      </c>
      <c r="HA329" s="32">
        <v>0</v>
      </c>
      <c r="HB329" s="32">
        <v>0</v>
      </c>
      <c r="HC329" s="32">
        <v>0</v>
      </c>
      <c r="HD329" s="32">
        <v>0</v>
      </c>
      <c r="HE329" s="32">
        <v>0</v>
      </c>
      <c r="HF329" s="32">
        <v>0</v>
      </c>
      <c r="HG329" s="32">
        <v>0</v>
      </c>
      <c r="HH329" s="32">
        <v>0</v>
      </c>
      <c r="HI329" s="32">
        <v>0</v>
      </c>
      <c r="HJ329" s="32">
        <v>0</v>
      </c>
      <c r="HK329" s="32">
        <v>0</v>
      </c>
      <c r="HL329" s="32">
        <v>0</v>
      </c>
      <c r="HM329" s="32">
        <v>0</v>
      </c>
      <c r="HN329" s="32">
        <v>0</v>
      </c>
      <c r="HO329" s="32">
        <v>0</v>
      </c>
      <c r="HP329" s="32">
        <v>0</v>
      </c>
      <c r="HQ329" s="32">
        <v>0</v>
      </c>
      <c r="HR329" s="32">
        <v>0</v>
      </c>
      <c r="HS329" s="32">
        <v>0</v>
      </c>
      <c r="HT329" s="32">
        <v>0</v>
      </c>
      <c r="HU329" s="32">
        <v>0</v>
      </c>
      <c r="HV329" s="32">
        <v>0</v>
      </c>
      <c r="HW329" s="32">
        <v>0</v>
      </c>
      <c r="HX329" s="32">
        <v>0</v>
      </c>
      <c r="HY329" s="32">
        <v>0</v>
      </c>
      <c r="HZ329" s="32">
        <v>0</v>
      </c>
      <c r="IA329" s="32">
        <v>0</v>
      </c>
      <c r="IB329" s="32">
        <v>0</v>
      </c>
      <c r="IC329" s="32">
        <v>0</v>
      </c>
      <c r="ID329" s="32">
        <v>0</v>
      </c>
      <c r="IE329" s="32">
        <v>0</v>
      </c>
      <c r="IF329" s="32">
        <v>0</v>
      </c>
      <c r="IG329" s="32">
        <v>0</v>
      </c>
      <c r="IH329" s="32">
        <v>0</v>
      </c>
      <c r="II329" s="32">
        <v>0</v>
      </c>
      <c r="IJ329" s="32">
        <v>0</v>
      </c>
      <c r="IK329" s="32">
        <v>0</v>
      </c>
      <c r="IL329" s="32">
        <v>0</v>
      </c>
      <c r="IM329" s="32">
        <v>0</v>
      </c>
      <c r="IN329" s="32">
        <v>0</v>
      </c>
      <c r="IO329" s="32">
        <v>0</v>
      </c>
      <c r="IP329" s="32">
        <v>0</v>
      </c>
      <c r="IQ329" s="32">
        <v>0</v>
      </c>
      <c r="IR329" s="32">
        <v>0</v>
      </c>
      <c r="IS329" s="32">
        <v>0</v>
      </c>
      <c r="IT329" s="32">
        <v>0</v>
      </c>
      <c r="IU329" s="32">
        <v>0</v>
      </c>
      <c r="IV329" s="32">
        <v>0</v>
      </c>
      <c r="IW329" s="32">
        <v>0</v>
      </c>
      <c r="IX329" s="32">
        <v>0</v>
      </c>
      <c r="IY329" s="32">
        <v>0</v>
      </c>
      <c r="IZ329" s="32">
        <v>0</v>
      </c>
      <c r="JA329" s="32">
        <v>0</v>
      </c>
      <c r="JB329" s="32">
        <v>0</v>
      </c>
      <c r="JC329" s="32">
        <v>0</v>
      </c>
      <c r="JD329" s="32">
        <v>0</v>
      </c>
      <c r="JE329" s="32">
        <v>0</v>
      </c>
      <c r="JF329" s="32">
        <v>0</v>
      </c>
      <c r="JG329" s="32">
        <v>0</v>
      </c>
      <c r="JH329" s="32">
        <v>0</v>
      </c>
      <c r="JI329" s="32">
        <v>0</v>
      </c>
      <c r="JJ329" s="32">
        <v>0</v>
      </c>
      <c r="JK329" s="32">
        <v>0</v>
      </c>
      <c r="JL329" s="32">
        <v>0</v>
      </c>
      <c r="JM329" s="32">
        <v>0</v>
      </c>
      <c r="JN329" s="32">
        <v>0</v>
      </c>
      <c r="JO329" s="32">
        <v>0</v>
      </c>
      <c r="JP329" s="32">
        <v>0</v>
      </c>
      <c r="JQ329" s="32">
        <v>0</v>
      </c>
      <c r="JR329" s="32">
        <v>0</v>
      </c>
      <c r="JS329" s="32">
        <v>0</v>
      </c>
      <c r="JT329" s="32">
        <v>0</v>
      </c>
      <c r="JU329" s="32">
        <v>0</v>
      </c>
      <c r="JV329" s="32">
        <v>0</v>
      </c>
      <c r="JW329" s="32">
        <v>0</v>
      </c>
      <c r="JX329" s="32">
        <v>0</v>
      </c>
      <c r="JY329" s="32">
        <v>0</v>
      </c>
      <c r="JZ329" s="32">
        <v>0</v>
      </c>
      <c r="KA329" s="32">
        <v>0</v>
      </c>
      <c r="KB329" s="32">
        <v>0</v>
      </c>
      <c r="KC329" s="32">
        <v>0</v>
      </c>
      <c r="KD329" s="32">
        <v>0</v>
      </c>
      <c r="KE329" s="32">
        <v>0</v>
      </c>
      <c r="KF329" s="32">
        <v>0</v>
      </c>
      <c r="KG329" s="32">
        <v>0</v>
      </c>
      <c r="KH329" s="32">
        <v>0</v>
      </c>
      <c r="KI329" s="32">
        <v>0</v>
      </c>
      <c r="KJ329" s="32">
        <v>0</v>
      </c>
      <c r="KK329" s="32">
        <v>0</v>
      </c>
      <c r="KL329" s="32">
        <v>0</v>
      </c>
      <c r="KM329" s="32">
        <v>0</v>
      </c>
      <c r="KN329" s="32">
        <v>0</v>
      </c>
      <c r="KO329" s="32">
        <v>0</v>
      </c>
      <c r="KP329" s="32">
        <v>0</v>
      </c>
      <c r="KQ329" s="32">
        <v>0</v>
      </c>
      <c r="KR329" s="32">
        <v>0</v>
      </c>
      <c r="KS329" s="32">
        <v>0</v>
      </c>
      <c r="KT329" s="32">
        <v>0</v>
      </c>
      <c r="KU329" s="32">
        <v>0</v>
      </c>
      <c r="KV329" s="32">
        <v>0</v>
      </c>
      <c r="KW329" s="32">
        <v>0</v>
      </c>
      <c r="KX329" s="32">
        <v>0</v>
      </c>
      <c r="KY329" s="32">
        <v>0</v>
      </c>
      <c r="KZ329" s="32">
        <v>0</v>
      </c>
      <c r="LA329" s="32">
        <v>0</v>
      </c>
      <c r="LB329" s="32">
        <v>0</v>
      </c>
      <c r="LC329" s="32">
        <v>0</v>
      </c>
      <c r="LD329" s="32">
        <v>0</v>
      </c>
      <c r="LE329" s="32">
        <v>0</v>
      </c>
      <c r="LF329" s="32">
        <v>0</v>
      </c>
      <c r="LG329" s="32">
        <v>0</v>
      </c>
      <c r="LH329" s="32">
        <v>0</v>
      </c>
      <c r="LI329" s="32">
        <v>0</v>
      </c>
      <c r="LJ329" s="32">
        <v>0</v>
      </c>
      <c r="LK329" s="32">
        <v>0</v>
      </c>
      <c r="LL329" s="32">
        <v>0</v>
      </c>
      <c r="LM329" s="32">
        <v>0</v>
      </c>
      <c r="LN329" s="32">
        <v>0</v>
      </c>
      <c r="LO329" s="32">
        <v>0</v>
      </c>
      <c r="LP329" s="32">
        <v>0</v>
      </c>
      <c r="LQ329" s="32">
        <v>0</v>
      </c>
      <c r="LR329" s="32">
        <v>1</v>
      </c>
      <c r="LS329" s="32">
        <v>0</v>
      </c>
      <c r="LT329" s="32">
        <v>0</v>
      </c>
      <c r="LU329" s="32">
        <v>0</v>
      </c>
      <c r="LV329" s="32">
        <v>0</v>
      </c>
      <c r="LW329" s="32">
        <v>0</v>
      </c>
      <c r="LX329" s="32">
        <v>0</v>
      </c>
      <c r="LY329" s="32">
        <v>0</v>
      </c>
      <c r="LZ329" s="32">
        <v>0</v>
      </c>
      <c r="MA329" s="32">
        <v>0</v>
      </c>
      <c r="MB329" s="32">
        <v>0</v>
      </c>
      <c r="MC329" s="32">
        <v>0</v>
      </c>
      <c r="MD329" s="32">
        <v>0</v>
      </c>
      <c r="ME329" s="32">
        <v>0</v>
      </c>
      <c r="MF329" s="32">
        <v>0</v>
      </c>
      <c r="MG329" s="32">
        <v>0</v>
      </c>
      <c r="MH329" s="32">
        <v>0</v>
      </c>
      <c r="MI329" s="32">
        <v>0</v>
      </c>
      <c r="MJ329" s="32">
        <v>0</v>
      </c>
      <c r="MK329" s="32">
        <v>0</v>
      </c>
      <c r="ML329" s="32">
        <v>0</v>
      </c>
      <c r="MM329" s="32">
        <f t="shared" si="5"/>
        <v>1</v>
      </c>
      <c r="MN329" s="32">
        <v>540.6</v>
      </c>
    </row>
    <row r="330" spans="1:352" x14ac:dyDescent="0.25">
      <c r="A330" s="53" t="s">
        <v>1805</v>
      </c>
      <c r="B330" s="36">
        <v>7</v>
      </c>
      <c r="C330" s="32" t="s">
        <v>60</v>
      </c>
      <c r="D330" s="32" t="s">
        <v>64</v>
      </c>
      <c r="E330" s="32" t="s">
        <v>84</v>
      </c>
      <c r="F330" s="32" t="s">
        <v>83</v>
      </c>
      <c r="G330" s="32" t="s">
        <v>1745</v>
      </c>
      <c r="H330" s="32" t="s">
        <v>1789</v>
      </c>
      <c r="I330" s="33" t="s">
        <v>471</v>
      </c>
      <c r="J330" s="32" t="s">
        <v>1806</v>
      </c>
      <c r="K330" s="32">
        <v>327</v>
      </c>
      <c r="L330" s="32" t="s">
        <v>1807</v>
      </c>
      <c r="M330" s="34">
        <v>-27.300799999999999</v>
      </c>
      <c r="N330" s="34">
        <v>17.655000000000001</v>
      </c>
      <c r="O330" s="34">
        <v>-43.465743000000003</v>
      </c>
      <c r="P330" s="34">
        <v>85.802912000000006</v>
      </c>
      <c r="Q330" s="32">
        <v>701</v>
      </c>
      <c r="R330" s="32">
        <v>65290</v>
      </c>
      <c r="S330" s="33" t="s">
        <v>1792</v>
      </c>
      <c r="T330" s="32" t="s">
        <v>734</v>
      </c>
      <c r="U330" s="32">
        <v>0</v>
      </c>
      <c r="V330" s="32">
        <v>0</v>
      </c>
      <c r="W330" s="32">
        <v>0</v>
      </c>
      <c r="X330" s="32">
        <v>0</v>
      </c>
      <c r="Y330" s="32">
        <v>0</v>
      </c>
      <c r="Z330" s="32">
        <v>0</v>
      </c>
      <c r="AA330" s="32">
        <v>0</v>
      </c>
      <c r="AB330" s="32">
        <v>0</v>
      </c>
      <c r="AC330" s="32">
        <v>0</v>
      </c>
      <c r="AD330" s="32">
        <v>0</v>
      </c>
      <c r="AE330" s="32">
        <v>0</v>
      </c>
      <c r="AF330" s="32">
        <v>0</v>
      </c>
      <c r="AG330" s="32">
        <v>0</v>
      </c>
      <c r="AH330" s="32">
        <v>0</v>
      </c>
      <c r="AI330" s="32">
        <v>0</v>
      </c>
      <c r="AJ330" s="32">
        <v>0</v>
      </c>
      <c r="AK330" s="32">
        <v>0</v>
      </c>
      <c r="AL330" s="32">
        <v>0</v>
      </c>
      <c r="AM330" s="32">
        <v>0</v>
      </c>
      <c r="AN330" s="32">
        <v>0</v>
      </c>
      <c r="AO330" s="32">
        <v>0</v>
      </c>
      <c r="AP330" s="32">
        <v>0</v>
      </c>
      <c r="AQ330" s="32">
        <v>0</v>
      </c>
      <c r="AR330" s="32">
        <v>0</v>
      </c>
      <c r="AS330" s="32">
        <v>0</v>
      </c>
      <c r="AT330" s="32">
        <v>0</v>
      </c>
      <c r="AU330" s="32">
        <v>0</v>
      </c>
      <c r="AV330" s="32">
        <v>0</v>
      </c>
      <c r="AW330" s="32">
        <v>0</v>
      </c>
      <c r="AX330" s="32">
        <v>0</v>
      </c>
      <c r="AY330" s="32">
        <v>0</v>
      </c>
      <c r="AZ330" s="32">
        <v>0</v>
      </c>
      <c r="BA330" s="32">
        <v>0</v>
      </c>
      <c r="BB330" s="32">
        <v>0</v>
      </c>
      <c r="BC330" s="32">
        <v>0</v>
      </c>
      <c r="BD330" s="32">
        <v>0</v>
      </c>
      <c r="BE330" s="32">
        <v>0</v>
      </c>
      <c r="BF330" s="32">
        <v>0</v>
      </c>
      <c r="BG330" s="32">
        <v>0</v>
      </c>
      <c r="BH330" s="32">
        <v>0</v>
      </c>
      <c r="BI330" s="32">
        <v>0</v>
      </c>
      <c r="BJ330" s="32">
        <v>0</v>
      </c>
      <c r="BK330" s="32">
        <v>0</v>
      </c>
      <c r="BL330" s="32">
        <v>0</v>
      </c>
      <c r="BM330" s="32">
        <v>0</v>
      </c>
      <c r="BN330" s="32">
        <v>0</v>
      </c>
      <c r="BO330" s="32">
        <v>0</v>
      </c>
      <c r="BP330" s="32">
        <v>0</v>
      </c>
      <c r="BQ330" s="32">
        <v>0</v>
      </c>
      <c r="BR330" s="32">
        <v>0</v>
      </c>
      <c r="BS330" s="32">
        <v>0</v>
      </c>
      <c r="BT330" s="32">
        <v>0</v>
      </c>
      <c r="BU330" s="32">
        <v>0</v>
      </c>
      <c r="BV330" s="32">
        <v>0</v>
      </c>
      <c r="BW330" s="32">
        <v>0</v>
      </c>
      <c r="BX330" s="32">
        <v>0</v>
      </c>
      <c r="BY330" s="32">
        <v>0</v>
      </c>
      <c r="BZ330" s="32">
        <v>0</v>
      </c>
      <c r="CA330" s="32">
        <v>0</v>
      </c>
      <c r="CB330" s="32">
        <v>0</v>
      </c>
      <c r="CC330" s="32">
        <v>0</v>
      </c>
      <c r="CD330" s="32">
        <v>0</v>
      </c>
      <c r="CE330" s="32">
        <v>0</v>
      </c>
      <c r="CF330" s="32">
        <v>0</v>
      </c>
      <c r="CG330" s="32">
        <v>0</v>
      </c>
      <c r="CH330" s="32">
        <v>0</v>
      </c>
      <c r="CI330" s="32">
        <v>0</v>
      </c>
      <c r="CJ330" s="32">
        <v>0</v>
      </c>
      <c r="CK330" s="32">
        <v>0</v>
      </c>
      <c r="CL330" s="32">
        <v>0</v>
      </c>
      <c r="CM330" s="32">
        <v>0</v>
      </c>
      <c r="CN330" s="32">
        <v>0</v>
      </c>
      <c r="CO330" s="32">
        <v>0</v>
      </c>
      <c r="CP330" s="32">
        <v>0</v>
      </c>
      <c r="CQ330" s="32">
        <v>0</v>
      </c>
      <c r="CR330" s="32">
        <v>0</v>
      </c>
      <c r="CS330" s="32">
        <v>0</v>
      </c>
      <c r="CT330" s="32">
        <v>0</v>
      </c>
      <c r="CU330" s="32">
        <v>0</v>
      </c>
      <c r="CV330" s="32">
        <v>0</v>
      </c>
      <c r="CW330" s="32">
        <v>0</v>
      </c>
      <c r="CX330" s="32">
        <v>0</v>
      </c>
      <c r="CY330" s="32">
        <v>0</v>
      </c>
      <c r="CZ330" s="32">
        <v>0</v>
      </c>
      <c r="DA330" s="32">
        <v>0</v>
      </c>
      <c r="DB330" s="32">
        <v>0</v>
      </c>
      <c r="DC330" s="32">
        <v>0</v>
      </c>
      <c r="DD330" s="32">
        <v>0</v>
      </c>
      <c r="DE330" s="32">
        <v>0</v>
      </c>
      <c r="DF330" s="32">
        <v>0</v>
      </c>
      <c r="DG330" s="32">
        <v>0</v>
      </c>
      <c r="DH330" s="32">
        <v>0</v>
      </c>
      <c r="DI330" s="32">
        <v>0</v>
      </c>
      <c r="DJ330" s="32">
        <v>0</v>
      </c>
      <c r="DK330" s="32">
        <v>0</v>
      </c>
      <c r="DL330" s="32">
        <v>0</v>
      </c>
      <c r="DM330" s="32">
        <v>0</v>
      </c>
      <c r="DN330" s="32">
        <v>0</v>
      </c>
      <c r="DO330" s="32">
        <v>0</v>
      </c>
      <c r="DP330" s="32">
        <v>0</v>
      </c>
      <c r="DQ330" s="32">
        <v>0</v>
      </c>
      <c r="DR330" s="32">
        <v>0</v>
      </c>
      <c r="DS330" s="32">
        <v>0</v>
      </c>
      <c r="DT330" s="32">
        <v>0</v>
      </c>
      <c r="DU330" s="32">
        <v>0</v>
      </c>
      <c r="DV330" s="32">
        <v>0</v>
      </c>
      <c r="DW330" s="32">
        <v>0</v>
      </c>
      <c r="DX330" s="32">
        <v>0</v>
      </c>
      <c r="DY330" s="32">
        <v>0</v>
      </c>
      <c r="DZ330" s="32">
        <v>0</v>
      </c>
      <c r="EA330" s="32">
        <v>0</v>
      </c>
      <c r="EB330" s="32">
        <v>0</v>
      </c>
      <c r="EC330" s="32">
        <v>0</v>
      </c>
      <c r="ED330" s="32">
        <v>0</v>
      </c>
      <c r="EE330" s="32">
        <v>0</v>
      </c>
      <c r="EF330" s="32">
        <v>0</v>
      </c>
      <c r="EG330" s="32">
        <v>0</v>
      </c>
      <c r="EH330" s="32">
        <v>0</v>
      </c>
      <c r="EI330" s="32">
        <v>0</v>
      </c>
      <c r="EJ330" s="32">
        <v>0</v>
      </c>
      <c r="EK330" s="32">
        <v>0</v>
      </c>
      <c r="EL330" s="32">
        <v>0</v>
      </c>
      <c r="EM330" s="32">
        <v>0</v>
      </c>
      <c r="EN330" s="32">
        <v>0</v>
      </c>
      <c r="EO330" s="32">
        <v>0</v>
      </c>
      <c r="EP330" s="32">
        <v>0</v>
      </c>
      <c r="EQ330" s="32">
        <v>0</v>
      </c>
      <c r="ER330" s="32">
        <v>0</v>
      </c>
      <c r="ES330" s="32">
        <v>0</v>
      </c>
      <c r="ET330" s="32">
        <v>0</v>
      </c>
      <c r="EU330" s="32">
        <v>0</v>
      </c>
      <c r="EV330" s="32">
        <v>0</v>
      </c>
      <c r="EW330" s="32">
        <v>0</v>
      </c>
      <c r="EX330" s="32">
        <v>0</v>
      </c>
      <c r="EY330" s="32">
        <v>0</v>
      </c>
      <c r="EZ330" s="32">
        <v>0</v>
      </c>
      <c r="FA330" s="32">
        <v>0</v>
      </c>
      <c r="FB330" s="32">
        <v>0</v>
      </c>
      <c r="FC330" s="32">
        <v>0</v>
      </c>
      <c r="FD330" s="32">
        <v>0</v>
      </c>
      <c r="FE330" s="32">
        <v>0</v>
      </c>
      <c r="FF330" s="32">
        <v>0</v>
      </c>
      <c r="FG330" s="32">
        <v>0</v>
      </c>
      <c r="FH330" s="32">
        <v>0</v>
      </c>
      <c r="FI330" s="32">
        <v>0</v>
      </c>
      <c r="FJ330" s="32">
        <v>0</v>
      </c>
      <c r="FK330" s="32">
        <v>0</v>
      </c>
      <c r="FL330" s="32">
        <v>0</v>
      </c>
      <c r="FM330" s="32">
        <v>0</v>
      </c>
      <c r="FN330" s="32">
        <v>0</v>
      </c>
      <c r="FO330" s="32">
        <v>0</v>
      </c>
      <c r="FP330" s="32">
        <v>0</v>
      </c>
      <c r="FQ330" s="32">
        <v>0</v>
      </c>
      <c r="FR330" s="32">
        <v>0</v>
      </c>
      <c r="FS330" s="32">
        <v>0</v>
      </c>
      <c r="FT330" s="32">
        <v>0</v>
      </c>
      <c r="FU330" s="32">
        <v>0</v>
      </c>
      <c r="FV330" s="32">
        <v>0</v>
      </c>
      <c r="FW330" s="32">
        <v>0</v>
      </c>
      <c r="FX330" s="32">
        <v>0</v>
      </c>
      <c r="FY330" s="32">
        <v>0</v>
      </c>
      <c r="FZ330" s="32">
        <v>0</v>
      </c>
      <c r="GA330" s="32">
        <v>0</v>
      </c>
      <c r="GB330" s="32">
        <v>0</v>
      </c>
      <c r="GC330" s="32">
        <v>0</v>
      </c>
      <c r="GD330" s="32">
        <v>0</v>
      </c>
      <c r="GE330" s="32">
        <v>0</v>
      </c>
      <c r="GF330" s="32">
        <v>0</v>
      </c>
      <c r="GG330" s="32">
        <v>0</v>
      </c>
      <c r="GH330" s="32">
        <v>0</v>
      </c>
      <c r="GI330" s="32">
        <v>0</v>
      </c>
      <c r="GJ330" s="32">
        <v>0</v>
      </c>
      <c r="GK330" s="32">
        <v>0</v>
      </c>
      <c r="GL330" s="32">
        <v>0</v>
      </c>
      <c r="GM330" s="32">
        <v>0</v>
      </c>
      <c r="GN330" s="32">
        <v>0</v>
      </c>
      <c r="GO330" s="32">
        <v>0</v>
      </c>
      <c r="GP330" s="32">
        <v>0</v>
      </c>
      <c r="GQ330" s="32">
        <v>0</v>
      </c>
      <c r="GR330" s="32">
        <v>0</v>
      </c>
      <c r="GS330" s="32">
        <v>0</v>
      </c>
      <c r="GT330" s="32">
        <v>0</v>
      </c>
      <c r="GU330" s="32">
        <v>0</v>
      </c>
      <c r="GV330" s="32">
        <v>0</v>
      </c>
      <c r="GW330" s="32">
        <v>0</v>
      </c>
      <c r="GX330" s="32">
        <v>0</v>
      </c>
      <c r="GY330" s="32">
        <v>0</v>
      </c>
      <c r="GZ330" s="32">
        <v>0</v>
      </c>
      <c r="HA330" s="32">
        <v>0</v>
      </c>
      <c r="HB330" s="32">
        <v>0</v>
      </c>
      <c r="HC330" s="32">
        <v>0</v>
      </c>
      <c r="HD330" s="32">
        <v>0</v>
      </c>
      <c r="HE330" s="32">
        <v>0</v>
      </c>
      <c r="HF330" s="32">
        <v>0</v>
      </c>
      <c r="HG330" s="32">
        <v>0</v>
      </c>
      <c r="HH330" s="32">
        <v>0</v>
      </c>
      <c r="HI330" s="32">
        <v>0</v>
      </c>
      <c r="HJ330" s="32">
        <v>0</v>
      </c>
      <c r="HK330" s="32">
        <v>0</v>
      </c>
      <c r="HL330" s="32">
        <v>0</v>
      </c>
      <c r="HM330" s="32">
        <v>0</v>
      </c>
      <c r="HN330" s="32">
        <v>0</v>
      </c>
      <c r="HO330" s="32">
        <v>0</v>
      </c>
      <c r="HP330" s="32">
        <v>0</v>
      </c>
      <c r="HQ330" s="32">
        <v>0</v>
      </c>
      <c r="HR330" s="32">
        <v>0</v>
      </c>
      <c r="HS330" s="32">
        <v>0</v>
      </c>
      <c r="HT330" s="32">
        <v>0</v>
      </c>
      <c r="HU330" s="32">
        <v>0</v>
      </c>
      <c r="HV330" s="32">
        <v>0</v>
      </c>
      <c r="HW330" s="32">
        <v>0</v>
      </c>
      <c r="HX330" s="32">
        <v>0</v>
      </c>
      <c r="HY330" s="32">
        <v>0</v>
      </c>
      <c r="HZ330" s="32">
        <v>0</v>
      </c>
      <c r="IA330" s="32">
        <v>0</v>
      </c>
      <c r="IB330" s="32">
        <v>0</v>
      </c>
      <c r="IC330" s="32">
        <v>0</v>
      </c>
      <c r="ID330" s="32">
        <v>0</v>
      </c>
      <c r="IE330" s="32">
        <v>0</v>
      </c>
      <c r="IF330" s="32">
        <v>0</v>
      </c>
      <c r="IG330" s="32">
        <v>0</v>
      </c>
      <c r="IH330" s="32">
        <v>0</v>
      </c>
      <c r="II330" s="32">
        <v>0</v>
      </c>
      <c r="IJ330" s="32">
        <v>0</v>
      </c>
      <c r="IK330" s="32">
        <v>0</v>
      </c>
      <c r="IL330" s="32">
        <v>0</v>
      </c>
      <c r="IM330" s="32">
        <v>0</v>
      </c>
      <c r="IN330" s="32">
        <v>0</v>
      </c>
      <c r="IO330" s="32">
        <v>0</v>
      </c>
      <c r="IP330" s="32">
        <v>0</v>
      </c>
      <c r="IQ330" s="32">
        <v>0</v>
      </c>
      <c r="IR330" s="32">
        <v>0</v>
      </c>
      <c r="IS330" s="32">
        <v>0</v>
      </c>
      <c r="IT330" s="32">
        <v>0</v>
      </c>
      <c r="IU330" s="32">
        <v>0</v>
      </c>
      <c r="IV330" s="32">
        <v>0</v>
      </c>
      <c r="IW330" s="32">
        <v>0</v>
      </c>
      <c r="IX330" s="32">
        <v>0</v>
      </c>
      <c r="IY330" s="32">
        <v>0</v>
      </c>
      <c r="IZ330" s="32">
        <v>0</v>
      </c>
      <c r="JA330" s="32">
        <v>0</v>
      </c>
      <c r="JB330" s="32">
        <v>0</v>
      </c>
      <c r="JC330" s="32">
        <v>0</v>
      </c>
      <c r="JD330" s="32">
        <v>0</v>
      </c>
      <c r="JE330" s="32">
        <v>0</v>
      </c>
      <c r="JF330" s="32">
        <v>0</v>
      </c>
      <c r="JG330" s="32">
        <v>0</v>
      </c>
      <c r="JH330" s="32">
        <v>0</v>
      </c>
      <c r="JI330" s="32">
        <v>0</v>
      </c>
      <c r="JJ330" s="32">
        <v>0</v>
      </c>
      <c r="JK330" s="32">
        <v>0</v>
      </c>
      <c r="JL330" s="32">
        <v>0</v>
      </c>
      <c r="JM330" s="32">
        <v>0</v>
      </c>
      <c r="JN330" s="32">
        <v>0</v>
      </c>
      <c r="JO330" s="32">
        <v>0</v>
      </c>
      <c r="JP330" s="32">
        <v>0</v>
      </c>
      <c r="JQ330" s="32">
        <v>0</v>
      </c>
      <c r="JR330" s="32">
        <v>0</v>
      </c>
      <c r="JS330" s="32">
        <v>0</v>
      </c>
      <c r="JT330" s="32">
        <v>0</v>
      </c>
      <c r="JU330" s="32">
        <v>0</v>
      </c>
      <c r="JV330" s="32">
        <v>0</v>
      </c>
      <c r="JW330" s="32">
        <v>0</v>
      </c>
      <c r="JX330" s="32">
        <v>0</v>
      </c>
      <c r="JY330" s="32">
        <v>0</v>
      </c>
      <c r="JZ330" s="32">
        <v>0</v>
      </c>
      <c r="KA330" s="32">
        <v>0</v>
      </c>
      <c r="KB330" s="32">
        <v>0</v>
      </c>
      <c r="KC330" s="32">
        <v>0</v>
      </c>
      <c r="KD330" s="32">
        <v>0</v>
      </c>
      <c r="KE330" s="32">
        <v>0</v>
      </c>
      <c r="KF330" s="32">
        <v>0</v>
      </c>
      <c r="KG330" s="32">
        <v>0</v>
      </c>
      <c r="KH330" s="32">
        <v>0</v>
      </c>
      <c r="KI330" s="32">
        <v>0</v>
      </c>
      <c r="KJ330" s="32">
        <v>0</v>
      </c>
      <c r="KK330" s="32">
        <v>0</v>
      </c>
      <c r="KL330" s="32">
        <v>0</v>
      </c>
      <c r="KM330" s="32">
        <v>0</v>
      </c>
      <c r="KN330" s="32">
        <v>0</v>
      </c>
      <c r="KO330" s="32">
        <v>0</v>
      </c>
      <c r="KP330" s="32">
        <v>0</v>
      </c>
      <c r="KQ330" s="32">
        <v>0</v>
      </c>
      <c r="KR330" s="32">
        <v>0</v>
      </c>
      <c r="KS330" s="32">
        <v>0</v>
      </c>
      <c r="KT330" s="32">
        <v>0</v>
      </c>
      <c r="KU330" s="32">
        <v>0</v>
      </c>
      <c r="KV330" s="32">
        <v>0</v>
      </c>
      <c r="KW330" s="32">
        <v>0</v>
      </c>
      <c r="KX330" s="32">
        <v>0</v>
      </c>
      <c r="KY330" s="32">
        <v>0</v>
      </c>
      <c r="KZ330" s="32">
        <v>0</v>
      </c>
      <c r="LA330" s="32">
        <v>0</v>
      </c>
      <c r="LB330" s="32">
        <v>0</v>
      </c>
      <c r="LC330" s="32">
        <v>0</v>
      </c>
      <c r="LD330" s="32">
        <v>0</v>
      </c>
      <c r="LE330" s="32">
        <v>0</v>
      </c>
      <c r="LF330" s="32">
        <v>0</v>
      </c>
      <c r="LG330" s="32">
        <v>0</v>
      </c>
      <c r="LH330" s="32">
        <v>0</v>
      </c>
      <c r="LI330" s="32">
        <v>0</v>
      </c>
      <c r="LJ330" s="32">
        <v>0</v>
      </c>
      <c r="LK330" s="32">
        <v>0</v>
      </c>
      <c r="LL330" s="32">
        <v>0</v>
      </c>
      <c r="LM330" s="32">
        <v>0</v>
      </c>
      <c r="LN330" s="32">
        <v>0</v>
      </c>
      <c r="LO330" s="32">
        <v>0</v>
      </c>
      <c r="LP330" s="32">
        <v>0</v>
      </c>
      <c r="LQ330" s="32">
        <v>0</v>
      </c>
      <c r="LR330" s="32">
        <v>1</v>
      </c>
      <c r="LS330" s="32">
        <v>0</v>
      </c>
      <c r="LT330" s="32">
        <v>0</v>
      </c>
      <c r="LU330" s="32">
        <v>0</v>
      </c>
      <c r="LV330" s="32">
        <v>0</v>
      </c>
      <c r="LW330" s="32">
        <v>0</v>
      </c>
      <c r="LX330" s="32">
        <v>0</v>
      </c>
      <c r="LY330" s="32">
        <v>0</v>
      </c>
      <c r="LZ330" s="32">
        <v>0</v>
      </c>
      <c r="MA330" s="32">
        <v>0</v>
      </c>
      <c r="MB330" s="32">
        <v>0</v>
      </c>
      <c r="MC330" s="32">
        <v>0</v>
      </c>
      <c r="MD330" s="32">
        <v>0</v>
      </c>
      <c r="ME330" s="32">
        <v>0</v>
      </c>
      <c r="MF330" s="32">
        <v>0</v>
      </c>
      <c r="MG330" s="32">
        <v>0</v>
      </c>
      <c r="MH330" s="32">
        <v>0</v>
      </c>
      <c r="MI330" s="32">
        <v>0</v>
      </c>
      <c r="MJ330" s="32">
        <v>0</v>
      </c>
      <c r="MK330" s="32">
        <v>0</v>
      </c>
      <c r="ML330" s="32">
        <v>0</v>
      </c>
      <c r="MM330" s="32">
        <f t="shared" si="5"/>
        <v>1</v>
      </c>
      <c r="MN330" s="32">
        <v>540.6</v>
      </c>
    </row>
    <row r="331" spans="1:352" x14ac:dyDescent="0.25">
      <c r="A331" s="32" t="s">
        <v>1808</v>
      </c>
      <c r="B331" s="36">
        <v>7</v>
      </c>
      <c r="C331" s="32" t="s">
        <v>60</v>
      </c>
      <c r="D331" s="32" t="s">
        <v>64</v>
      </c>
      <c r="E331" s="32" t="s">
        <v>84</v>
      </c>
      <c r="F331" s="32" t="s">
        <v>83</v>
      </c>
      <c r="G331" s="32" t="s">
        <v>1745</v>
      </c>
      <c r="H331" s="32" t="s">
        <v>1746</v>
      </c>
      <c r="I331" s="33" t="s">
        <v>471</v>
      </c>
      <c r="J331" s="32" t="s">
        <v>1809</v>
      </c>
      <c r="K331" s="32">
        <v>328</v>
      </c>
      <c r="L331" s="32" t="s">
        <v>1810</v>
      </c>
      <c r="M331" s="34">
        <v>-26.799900000000001</v>
      </c>
      <c r="N331" s="34">
        <v>17.349900000000002</v>
      </c>
      <c r="O331" s="34">
        <v>-43.805765000000001</v>
      </c>
      <c r="P331" s="34">
        <v>85.171058000000002</v>
      </c>
      <c r="Q331" s="32">
        <v>701</v>
      </c>
      <c r="R331" s="32" t="s">
        <v>1620</v>
      </c>
      <c r="S331" s="33" t="s">
        <v>1621</v>
      </c>
      <c r="T331" s="32" t="s">
        <v>458</v>
      </c>
      <c r="U331" s="32">
        <v>0</v>
      </c>
      <c r="V331" s="32">
        <v>0</v>
      </c>
      <c r="W331" s="32">
        <v>0</v>
      </c>
      <c r="X331" s="32">
        <v>0</v>
      </c>
      <c r="Y331" s="32">
        <v>0</v>
      </c>
      <c r="Z331" s="32">
        <v>0</v>
      </c>
      <c r="AA331" s="32">
        <v>0</v>
      </c>
      <c r="AB331" s="32">
        <v>0</v>
      </c>
      <c r="AC331" s="32">
        <v>0</v>
      </c>
      <c r="AD331" s="32">
        <v>0</v>
      </c>
      <c r="AE331" s="32">
        <v>0</v>
      </c>
      <c r="AF331" s="32">
        <v>0</v>
      </c>
      <c r="AG331" s="32">
        <v>0</v>
      </c>
      <c r="AH331" s="32">
        <v>0</v>
      </c>
      <c r="AI331" s="32">
        <v>0</v>
      </c>
      <c r="AJ331" s="32">
        <v>0</v>
      </c>
      <c r="AK331" s="32">
        <v>0</v>
      </c>
      <c r="AL331" s="32">
        <v>0</v>
      </c>
      <c r="AM331" s="32">
        <v>0</v>
      </c>
      <c r="AN331" s="32">
        <v>0</v>
      </c>
      <c r="AO331" s="32">
        <v>0</v>
      </c>
      <c r="AP331" s="32">
        <v>0</v>
      </c>
      <c r="AQ331" s="32">
        <v>0</v>
      </c>
      <c r="AR331" s="32">
        <v>0</v>
      </c>
      <c r="AS331" s="32">
        <v>0</v>
      </c>
      <c r="AT331" s="32">
        <v>0</v>
      </c>
      <c r="AU331" s="32">
        <v>0</v>
      </c>
      <c r="AV331" s="32">
        <v>0</v>
      </c>
      <c r="AW331" s="32">
        <v>0</v>
      </c>
      <c r="AX331" s="32">
        <v>0</v>
      </c>
      <c r="AY331" s="32">
        <v>0</v>
      </c>
      <c r="AZ331" s="32">
        <v>0</v>
      </c>
      <c r="BA331" s="32">
        <v>0</v>
      </c>
      <c r="BB331" s="32">
        <v>0</v>
      </c>
      <c r="BC331" s="32">
        <v>0</v>
      </c>
      <c r="BD331" s="32">
        <v>0</v>
      </c>
      <c r="BE331" s="32">
        <v>0</v>
      </c>
      <c r="BF331" s="32">
        <v>0</v>
      </c>
      <c r="BG331" s="32">
        <v>0</v>
      </c>
      <c r="BH331" s="32">
        <v>0</v>
      </c>
      <c r="BI331" s="32">
        <v>0</v>
      </c>
      <c r="BJ331" s="32">
        <v>0</v>
      </c>
      <c r="BK331" s="32">
        <v>0</v>
      </c>
      <c r="BL331" s="32">
        <v>0</v>
      </c>
      <c r="BM331" s="32">
        <v>0</v>
      </c>
      <c r="BN331" s="32">
        <v>0</v>
      </c>
      <c r="BO331" s="32">
        <v>0</v>
      </c>
      <c r="BP331" s="32">
        <v>0</v>
      </c>
      <c r="BQ331" s="32">
        <v>0</v>
      </c>
      <c r="BR331" s="32">
        <v>0</v>
      </c>
      <c r="BS331" s="32">
        <v>0</v>
      </c>
      <c r="BT331" s="32">
        <v>0</v>
      </c>
      <c r="BU331" s="32">
        <v>0</v>
      </c>
      <c r="BV331" s="32">
        <v>0</v>
      </c>
      <c r="BW331" s="32">
        <v>0</v>
      </c>
      <c r="BX331" s="32">
        <v>0</v>
      </c>
      <c r="BY331" s="32">
        <v>0</v>
      </c>
      <c r="BZ331" s="32">
        <v>0</v>
      </c>
      <c r="CA331" s="32">
        <v>0</v>
      </c>
      <c r="CB331" s="32">
        <v>0</v>
      </c>
      <c r="CC331" s="32">
        <v>0</v>
      </c>
      <c r="CD331" s="32">
        <v>0</v>
      </c>
      <c r="CE331" s="32">
        <v>0</v>
      </c>
      <c r="CF331" s="32">
        <v>0</v>
      </c>
      <c r="CG331" s="32">
        <v>0</v>
      </c>
      <c r="CH331" s="32">
        <v>0</v>
      </c>
      <c r="CI331" s="32">
        <v>0</v>
      </c>
      <c r="CJ331" s="32">
        <v>0</v>
      </c>
      <c r="CK331" s="32">
        <v>0</v>
      </c>
      <c r="CL331" s="32">
        <v>0</v>
      </c>
      <c r="CM331" s="32">
        <v>0</v>
      </c>
      <c r="CN331" s="32">
        <v>1</v>
      </c>
      <c r="CO331" s="32">
        <v>0</v>
      </c>
      <c r="CP331" s="32">
        <v>0</v>
      </c>
      <c r="CQ331" s="32">
        <v>0</v>
      </c>
      <c r="CR331" s="32">
        <v>0</v>
      </c>
      <c r="CS331" s="32">
        <v>0</v>
      </c>
      <c r="CT331" s="32">
        <v>0</v>
      </c>
      <c r="CU331" s="32">
        <v>0</v>
      </c>
      <c r="CV331" s="32">
        <v>0</v>
      </c>
      <c r="CW331" s="32">
        <v>0</v>
      </c>
      <c r="CX331" s="32">
        <v>0</v>
      </c>
      <c r="CY331" s="32">
        <v>0</v>
      </c>
      <c r="CZ331" s="32">
        <v>0</v>
      </c>
      <c r="DA331" s="32">
        <v>0</v>
      </c>
      <c r="DB331" s="32">
        <v>0</v>
      </c>
      <c r="DC331" s="32">
        <v>0</v>
      </c>
      <c r="DD331" s="32">
        <v>0</v>
      </c>
      <c r="DE331" s="32">
        <v>0</v>
      </c>
      <c r="DF331" s="32">
        <v>0</v>
      </c>
      <c r="DG331" s="32">
        <v>0</v>
      </c>
      <c r="DH331" s="32">
        <v>0</v>
      </c>
      <c r="DI331" s="32">
        <v>0</v>
      </c>
      <c r="DJ331" s="32">
        <v>0</v>
      </c>
      <c r="DK331" s="32">
        <v>0</v>
      </c>
      <c r="DL331" s="32">
        <v>0</v>
      </c>
      <c r="DM331" s="32">
        <v>0</v>
      </c>
      <c r="DN331" s="32">
        <v>0</v>
      </c>
      <c r="DO331" s="32">
        <v>0</v>
      </c>
      <c r="DP331" s="32">
        <v>0</v>
      </c>
      <c r="DQ331" s="32">
        <v>0</v>
      </c>
      <c r="DR331" s="32">
        <v>0</v>
      </c>
      <c r="DS331" s="32">
        <v>0</v>
      </c>
      <c r="DT331" s="32">
        <v>0</v>
      </c>
      <c r="DU331" s="32">
        <v>0</v>
      </c>
      <c r="DV331" s="32">
        <v>0</v>
      </c>
      <c r="DW331" s="32">
        <v>0</v>
      </c>
      <c r="DX331" s="32">
        <v>0</v>
      </c>
      <c r="DY331" s="32">
        <v>0</v>
      </c>
      <c r="DZ331" s="32">
        <v>0</v>
      </c>
      <c r="EA331" s="32">
        <v>0</v>
      </c>
      <c r="EB331" s="32">
        <v>0</v>
      </c>
      <c r="EC331" s="32">
        <v>0</v>
      </c>
      <c r="ED331" s="32">
        <v>0</v>
      </c>
      <c r="EE331" s="32">
        <v>0</v>
      </c>
      <c r="EF331" s="32">
        <v>0</v>
      </c>
      <c r="EG331" s="32">
        <v>0</v>
      </c>
      <c r="EH331" s="32">
        <v>0</v>
      </c>
      <c r="EI331" s="32">
        <v>0</v>
      </c>
      <c r="EJ331" s="32">
        <v>0</v>
      </c>
      <c r="EK331" s="32">
        <v>0</v>
      </c>
      <c r="EL331" s="32">
        <v>0</v>
      </c>
      <c r="EM331" s="32">
        <v>0</v>
      </c>
      <c r="EN331" s="32">
        <v>0</v>
      </c>
      <c r="EO331" s="32">
        <v>0</v>
      </c>
      <c r="EP331" s="32">
        <v>0</v>
      </c>
      <c r="EQ331" s="32">
        <v>0</v>
      </c>
      <c r="ER331" s="32">
        <v>0</v>
      </c>
      <c r="ES331" s="32">
        <v>0</v>
      </c>
      <c r="ET331" s="32">
        <v>0</v>
      </c>
      <c r="EU331" s="32">
        <v>0</v>
      </c>
      <c r="EV331" s="32">
        <v>0</v>
      </c>
      <c r="EW331" s="32">
        <v>0</v>
      </c>
      <c r="EX331" s="32">
        <v>0</v>
      </c>
      <c r="EY331" s="32">
        <v>0</v>
      </c>
      <c r="EZ331" s="32">
        <v>0</v>
      </c>
      <c r="FA331" s="32">
        <v>0</v>
      </c>
      <c r="FB331" s="32">
        <v>0</v>
      </c>
      <c r="FC331" s="32">
        <v>0</v>
      </c>
      <c r="FD331" s="32">
        <v>0</v>
      </c>
      <c r="FE331" s="32">
        <v>0</v>
      </c>
      <c r="FF331" s="32">
        <v>0</v>
      </c>
      <c r="FG331" s="32">
        <v>0</v>
      </c>
      <c r="FH331" s="32">
        <v>0</v>
      </c>
      <c r="FI331" s="32">
        <v>0</v>
      </c>
      <c r="FJ331" s="32">
        <v>0</v>
      </c>
      <c r="FK331" s="32">
        <v>0</v>
      </c>
      <c r="FL331" s="32">
        <v>0</v>
      </c>
      <c r="FM331" s="32">
        <v>0</v>
      </c>
      <c r="FN331" s="32">
        <v>0</v>
      </c>
      <c r="FO331" s="32">
        <v>0</v>
      </c>
      <c r="FP331" s="32">
        <v>0</v>
      </c>
      <c r="FQ331" s="32">
        <v>0</v>
      </c>
      <c r="FR331" s="32">
        <v>0</v>
      </c>
      <c r="FS331" s="32">
        <v>0</v>
      </c>
      <c r="FT331" s="32">
        <v>0</v>
      </c>
      <c r="FU331" s="32">
        <v>0</v>
      </c>
      <c r="FV331" s="32">
        <v>0</v>
      </c>
      <c r="FW331" s="32">
        <v>0</v>
      </c>
      <c r="FX331" s="32">
        <v>0</v>
      </c>
      <c r="FY331" s="32">
        <v>0</v>
      </c>
      <c r="FZ331" s="32">
        <v>0</v>
      </c>
      <c r="GA331" s="32">
        <v>0</v>
      </c>
      <c r="GB331" s="32">
        <v>0</v>
      </c>
      <c r="GC331" s="32">
        <v>0</v>
      </c>
      <c r="GD331" s="32">
        <v>0</v>
      </c>
      <c r="GE331" s="32">
        <v>0</v>
      </c>
      <c r="GF331" s="32">
        <v>0</v>
      </c>
      <c r="GG331" s="32">
        <v>0</v>
      </c>
      <c r="GH331" s="32">
        <v>0</v>
      </c>
      <c r="GI331" s="32">
        <v>0</v>
      </c>
      <c r="GJ331" s="32">
        <v>0</v>
      </c>
      <c r="GK331" s="32">
        <v>0</v>
      </c>
      <c r="GL331" s="32">
        <v>0</v>
      </c>
      <c r="GM331" s="32">
        <v>0</v>
      </c>
      <c r="GN331" s="32">
        <v>0</v>
      </c>
      <c r="GO331" s="32">
        <v>0</v>
      </c>
      <c r="GP331" s="32">
        <v>0</v>
      </c>
      <c r="GQ331" s="32">
        <v>0</v>
      </c>
      <c r="GR331" s="32">
        <v>0</v>
      </c>
      <c r="GS331" s="32">
        <v>0</v>
      </c>
      <c r="GT331" s="32">
        <v>0</v>
      </c>
      <c r="GU331" s="32">
        <v>0</v>
      </c>
      <c r="GV331" s="32">
        <v>0</v>
      </c>
      <c r="GW331" s="32">
        <v>0</v>
      </c>
      <c r="GX331" s="32">
        <v>0</v>
      </c>
      <c r="GY331" s="32">
        <v>0</v>
      </c>
      <c r="GZ331" s="32">
        <v>0</v>
      </c>
      <c r="HA331" s="32">
        <v>0</v>
      </c>
      <c r="HB331" s="32">
        <v>0</v>
      </c>
      <c r="HC331" s="32">
        <v>0</v>
      </c>
      <c r="HD331" s="32">
        <v>0</v>
      </c>
      <c r="HE331" s="32">
        <v>0</v>
      </c>
      <c r="HF331" s="32">
        <v>0</v>
      </c>
      <c r="HG331" s="32">
        <v>0</v>
      </c>
      <c r="HH331" s="32">
        <v>0</v>
      </c>
      <c r="HI331" s="32">
        <v>0</v>
      </c>
      <c r="HJ331" s="32">
        <v>0</v>
      </c>
      <c r="HK331" s="32">
        <v>0</v>
      </c>
      <c r="HL331" s="32">
        <v>0</v>
      </c>
      <c r="HM331" s="32">
        <v>0</v>
      </c>
      <c r="HN331" s="32">
        <v>0</v>
      </c>
      <c r="HO331" s="32">
        <v>0</v>
      </c>
      <c r="HP331" s="32">
        <v>0</v>
      </c>
      <c r="HQ331" s="32">
        <v>0</v>
      </c>
      <c r="HR331" s="32">
        <v>0</v>
      </c>
      <c r="HS331" s="32">
        <v>0</v>
      </c>
      <c r="HT331" s="32">
        <v>0</v>
      </c>
      <c r="HU331" s="32">
        <v>0</v>
      </c>
      <c r="HV331" s="32">
        <v>0</v>
      </c>
      <c r="HW331" s="32">
        <v>0</v>
      </c>
      <c r="HX331" s="32">
        <v>0</v>
      </c>
      <c r="HY331" s="32">
        <v>0</v>
      </c>
      <c r="HZ331" s="32">
        <v>0</v>
      </c>
      <c r="IA331" s="32">
        <v>0</v>
      </c>
      <c r="IB331" s="32">
        <v>0</v>
      </c>
      <c r="IC331" s="32">
        <v>0</v>
      </c>
      <c r="ID331" s="32">
        <v>0</v>
      </c>
      <c r="IE331" s="32">
        <v>0</v>
      </c>
      <c r="IF331" s="32">
        <v>0</v>
      </c>
      <c r="IG331" s="32">
        <v>0</v>
      </c>
      <c r="IH331" s="32">
        <v>0</v>
      </c>
      <c r="II331" s="32">
        <v>0</v>
      </c>
      <c r="IJ331" s="32">
        <v>0</v>
      </c>
      <c r="IK331" s="32">
        <v>0</v>
      </c>
      <c r="IL331" s="32">
        <v>0</v>
      </c>
      <c r="IM331" s="32">
        <v>0</v>
      </c>
      <c r="IN331" s="32">
        <v>0</v>
      </c>
      <c r="IO331" s="32">
        <v>0</v>
      </c>
      <c r="IP331" s="32">
        <v>0</v>
      </c>
      <c r="IQ331" s="32">
        <v>0</v>
      </c>
      <c r="IR331" s="32">
        <v>0</v>
      </c>
      <c r="IS331" s="32">
        <v>0</v>
      </c>
      <c r="IT331" s="32">
        <v>0</v>
      </c>
      <c r="IU331" s="32">
        <v>0</v>
      </c>
      <c r="IV331" s="32">
        <v>0</v>
      </c>
      <c r="IW331" s="32">
        <v>0</v>
      </c>
      <c r="IX331" s="32">
        <v>0</v>
      </c>
      <c r="IY331" s="32">
        <v>0</v>
      </c>
      <c r="IZ331" s="32">
        <v>0</v>
      </c>
      <c r="JA331" s="32">
        <v>0</v>
      </c>
      <c r="JB331" s="32">
        <v>0</v>
      </c>
      <c r="JC331" s="32">
        <v>0</v>
      </c>
      <c r="JD331" s="32">
        <v>0</v>
      </c>
      <c r="JE331" s="32">
        <v>0</v>
      </c>
      <c r="JF331" s="32">
        <v>0</v>
      </c>
      <c r="JG331" s="32">
        <v>0</v>
      </c>
      <c r="JH331" s="32">
        <v>0</v>
      </c>
      <c r="JI331" s="32">
        <v>0</v>
      </c>
      <c r="JJ331" s="32">
        <v>0</v>
      </c>
      <c r="JK331" s="32">
        <v>0</v>
      </c>
      <c r="JL331" s="32">
        <v>0</v>
      </c>
      <c r="JM331" s="32">
        <v>0</v>
      </c>
      <c r="JN331" s="32">
        <v>0</v>
      </c>
      <c r="JO331" s="32">
        <v>0</v>
      </c>
      <c r="JP331" s="32">
        <v>0</v>
      </c>
      <c r="JQ331" s="32">
        <v>0</v>
      </c>
      <c r="JR331" s="32">
        <v>0</v>
      </c>
      <c r="JS331" s="32">
        <v>0</v>
      </c>
      <c r="JT331" s="32">
        <v>0</v>
      </c>
      <c r="JU331" s="32">
        <v>0</v>
      </c>
      <c r="JV331" s="32">
        <v>0</v>
      </c>
      <c r="JW331" s="32">
        <v>0</v>
      </c>
      <c r="JX331" s="32">
        <v>0</v>
      </c>
      <c r="JY331" s="32">
        <v>0</v>
      </c>
      <c r="JZ331" s="32">
        <v>0</v>
      </c>
      <c r="KA331" s="32">
        <v>0</v>
      </c>
      <c r="KB331" s="32">
        <v>0</v>
      </c>
      <c r="KC331" s="32">
        <v>0</v>
      </c>
      <c r="KD331" s="32">
        <v>0</v>
      </c>
      <c r="KE331" s="32">
        <v>0</v>
      </c>
      <c r="KF331" s="32">
        <v>0</v>
      </c>
      <c r="KG331" s="32">
        <v>0</v>
      </c>
      <c r="KH331" s="32">
        <v>0</v>
      </c>
      <c r="KI331" s="32">
        <v>0</v>
      </c>
      <c r="KJ331" s="32">
        <v>0</v>
      </c>
      <c r="KK331" s="32">
        <v>0</v>
      </c>
      <c r="KL331" s="32">
        <v>0</v>
      </c>
      <c r="KM331" s="32">
        <v>0</v>
      </c>
      <c r="KN331" s="32">
        <v>0</v>
      </c>
      <c r="KO331" s="32">
        <v>0</v>
      </c>
      <c r="KP331" s="32">
        <v>0</v>
      </c>
      <c r="KQ331" s="32">
        <v>0</v>
      </c>
      <c r="KR331" s="32">
        <v>0</v>
      </c>
      <c r="KS331" s="32">
        <v>0</v>
      </c>
      <c r="KT331" s="32">
        <v>0</v>
      </c>
      <c r="KU331" s="32">
        <v>0</v>
      </c>
      <c r="KV331" s="32">
        <v>0</v>
      </c>
      <c r="KW331" s="32">
        <v>0</v>
      </c>
      <c r="KX331" s="32">
        <v>0</v>
      </c>
      <c r="KY331" s="32">
        <v>0</v>
      </c>
      <c r="KZ331" s="32">
        <v>0</v>
      </c>
      <c r="LA331" s="32">
        <v>0</v>
      </c>
      <c r="LB331" s="32">
        <v>0</v>
      </c>
      <c r="LC331" s="32">
        <v>0</v>
      </c>
      <c r="LD331" s="32">
        <v>0</v>
      </c>
      <c r="LE331" s="32">
        <v>0</v>
      </c>
      <c r="LF331" s="32">
        <v>0</v>
      </c>
      <c r="LG331" s="32">
        <v>0</v>
      </c>
      <c r="LH331" s="32">
        <v>0</v>
      </c>
      <c r="LI331" s="32">
        <v>0</v>
      </c>
      <c r="LJ331" s="32">
        <v>0</v>
      </c>
      <c r="LK331" s="32">
        <v>0</v>
      </c>
      <c r="LL331" s="32">
        <v>0</v>
      </c>
      <c r="LM331" s="32">
        <v>0</v>
      </c>
      <c r="LN331" s="32">
        <v>0</v>
      </c>
      <c r="LO331" s="32">
        <v>0</v>
      </c>
      <c r="LP331" s="32">
        <v>0</v>
      </c>
      <c r="LQ331" s="32">
        <v>0</v>
      </c>
      <c r="LR331" s="32">
        <v>0</v>
      </c>
      <c r="LS331" s="32">
        <v>0</v>
      </c>
      <c r="LT331" s="32">
        <v>0</v>
      </c>
      <c r="LU331" s="32">
        <v>0</v>
      </c>
      <c r="LV331" s="32">
        <v>0</v>
      </c>
      <c r="LW331" s="32">
        <v>0</v>
      </c>
      <c r="LX331" s="32">
        <v>0</v>
      </c>
      <c r="LY331" s="32">
        <v>0</v>
      </c>
      <c r="LZ331" s="32">
        <v>0</v>
      </c>
      <c r="MA331" s="32">
        <v>0</v>
      </c>
      <c r="MB331" s="32">
        <v>0</v>
      </c>
      <c r="MC331" s="32">
        <v>0</v>
      </c>
      <c r="MD331" s="32">
        <v>0</v>
      </c>
      <c r="ME331" s="32">
        <v>0</v>
      </c>
      <c r="MF331" s="32">
        <v>0</v>
      </c>
      <c r="MG331" s="32">
        <v>0</v>
      </c>
      <c r="MH331" s="32">
        <v>0</v>
      </c>
      <c r="MI331" s="32">
        <v>0</v>
      </c>
      <c r="MJ331" s="32">
        <v>0</v>
      </c>
      <c r="MK331" s="32">
        <v>0</v>
      </c>
      <c r="ML331" s="32">
        <v>0</v>
      </c>
      <c r="MM331" s="32">
        <f t="shared" si="5"/>
        <v>1</v>
      </c>
      <c r="MN331" s="32">
        <v>540.6</v>
      </c>
    </row>
    <row r="332" spans="1:352" x14ac:dyDescent="0.25">
      <c r="A332" s="37" t="s">
        <v>1811</v>
      </c>
      <c r="B332" s="41">
        <v>7</v>
      </c>
      <c r="C332" s="37" t="s">
        <v>60</v>
      </c>
      <c r="D332" s="37" t="s">
        <v>64</v>
      </c>
      <c r="E332" s="37" t="s">
        <v>63</v>
      </c>
      <c r="F332" s="37" t="s">
        <v>62</v>
      </c>
      <c r="G332" s="37" t="s">
        <v>1812</v>
      </c>
      <c r="H332" s="37" t="s">
        <v>1813</v>
      </c>
      <c r="I332" s="38" t="s">
        <v>471</v>
      </c>
      <c r="J332" s="37" t="s">
        <v>1814</v>
      </c>
      <c r="K332" s="37">
        <v>329</v>
      </c>
      <c r="L332" s="37" t="s">
        <v>1815</v>
      </c>
      <c r="M332" s="39">
        <v>-28.7</v>
      </c>
      <c r="N332" s="39">
        <v>17.600000000000001</v>
      </c>
      <c r="O332" s="39">
        <v>-43.295493999999998</v>
      </c>
      <c r="P332" s="39">
        <v>87.714952999999994</v>
      </c>
      <c r="Q332" s="37">
        <v>701</v>
      </c>
      <c r="R332" s="37">
        <v>65268</v>
      </c>
      <c r="S332" s="38" t="s">
        <v>1631</v>
      </c>
      <c r="T332" s="37" t="s">
        <v>476</v>
      </c>
      <c r="U332" s="37">
        <v>0</v>
      </c>
      <c r="V332" s="37">
        <v>0</v>
      </c>
      <c r="W332" s="37">
        <v>0</v>
      </c>
      <c r="X332" s="37">
        <v>0</v>
      </c>
      <c r="Y332" s="37">
        <v>0</v>
      </c>
      <c r="Z332" s="37">
        <v>0</v>
      </c>
      <c r="AA332" s="37">
        <v>0</v>
      </c>
      <c r="AB332" s="37">
        <v>0</v>
      </c>
      <c r="AC332" s="37">
        <v>0</v>
      </c>
      <c r="AD332" s="37">
        <v>0</v>
      </c>
      <c r="AE332" s="37">
        <v>0</v>
      </c>
      <c r="AF332" s="37">
        <v>0</v>
      </c>
      <c r="AG332" s="37">
        <v>0</v>
      </c>
      <c r="AH332" s="37">
        <v>0</v>
      </c>
      <c r="AI332" s="37">
        <v>0</v>
      </c>
      <c r="AJ332" s="37">
        <v>0</v>
      </c>
      <c r="AK332" s="37">
        <v>0</v>
      </c>
      <c r="AL332" s="37">
        <v>0</v>
      </c>
      <c r="AM332" s="37">
        <v>0</v>
      </c>
      <c r="AN332" s="37">
        <v>0</v>
      </c>
      <c r="AO332" s="37">
        <v>0</v>
      </c>
      <c r="AP332" s="37">
        <v>0</v>
      </c>
      <c r="AQ332" s="37">
        <v>0</v>
      </c>
      <c r="AR332" s="37">
        <v>0</v>
      </c>
      <c r="AS332" s="37">
        <v>0</v>
      </c>
      <c r="AT332" s="37">
        <v>0</v>
      </c>
      <c r="AU332" s="37">
        <v>0</v>
      </c>
      <c r="AV332" s="37">
        <v>0</v>
      </c>
      <c r="AW332" s="37">
        <v>0</v>
      </c>
      <c r="AX332" s="37">
        <v>0</v>
      </c>
      <c r="AY332" s="37">
        <v>0</v>
      </c>
      <c r="AZ332" s="37">
        <v>0</v>
      </c>
      <c r="BA332" s="37">
        <v>0</v>
      </c>
      <c r="BB332" s="37">
        <v>0</v>
      </c>
      <c r="BC332" s="37">
        <v>0</v>
      </c>
      <c r="BD332" s="37">
        <v>0</v>
      </c>
      <c r="BE332" s="37">
        <v>0</v>
      </c>
      <c r="BF332" s="37">
        <v>0</v>
      </c>
      <c r="BG332" s="37">
        <v>0</v>
      </c>
      <c r="BH332" s="37">
        <v>0</v>
      </c>
      <c r="BI332" s="37">
        <v>0</v>
      </c>
      <c r="BJ332" s="37">
        <v>0</v>
      </c>
      <c r="BK332" s="37">
        <v>0</v>
      </c>
      <c r="BL332" s="37">
        <v>0</v>
      </c>
      <c r="BM332" s="37">
        <v>0</v>
      </c>
      <c r="BN332" s="37">
        <v>0</v>
      </c>
      <c r="BO332" s="37">
        <v>0</v>
      </c>
      <c r="BP332" s="37">
        <v>0</v>
      </c>
      <c r="BQ332" s="37">
        <v>0</v>
      </c>
      <c r="BR332" s="37">
        <v>0</v>
      </c>
      <c r="BS332" s="37">
        <v>0</v>
      </c>
      <c r="BT332" s="37">
        <v>0</v>
      </c>
      <c r="BU332" s="37">
        <v>0</v>
      </c>
      <c r="BV332" s="37">
        <v>0</v>
      </c>
      <c r="BW332" s="37">
        <v>0</v>
      </c>
      <c r="BX332" s="37">
        <v>0</v>
      </c>
      <c r="BY332" s="37">
        <v>0</v>
      </c>
      <c r="BZ332" s="37">
        <v>0</v>
      </c>
      <c r="CA332" s="37">
        <v>0</v>
      </c>
      <c r="CB332" s="37">
        <v>0</v>
      </c>
      <c r="CC332" s="37">
        <v>0</v>
      </c>
      <c r="CD332" s="37">
        <v>0</v>
      </c>
      <c r="CE332" s="37">
        <v>1</v>
      </c>
      <c r="CF332" s="37">
        <v>0</v>
      </c>
      <c r="CG332" s="37">
        <v>0</v>
      </c>
      <c r="CH332" s="37">
        <v>0</v>
      </c>
      <c r="CI332" s="37">
        <v>0</v>
      </c>
      <c r="CJ332" s="37">
        <v>0</v>
      </c>
      <c r="CK332" s="37">
        <v>0</v>
      </c>
      <c r="CL332" s="37">
        <v>0</v>
      </c>
      <c r="CM332" s="37">
        <v>0</v>
      </c>
      <c r="CN332" s="37">
        <v>0</v>
      </c>
      <c r="CO332" s="37">
        <v>0</v>
      </c>
      <c r="CP332" s="37">
        <v>0</v>
      </c>
      <c r="CQ332" s="37">
        <v>0</v>
      </c>
      <c r="CR332" s="37">
        <v>0</v>
      </c>
      <c r="CS332" s="37">
        <v>0</v>
      </c>
      <c r="CT332" s="37">
        <v>0</v>
      </c>
      <c r="CU332" s="37">
        <v>0</v>
      </c>
      <c r="CV332" s="37">
        <v>0</v>
      </c>
      <c r="CW332" s="37">
        <v>0</v>
      </c>
      <c r="CX332" s="37">
        <v>0</v>
      </c>
      <c r="CY332" s="37">
        <v>0</v>
      </c>
      <c r="CZ332" s="37">
        <v>0</v>
      </c>
      <c r="DA332" s="37">
        <v>0</v>
      </c>
      <c r="DB332" s="37">
        <v>0</v>
      </c>
      <c r="DC332" s="37">
        <v>0</v>
      </c>
      <c r="DD332" s="37">
        <v>0</v>
      </c>
      <c r="DE332" s="37">
        <v>0</v>
      </c>
      <c r="DF332" s="37">
        <v>0</v>
      </c>
      <c r="DG332" s="37">
        <v>0</v>
      </c>
      <c r="DH332" s="37">
        <v>0</v>
      </c>
      <c r="DI332" s="37">
        <v>0</v>
      </c>
      <c r="DJ332" s="37">
        <v>0</v>
      </c>
      <c r="DK332" s="37">
        <v>0</v>
      </c>
      <c r="DL332" s="37">
        <v>0</v>
      </c>
      <c r="DM332" s="37">
        <v>0</v>
      </c>
      <c r="DN332" s="37">
        <v>0</v>
      </c>
      <c r="DO332" s="37">
        <v>0</v>
      </c>
      <c r="DP332" s="37">
        <v>0</v>
      </c>
      <c r="DQ332" s="37">
        <v>0</v>
      </c>
      <c r="DR332" s="37">
        <v>0</v>
      </c>
      <c r="DS332" s="37">
        <v>0</v>
      </c>
      <c r="DT332" s="37">
        <v>0</v>
      </c>
      <c r="DU332" s="37">
        <v>0</v>
      </c>
      <c r="DV332" s="37">
        <v>0</v>
      </c>
      <c r="DW332" s="37">
        <v>0</v>
      </c>
      <c r="DX332" s="37">
        <v>0</v>
      </c>
      <c r="DY332" s="37">
        <v>0</v>
      </c>
      <c r="DZ332" s="37">
        <v>0</v>
      </c>
      <c r="EA332" s="37">
        <v>0</v>
      </c>
      <c r="EB332" s="37">
        <v>0</v>
      </c>
      <c r="EC332" s="37">
        <v>0</v>
      </c>
      <c r="ED332" s="37">
        <v>0</v>
      </c>
      <c r="EE332" s="37">
        <v>0</v>
      </c>
      <c r="EF332" s="37">
        <v>0</v>
      </c>
      <c r="EG332" s="37">
        <v>0</v>
      </c>
      <c r="EH332" s="37">
        <v>0</v>
      </c>
      <c r="EI332" s="37">
        <v>0</v>
      </c>
      <c r="EJ332" s="37">
        <v>0</v>
      </c>
      <c r="EK332" s="37">
        <v>0</v>
      </c>
      <c r="EL332" s="37">
        <v>0</v>
      </c>
      <c r="EM332" s="37">
        <v>0</v>
      </c>
      <c r="EN332" s="37">
        <v>0</v>
      </c>
      <c r="EO332" s="37">
        <v>0</v>
      </c>
      <c r="EP332" s="37">
        <v>0</v>
      </c>
      <c r="EQ332" s="37">
        <v>0</v>
      </c>
      <c r="ER332" s="37">
        <v>0</v>
      </c>
      <c r="ES332" s="37">
        <v>0</v>
      </c>
      <c r="ET332" s="37">
        <v>0</v>
      </c>
      <c r="EU332" s="37">
        <v>0</v>
      </c>
      <c r="EV332" s="37">
        <v>0</v>
      </c>
      <c r="EW332" s="37">
        <v>0</v>
      </c>
      <c r="EX332" s="37">
        <v>0</v>
      </c>
      <c r="EY332" s="37">
        <v>0</v>
      </c>
      <c r="EZ332" s="37">
        <v>0</v>
      </c>
      <c r="FA332" s="37">
        <v>0</v>
      </c>
      <c r="FB332" s="37">
        <v>0</v>
      </c>
      <c r="FC332" s="37">
        <v>0</v>
      </c>
      <c r="FD332" s="37">
        <v>0</v>
      </c>
      <c r="FE332" s="37">
        <v>0</v>
      </c>
      <c r="FF332" s="37">
        <v>0</v>
      </c>
      <c r="FG332" s="37">
        <v>0</v>
      </c>
      <c r="FH332" s="37">
        <v>0</v>
      </c>
      <c r="FI332" s="37">
        <v>0</v>
      </c>
      <c r="FJ332" s="37">
        <v>0</v>
      </c>
      <c r="FK332" s="37">
        <v>0</v>
      </c>
      <c r="FL332" s="37">
        <v>0</v>
      </c>
      <c r="FM332" s="37">
        <v>0</v>
      </c>
      <c r="FN332" s="37">
        <v>0</v>
      </c>
      <c r="FO332" s="37">
        <v>0</v>
      </c>
      <c r="FP332" s="37">
        <v>0</v>
      </c>
      <c r="FQ332" s="37">
        <v>0</v>
      </c>
      <c r="FR332" s="37">
        <v>0</v>
      </c>
      <c r="FS332" s="37">
        <v>0</v>
      </c>
      <c r="FT332" s="37">
        <v>0</v>
      </c>
      <c r="FU332" s="37">
        <v>0</v>
      </c>
      <c r="FV332" s="37">
        <v>0</v>
      </c>
      <c r="FW332" s="37">
        <v>0</v>
      </c>
      <c r="FX332" s="37">
        <v>0</v>
      </c>
      <c r="FY332" s="37">
        <v>0</v>
      </c>
      <c r="FZ332" s="37">
        <v>0</v>
      </c>
      <c r="GA332" s="37">
        <v>0</v>
      </c>
      <c r="GB332" s="37">
        <v>0</v>
      </c>
      <c r="GC332" s="37">
        <v>0</v>
      </c>
      <c r="GD332" s="37">
        <v>0</v>
      </c>
      <c r="GE332" s="37">
        <v>0</v>
      </c>
      <c r="GF332" s="37">
        <v>0</v>
      </c>
      <c r="GG332" s="37">
        <v>0</v>
      </c>
      <c r="GH332" s="37">
        <v>0</v>
      </c>
      <c r="GI332" s="37">
        <v>0</v>
      </c>
      <c r="GJ332" s="37">
        <v>0</v>
      </c>
      <c r="GK332" s="37">
        <v>0</v>
      </c>
      <c r="GL332" s="37">
        <v>0</v>
      </c>
      <c r="GM332" s="37">
        <v>0</v>
      </c>
      <c r="GN332" s="37">
        <v>0</v>
      </c>
      <c r="GO332" s="37">
        <v>0</v>
      </c>
      <c r="GP332" s="37">
        <v>0</v>
      </c>
      <c r="GQ332" s="37">
        <v>0</v>
      </c>
      <c r="GR332" s="37">
        <v>0</v>
      </c>
      <c r="GS332" s="37">
        <v>0</v>
      </c>
      <c r="GT332" s="37">
        <v>0</v>
      </c>
      <c r="GU332" s="37">
        <v>0</v>
      </c>
      <c r="GV332" s="37">
        <v>0</v>
      </c>
      <c r="GW332" s="37">
        <v>0</v>
      </c>
      <c r="GX332" s="37">
        <v>0</v>
      </c>
      <c r="GY332" s="37">
        <v>0</v>
      </c>
      <c r="GZ332" s="37">
        <v>0</v>
      </c>
      <c r="HA332" s="37">
        <v>0</v>
      </c>
      <c r="HB332" s="37">
        <v>0</v>
      </c>
      <c r="HC332" s="37">
        <v>0</v>
      </c>
      <c r="HD332" s="37">
        <v>0</v>
      </c>
      <c r="HE332" s="37">
        <v>0</v>
      </c>
      <c r="HF332" s="37">
        <v>0</v>
      </c>
      <c r="HG332" s="37">
        <v>0</v>
      </c>
      <c r="HH332" s="37">
        <v>0</v>
      </c>
      <c r="HI332" s="37">
        <v>0</v>
      </c>
      <c r="HJ332" s="37">
        <v>0</v>
      </c>
      <c r="HK332" s="37">
        <v>0</v>
      </c>
      <c r="HL332" s="37">
        <v>0</v>
      </c>
      <c r="HM332" s="37">
        <v>0</v>
      </c>
      <c r="HN332" s="37">
        <v>0</v>
      </c>
      <c r="HO332" s="37">
        <v>0</v>
      </c>
      <c r="HP332" s="37">
        <v>0</v>
      </c>
      <c r="HQ332" s="37">
        <v>0</v>
      </c>
      <c r="HR332" s="37">
        <v>0</v>
      </c>
      <c r="HS332" s="37">
        <v>0</v>
      </c>
      <c r="HT332" s="37">
        <v>0</v>
      </c>
      <c r="HU332" s="37">
        <v>0</v>
      </c>
      <c r="HV332" s="37">
        <v>0</v>
      </c>
      <c r="HW332" s="37">
        <v>0</v>
      </c>
      <c r="HX332" s="37">
        <v>0</v>
      </c>
      <c r="HY332" s="37">
        <v>0</v>
      </c>
      <c r="HZ332" s="37">
        <v>0</v>
      </c>
      <c r="IA332" s="37">
        <v>0</v>
      </c>
      <c r="IB332" s="37">
        <v>0</v>
      </c>
      <c r="IC332" s="37">
        <v>0</v>
      </c>
      <c r="ID332" s="37">
        <v>0</v>
      </c>
      <c r="IE332" s="37">
        <v>0</v>
      </c>
      <c r="IF332" s="37">
        <v>0</v>
      </c>
      <c r="IG332" s="37">
        <v>0</v>
      </c>
      <c r="IH332" s="37">
        <v>0</v>
      </c>
      <c r="II332" s="37">
        <v>0</v>
      </c>
      <c r="IJ332" s="37">
        <v>0</v>
      </c>
      <c r="IK332" s="37">
        <v>0</v>
      </c>
      <c r="IL332" s="37">
        <v>0</v>
      </c>
      <c r="IM332" s="37">
        <v>0</v>
      </c>
      <c r="IN332" s="37">
        <v>0</v>
      </c>
      <c r="IO332" s="37">
        <v>0</v>
      </c>
      <c r="IP332" s="37">
        <v>0</v>
      </c>
      <c r="IQ332" s="37">
        <v>0</v>
      </c>
      <c r="IR332" s="37">
        <v>0</v>
      </c>
      <c r="IS332" s="37">
        <v>0</v>
      </c>
      <c r="IT332" s="37">
        <v>0</v>
      </c>
      <c r="IU332" s="37">
        <v>0</v>
      </c>
      <c r="IV332" s="37">
        <v>0</v>
      </c>
      <c r="IW332" s="37">
        <v>0</v>
      </c>
      <c r="IX332" s="37">
        <v>0</v>
      </c>
      <c r="IY332" s="37">
        <v>0</v>
      </c>
      <c r="IZ332" s="37">
        <v>0</v>
      </c>
      <c r="JA332" s="37">
        <v>0</v>
      </c>
      <c r="JB332" s="37">
        <v>0</v>
      </c>
      <c r="JC332" s="37">
        <v>0</v>
      </c>
      <c r="JD332" s="37">
        <v>0</v>
      </c>
      <c r="JE332" s="37">
        <v>0</v>
      </c>
      <c r="JF332" s="37">
        <v>0</v>
      </c>
      <c r="JG332" s="37">
        <v>0</v>
      </c>
      <c r="JH332" s="37">
        <v>0</v>
      </c>
      <c r="JI332" s="37">
        <v>0</v>
      </c>
      <c r="JJ332" s="37">
        <v>0</v>
      </c>
      <c r="JK332" s="37">
        <v>0</v>
      </c>
      <c r="JL332" s="37">
        <v>0</v>
      </c>
      <c r="JM332" s="37">
        <v>0</v>
      </c>
      <c r="JN332" s="37">
        <v>0</v>
      </c>
      <c r="JO332" s="37">
        <v>0</v>
      </c>
      <c r="JP332" s="37">
        <v>0</v>
      </c>
      <c r="JQ332" s="37">
        <v>0</v>
      </c>
      <c r="JR332" s="37">
        <v>0</v>
      </c>
      <c r="JS332" s="37">
        <v>0</v>
      </c>
      <c r="JT332" s="37">
        <v>0</v>
      </c>
      <c r="JU332" s="37">
        <v>0</v>
      </c>
      <c r="JV332" s="37">
        <v>0</v>
      </c>
      <c r="JW332" s="37">
        <v>0</v>
      </c>
      <c r="JX332" s="37">
        <v>0</v>
      </c>
      <c r="JY332" s="37">
        <v>0</v>
      </c>
      <c r="JZ332" s="37">
        <v>0</v>
      </c>
      <c r="KA332" s="37">
        <v>0</v>
      </c>
      <c r="KB332" s="37">
        <v>0</v>
      </c>
      <c r="KC332" s="37">
        <v>0</v>
      </c>
      <c r="KD332" s="37">
        <v>0</v>
      </c>
      <c r="KE332" s="37">
        <v>0</v>
      </c>
      <c r="KF332" s="37">
        <v>0</v>
      </c>
      <c r="KG332" s="37">
        <v>0</v>
      </c>
      <c r="KH332" s="37">
        <v>0</v>
      </c>
      <c r="KI332" s="37">
        <v>0</v>
      </c>
      <c r="KJ332" s="37">
        <v>0</v>
      </c>
      <c r="KK332" s="37">
        <v>0</v>
      </c>
      <c r="KL332" s="37">
        <v>0</v>
      </c>
      <c r="KM332" s="37">
        <v>0</v>
      </c>
      <c r="KN332" s="37">
        <v>0</v>
      </c>
      <c r="KO332" s="37">
        <v>0</v>
      </c>
      <c r="KP332" s="37">
        <v>0</v>
      </c>
      <c r="KQ332" s="37">
        <v>0</v>
      </c>
      <c r="KR332" s="37">
        <v>0</v>
      </c>
      <c r="KS332" s="37">
        <v>0</v>
      </c>
      <c r="KT332" s="37">
        <v>0</v>
      </c>
      <c r="KU332" s="37">
        <v>0</v>
      </c>
      <c r="KV332" s="37">
        <v>0</v>
      </c>
      <c r="KW332" s="37">
        <v>0</v>
      </c>
      <c r="KX332" s="37">
        <v>0</v>
      </c>
      <c r="KY332" s="37">
        <v>0</v>
      </c>
      <c r="KZ332" s="37">
        <v>0</v>
      </c>
      <c r="LA332" s="37">
        <v>0</v>
      </c>
      <c r="LB332" s="37">
        <v>0</v>
      </c>
      <c r="LC332" s="37">
        <v>0</v>
      </c>
      <c r="LD332" s="37">
        <v>0</v>
      </c>
      <c r="LE332" s="37">
        <v>0</v>
      </c>
      <c r="LF332" s="37">
        <v>0</v>
      </c>
      <c r="LG332" s="37">
        <v>0</v>
      </c>
      <c r="LH332" s="37">
        <v>0</v>
      </c>
      <c r="LI332" s="37">
        <v>0</v>
      </c>
      <c r="LJ332" s="37">
        <v>0</v>
      </c>
      <c r="LK332" s="37">
        <v>0</v>
      </c>
      <c r="LL332" s="37">
        <v>0</v>
      </c>
      <c r="LM332" s="37">
        <v>0</v>
      </c>
      <c r="LN332" s="37">
        <v>0</v>
      </c>
      <c r="LO332" s="37">
        <v>0</v>
      </c>
      <c r="LP332" s="37">
        <v>0</v>
      </c>
      <c r="LQ332" s="37">
        <v>0</v>
      </c>
      <c r="LR332" s="37">
        <v>0</v>
      </c>
      <c r="LS332" s="37">
        <v>0</v>
      </c>
      <c r="LT332" s="37">
        <v>0</v>
      </c>
      <c r="LU332" s="37">
        <v>0</v>
      </c>
      <c r="LV332" s="37">
        <v>0</v>
      </c>
      <c r="LW332" s="37">
        <v>0</v>
      </c>
      <c r="LX332" s="37">
        <v>0</v>
      </c>
      <c r="LY332" s="37">
        <v>0</v>
      </c>
      <c r="LZ332" s="37">
        <v>0</v>
      </c>
      <c r="MA332" s="37">
        <v>0</v>
      </c>
      <c r="MB332" s="37">
        <v>0</v>
      </c>
      <c r="MC332" s="37">
        <v>0</v>
      </c>
      <c r="MD332" s="37">
        <v>0</v>
      </c>
      <c r="ME332" s="37">
        <v>0</v>
      </c>
      <c r="MF332" s="37">
        <v>0</v>
      </c>
      <c r="MG332" s="37">
        <v>0</v>
      </c>
      <c r="MH332" s="37">
        <v>0</v>
      </c>
      <c r="MI332" s="37">
        <v>0</v>
      </c>
      <c r="MJ332" s="37">
        <v>0</v>
      </c>
      <c r="MK332" s="37">
        <v>0</v>
      </c>
      <c r="ML332" s="37">
        <v>0</v>
      </c>
      <c r="MM332" s="37">
        <f t="shared" si="5"/>
        <v>1</v>
      </c>
      <c r="MN332" s="37">
        <v>547.29999999999995</v>
      </c>
    </row>
    <row r="333" spans="1:352" x14ac:dyDescent="0.25">
      <c r="A333" s="37" t="s">
        <v>1733</v>
      </c>
      <c r="B333" s="41">
        <v>7</v>
      </c>
      <c r="C333" s="37" t="s">
        <v>60</v>
      </c>
      <c r="D333" s="37" t="s">
        <v>64</v>
      </c>
      <c r="E333" s="37" t="s">
        <v>63</v>
      </c>
      <c r="F333" s="37" t="s">
        <v>62</v>
      </c>
      <c r="G333" s="37" t="s">
        <v>1812</v>
      </c>
      <c r="H333" s="37" t="s">
        <v>1813</v>
      </c>
      <c r="I333" s="38" t="s">
        <v>471</v>
      </c>
      <c r="J333" s="37" t="s">
        <v>1816</v>
      </c>
      <c r="K333" s="37">
        <v>330</v>
      </c>
      <c r="L333" s="37" t="s">
        <v>1817</v>
      </c>
      <c r="M333" s="39">
        <v>-26</v>
      </c>
      <c r="N333" s="39">
        <v>17</v>
      </c>
      <c r="O333" s="39">
        <v>-44.223801000000002</v>
      </c>
      <c r="P333" s="39">
        <v>84.127410999999995</v>
      </c>
      <c r="Q333" s="37">
        <v>701</v>
      </c>
      <c r="R333" s="37">
        <v>65268</v>
      </c>
      <c r="S333" s="38" t="s">
        <v>1631</v>
      </c>
      <c r="T333" s="37" t="s">
        <v>476</v>
      </c>
      <c r="U333" s="37">
        <v>0</v>
      </c>
      <c r="V333" s="37">
        <v>0</v>
      </c>
      <c r="W333" s="37">
        <v>0</v>
      </c>
      <c r="X333" s="37">
        <v>0</v>
      </c>
      <c r="Y333" s="37">
        <v>0</v>
      </c>
      <c r="Z333" s="37">
        <v>0</v>
      </c>
      <c r="AA333" s="37">
        <v>0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7">
        <v>0</v>
      </c>
      <c r="AJ333" s="37">
        <v>0</v>
      </c>
      <c r="AK333" s="37">
        <v>0</v>
      </c>
      <c r="AL333" s="37">
        <v>0</v>
      </c>
      <c r="AM333" s="37">
        <v>0</v>
      </c>
      <c r="AN333" s="37">
        <v>0</v>
      </c>
      <c r="AO333" s="37">
        <v>0</v>
      </c>
      <c r="AP333" s="37">
        <v>0</v>
      </c>
      <c r="AQ333" s="37">
        <v>0</v>
      </c>
      <c r="AR333" s="37">
        <v>0</v>
      </c>
      <c r="AS333" s="37">
        <v>0</v>
      </c>
      <c r="AT333" s="37">
        <v>0</v>
      </c>
      <c r="AU333" s="37">
        <v>0</v>
      </c>
      <c r="AV333" s="37">
        <v>0</v>
      </c>
      <c r="AW333" s="37">
        <v>0</v>
      </c>
      <c r="AX333" s="37">
        <v>0</v>
      </c>
      <c r="AY333" s="37">
        <v>0</v>
      </c>
      <c r="AZ333" s="37">
        <v>0</v>
      </c>
      <c r="BA333" s="37">
        <v>0</v>
      </c>
      <c r="BB333" s="37">
        <v>0</v>
      </c>
      <c r="BC333" s="37">
        <v>0</v>
      </c>
      <c r="BD333" s="37">
        <v>0</v>
      </c>
      <c r="BE333" s="37">
        <v>0</v>
      </c>
      <c r="BF333" s="37">
        <v>0</v>
      </c>
      <c r="BG333" s="37">
        <v>0</v>
      </c>
      <c r="BH333" s="37">
        <v>0</v>
      </c>
      <c r="BI333" s="37">
        <v>0</v>
      </c>
      <c r="BJ333" s="37">
        <v>0</v>
      </c>
      <c r="BK333" s="37">
        <v>0</v>
      </c>
      <c r="BL333" s="37">
        <v>0</v>
      </c>
      <c r="BM333" s="37">
        <v>0</v>
      </c>
      <c r="BN333" s="37">
        <v>0</v>
      </c>
      <c r="BO333" s="37">
        <v>0</v>
      </c>
      <c r="BP333" s="37">
        <v>0</v>
      </c>
      <c r="BQ333" s="37">
        <v>0</v>
      </c>
      <c r="BR333" s="37">
        <v>0</v>
      </c>
      <c r="BS333" s="37">
        <v>0</v>
      </c>
      <c r="BT333" s="37">
        <v>0</v>
      </c>
      <c r="BU333" s="37">
        <v>0</v>
      </c>
      <c r="BV333" s="37">
        <v>0</v>
      </c>
      <c r="BW333" s="37">
        <v>0</v>
      </c>
      <c r="BX333" s="37">
        <v>0</v>
      </c>
      <c r="BY333" s="37">
        <v>0</v>
      </c>
      <c r="BZ333" s="37">
        <v>0</v>
      </c>
      <c r="CA333" s="37">
        <v>0</v>
      </c>
      <c r="CB333" s="37">
        <v>0</v>
      </c>
      <c r="CC333" s="37">
        <v>0</v>
      </c>
      <c r="CD333" s="37">
        <v>0</v>
      </c>
      <c r="CE333" s="37">
        <v>1</v>
      </c>
      <c r="CF333" s="37">
        <v>0</v>
      </c>
      <c r="CG333" s="37">
        <v>0</v>
      </c>
      <c r="CH333" s="37">
        <v>0</v>
      </c>
      <c r="CI333" s="37">
        <v>0</v>
      </c>
      <c r="CJ333" s="37">
        <v>0</v>
      </c>
      <c r="CK333" s="37">
        <v>0</v>
      </c>
      <c r="CL333" s="37">
        <v>0</v>
      </c>
      <c r="CM333" s="37">
        <v>0</v>
      </c>
      <c r="CN333" s="37">
        <v>0</v>
      </c>
      <c r="CO333" s="37">
        <v>0</v>
      </c>
      <c r="CP333" s="37">
        <v>0</v>
      </c>
      <c r="CQ333" s="37">
        <v>0</v>
      </c>
      <c r="CR333" s="37">
        <v>0</v>
      </c>
      <c r="CS333" s="37">
        <v>0</v>
      </c>
      <c r="CT333" s="37">
        <v>0</v>
      </c>
      <c r="CU333" s="37">
        <v>0</v>
      </c>
      <c r="CV333" s="37">
        <v>0</v>
      </c>
      <c r="CW333" s="37">
        <v>0</v>
      </c>
      <c r="CX333" s="37">
        <v>0</v>
      </c>
      <c r="CY333" s="37">
        <v>0</v>
      </c>
      <c r="CZ333" s="37">
        <v>0</v>
      </c>
      <c r="DA333" s="37">
        <v>0</v>
      </c>
      <c r="DB333" s="37">
        <v>0</v>
      </c>
      <c r="DC333" s="37">
        <v>0</v>
      </c>
      <c r="DD333" s="37">
        <v>0</v>
      </c>
      <c r="DE333" s="37">
        <v>0</v>
      </c>
      <c r="DF333" s="37">
        <v>0</v>
      </c>
      <c r="DG333" s="37">
        <v>0</v>
      </c>
      <c r="DH333" s="37">
        <v>0</v>
      </c>
      <c r="DI333" s="37">
        <v>0</v>
      </c>
      <c r="DJ333" s="37">
        <v>0</v>
      </c>
      <c r="DK333" s="37">
        <v>0</v>
      </c>
      <c r="DL333" s="37">
        <v>0</v>
      </c>
      <c r="DM333" s="37">
        <v>0</v>
      </c>
      <c r="DN333" s="37">
        <v>0</v>
      </c>
      <c r="DO333" s="37">
        <v>0</v>
      </c>
      <c r="DP333" s="37">
        <v>0</v>
      </c>
      <c r="DQ333" s="37">
        <v>0</v>
      </c>
      <c r="DR333" s="37">
        <v>0</v>
      </c>
      <c r="DS333" s="37">
        <v>0</v>
      </c>
      <c r="DT333" s="37">
        <v>0</v>
      </c>
      <c r="DU333" s="37">
        <v>0</v>
      </c>
      <c r="DV333" s="37">
        <v>0</v>
      </c>
      <c r="DW333" s="37">
        <v>0</v>
      </c>
      <c r="DX333" s="37">
        <v>0</v>
      </c>
      <c r="DY333" s="37">
        <v>0</v>
      </c>
      <c r="DZ333" s="37">
        <v>0</v>
      </c>
      <c r="EA333" s="37">
        <v>0</v>
      </c>
      <c r="EB333" s="37">
        <v>0</v>
      </c>
      <c r="EC333" s="37">
        <v>0</v>
      </c>
      <c r="ED333" s="37">
        <v>0</v>
      </c>
      <c r="EE333" s="37">
        <v>0</v>
      </c>
      <c r="EF333" s="37">
        <v>0</v>
      </c>
      <c r="EG333" s="37">
        <v>0</v>
      </c>
      <c r="EH333" s="37">
        <v>0</v>
      </c>
      <c r="EI333" s="37">
        <v>0</v>
      </c>
      <c r="EJ333" s="37">
        <v>0</v>
      </c>
      <c r="EK333" s="37">
        <v>0</v>
      </c>
      <c r="EL333" s="37">
        <v>0</v>
      </c>
      <c r="EM333" s="37">
        <v>0</v>
      </c>
      <c r="EN333" s="37">
        <v>0</v>
      </c>
      <c r="EO333" s="37">
        <v>0</v>
      </c>
      <c r="EP333" s="37">
        <v>0</v>
      </c>
      <c r="EQ333" s="37">
        <v>0</v>
      </c>
      <c r="ER333" s="37">
        <v>0</v>
      </c>
      <c r="ES333" s="37">
        <v>0</v>
      </c>
      <c r="ET333" s="37">
        <v>0</v>
      </c>
      <c r="EU333" s="37">
        <v>0</v>
      </c>
      <c r="EV333" s="37">
        <v>0</v>
      </c>
      <c r="EW333" s="37">
        <v>0</v>
      </c>
      <c r="EX333" s="37">
        <v>0</v>
      </c>
      <c r="EY333" s="37">
        <v>0</v>
      </c>
      <c r="EZ333" s="37">
        <v>0</v>
      </c>
      <c r="FA333" s="37">
        <v>0</v>
      </c>
      <c r="FB333" s="37">
        <v>0</v>
      </c>
      <c r="FC333" s="37">
        <v>0</v>
      </c>
      <c r="FD333" s="37">
        <v>0</v>
      </c>
      <c r="FE333" s="37">
        <v>0</v>
      </c>
      <c r="FF333" s="37">
        <v>0</v>
      </c>
      <c r="FG333" s="37">
        <v>0</v>
      </c>
      <c r="FH333" s="37">
        <v>0</v>
      </c>
      <c r="FI333" s="37">
        <v>0</v>
      </c>
      <c r="FJ333" s="37">
        <v>0</v>
      </c>
      <c r="FK333" s="37">
        <v>0</v>
      </c>
      <c r="FL333" s="37">
        <v>0</v>
      </c>
      <c r="FM333" s="37">
        <v>0</v>
      </c>
      <c r="FN333" s="37">
        <v>0</v>
      </c>
      <c r="FO333" s="37">
        <v>0</v>
      </c>
      <c r="FP333" s="37">
        <v>0</v>
      </c>
      <c r="FQ333" s="37">
        <v>0</v>
      </c>
      <c r="FR333" s="37">
        <v>0</v>
      </c>
      <c r="FS333" s="37">
        <v>0</v>
      </c>
      <c r="FT333" s="37">
        <v>0</v>
      </c>
      <c r="FU333" s="37">
        <v>0</v>
      </c>
      <c r="FV333" s="37">
        <v>0</v>
      </c>
      <c r="FW333" s="37">
        <v>0</v>
      </c>
      <c r="FX333" s="37">
        <v>0</v>
      </c>
      <c r="FY333" s="37">
        <v>0</v>
      </c>
      <c r="FZ333" s="37">
        <v>0</v>
      </c>
      <c r="GA333" s="37">
        <v>0</v>
      </c>
      <c r="GB333" s="37">
        <v>0</v>
      </c>
      <c r="GC333" s="37">
        <v>0</v>
      </c>
      <c r="GD333" s="37">
        <v>0</v>
      </c>
      <c r="GE333" s="37">
        <v>0</v>
      </c>
      <c r="GF333" s="37">
        <v>0</v>
      </c>
      <c r="GG333" s="37">
        <v>0</v>
      </c>
      <c r="GH333" s="37">
        <v>0</v>
      </c>
      <c r="GI333" s="37">
        <v>0</v>
      </c>
      <c r="GJ333" s="37">
        <v>0</v>
      </c>
      <c r="GK333" s="37">
        <v>0</v>
      </c>
      <c r="GL333" s="37">
        <v>0</v>
      </c>
      <c r="GM333" s="37">
        <v>0</v>
      </c>
      <c r="GN333" s="37">
        <v>0</v>
      </c>
      <c r="GO333" s="37">
        <v>0</v>
      </c>
      <c r="GP333" s="37">
        <v>0</v>
      </c>
      <c r="GQ333" s="37">
        <v>0</v>
      </c>
      <c r="GR333" s="37">
        <v>0</v>
      </c>
      <c r="GS333" s="37">
        <v>0</v>
      </c>
      <c r="GT333" s="37">
        <v>0</v>
      </c>
      <c r="GU333" s="37">
        <v>0</v>
      </c>
      <c r="GV333" s="37">
        <v>0</v>
      </c>
      <c r="GW333" s="37">
        <v>0</v>
      </c>
      <c r="GX333" s="37">
        <v>0</v>
      </c>
      <c r="GY333" s="37">
        <v>0</v>
      </c>
      <c r="GZ333" s="37">
        <v>0</v>
      </c>
      <c r="HA333" s="37">
        <v>0</v>
      </c>
      <c r="HB333" s="37">
        <v>0</v>
      </c>
      <c r="HC333" s="37">
        <v>0</v>
      </c>
      <c r="HD333" s="37">
        <v>0</v>
      </c>
      <c r="HE333" s="37">
        <v>0</v>
      </c>
      <c r="HF333" s="37">
        <v>0</v>
      </c>
      <c r="HG333" s="37">
        <v>0</v>
      </c>
      <c r="HH333" s="37">
        <v>0</v>
      </c>
      <c r="HI333" s="37">
        <v>0</v>
      </c>
      <c r="HJ333" s="37">
        <v>0</v>
      </c>
      <c r="HK333" s="37">
        <v>0</v>
      </c>
      <c r="HL333" s="37">
        <v>0</v>
      </c>
      <c r="HM333" s="37">
        <v>0</v>
      </c>
      <c r="HN333" s="37">
        <v>0</v>
      </c>
      <c r="HO333" s="37">
        <v>0</v>
      </c>
      <c r="HP333" s="37">
        <v>0</v>
      </c>
      <c r="HQ333" s="37">
        <v>0</v>
      </c>
      <c r="HR333" s="37">
        <v>0</v>
      </c>
      <c r="HS333" s="37">
        <v>0</v>
      </c>
      <c r="HT333" s="37">
        <v>0</v>
      </c>
      <c r="HU333" s="37">
        <v>0</v>
      </c>
      <c r="HV333" s="37">
        <v>0</v>
      </c>
      <c r="HW333" s="37">
        <v>0</v>
      </c>
      <c r="HX333" s="37">
        <v>0</v>
      </c>
      <c r="HY333" s="37">
        <v>0</v>
      </c>
      <c r="HZ333" s="37">
        <v>0</v>
      </c>
      <c r="IA333" s="37">
        <v>0</v>
      </c>
      <c r="IB333" s="37">
        <v>0</v>
      </c>
      <c r="IC333" s="37">
        <v>0</v>
      </c>
      <c r="ID333" s="37">
        <v>0</v>
      </c>
      <c r="IE333" s="37">
        <v>0</v>
      </c>
      <c r="IF333" s="37">
        <v>0</v>
      </c>
      <c r="IG333" s="37">
        <v>0</v>
      </c>
      <c r="IH333" s="37">
        <v>0</v>
      </c>
      <c r="II333" s="37">
        <v>0</v>
      </c>
      <c r="IJ333" s="37">
        <v>0</v>
      </c>
      <c r="IK333" s="37">
        <v>0</v>
      </c>
      <c r="IL333" s="37">
        <v>0</v>
      </c>
      <c r="IM333" s="37">
        <v>0</v>
      </c>
      <c r="IN333" s="37">
        <v>0</v>
      </c>
      <c r="IO333" s="37">
        <v>0</v>
      </c>
      <c r="IP333" s="37">
        <v>0</v>
      </c>
      <c r="IQ333" s="37">
        <v>0</v>
      </c>
      <c r="IR333" s="37">
        <v>0</v>
      </c>
      <c r="IS333" s="37">
        <v>0</v>
      </c>
      <c r="IT333" s="37">
        <v>0</v>
      </c>
      <c r="IU333" s="37">
        <v>0</v>
      </c>
      <c r="IV333" s="37">
        <v>0</v>
      </c>
      <c r="IW333" s="37">
        <v>0</v>
      </c>
      <c r="IX333" s="37">
        <v>0</v>
      </c>
      <c r="IY333" s="37">
        <v>0</v>
      </c>
      <c r="IZ333" s="37">
        <v>0</v>
      </c>
      <c r="JA333" s="37">
        <v>0</v>
      </c>
      <c r="JB333" s="37">
        <v>0</v>
      </c>
      <c r="JC333" s="37">
        <v>0</v>
      </c>
      <c r="JD333" s="37">
        <v>0</v>
      </c>
      <c r="JE333" s="37">
        <v>0</v>
      </c>
      <c r="JF333" s="37">
        <v>0</v>
      </c>
      <c r="JG333" s="37">
        <v>0</v>
      </c>
      <c r="JH333" s="37">
        <v>0</v>
      </c>
      <c r="JI333" s="37">
        <v>0</v>
      </c>
      <c r="JJ333" s="37">
        <v>0</v>
      </c>
      <c r="JK333" s="37">
        <v>0</v>
      </c>
      <c r="JL333" s="37">
        <v>0</v>
      </c>
      <c r="JM333" s="37">
        <v>0</v>
      </c>
      <c r="JN333" s="37">
        <v>0</v>
      </c>
      <c r="JO333" s="37">
        <v>0</v>
      </c>
      <c r="JP333" s="37">
        <v>0</v>
      </c>
      <c r="JQ333" s="37">
        <v>0</v>
      </c>
      <c r="JR333" s="37">
        <v>0</v>
      </c>
      <c r="JS333" s="37">
        <v>0</v>
      </c>
      <c r="JT333" s="37">
        <v>0</v>
      </c>
      <c r="JU333" s="37">
        <v>0</v>
      </c>
      <c r="JV333" s="37">
        <v>0</v>
      </c>
      <c r="JW333" s="37">
        <v>0</v>
      </c>
      <c r="JX333" s="37">
        <v>0</v>
      </c>
      <c r="JY333" s="37">
        <v>0</v>
      </c>
      <c r="JZ333" s="37">
        <v>0</v>
      </c>
      <c r="KA333" s="37">
        <v>0</v>
      </c>
      <c r="KB333" s="37">
        <v>0</v>
      </c>
      <c r="KC333" s="37">
        <v>0</v>
      </c>
      <c r="KD333" s="37">
        <v>0</v>
      </c>
      <c r="KE333" s="37">
        <v>0</v>
      </c>
      <c r="KF333" s="37">
        <v>0</v>
      </c>
      <c r="KG333" s="37">
        <v>0</v>
      </c>
      <c r="KH333" s="37">
        <v>0</v>
      </c>
      <c r="KI333" s="37">
        <v>0</v>
      </c>
      <c r="KJ333" s="37">
        <v>0</v>
      </c>
      <c r="KK333" s="37">
        <v>0</v>
      </c>
      <c r="KL333" s="37">
        <v>0</v>
      </c>
      <c r="KM333" s="37">
        <v>0</v>
      </c>
      <c r="KN333" s="37">
        <v>0</v>
      </c>
      <c r="KO333" s="37">
        <v>0</v>
      </c>
      <c r="KP333" s="37">
        <v>0</v>
      </c>
      <c r="KQ333" s="37">
        <v>0</v>
      </c>
      <c r="KR333" s="37">
        <v>0</v>
      </c>
      <c r="KS333" s="37">
        <v>0</v>
      </c>
      <c r="KT333" s="37">
        <v>0</v>
      </c>
      <c r="KU333" s="37">
        <v>0</v>
      </c>
      <c r="KV333" s="37">
        <v>0</v>
      </c>
      <c r="KW333" s="37">
        <v>0</v>
      </c>
      <c r="KX333" s="37">
        <v>0</v>
      </c>
      <c r="KY333" s="37">
        <v>0</v>
      </c>
      <c r="KZ333" s="37">
        <v>0</v>
      </c>
      <c r="LA333" s="37">
        <v>0</v>
      </c>
      <c r="LB333" s="37">
        <v>0</v>
      </c>
      <c r="LC333" s="37">
        <v>0</v>
      </c>
      <c r="LD333" s="37">
        <v>0</v>
      </c>
      <c r="LE333" s="37">
        <v>0</v>
      </c>
      <c r="LF333" s="37">
        <v>0</v>
      </c>
      <c r="LG333" s="37">
        <v>0</v>
      </c>
      <c r="LH333" s="37">
        <v>0</v>
      </c>
      <c r="LI333" s="37">
        <v>0</v>
      </c>
      <c r="LJ333" s="37">
        <v>0</v>
      </c>
      <c r="LK333" s="37">
        <v>0</v>
      </c>
      <c r="LL333" s="37">
        <v>0</v>
      </c>
      <c r="LM333" s="37">
        <v>0</v>
      </c>
      <c r="LN333" s="37">
        <v>0</v>
      </c>
      <c r="LO333" s="37">
        <v>0</v>
      </c>
      <c r="LP333" s="37">
        <v>0</v>
      </c>
      <c r="LQ333" s="37">
        <v>0</v>
      </c>
      <c r="LR333" s="37">
        <v>0</v>
      </c>
      <c r="LS333" s="37">
        <v>0</v>
      </c>
      <c r="LT333" s="37">
        <v>0</v>
      </c>
      <c r="LU333" s="37">
        <v>0</v>
      </c>
      <c r="LV333" s="37">
        <v>0</v>
      </c>
      <c r="LW333" s="37">
        <v>0</v>
      </c>
      <c r="LX333" s="37">
        <v>0</v>
      </c>
      <c r="LY333" s="37">
        <v>0</v>
      </c>
      <c r="LZ333" s="37">
        <v>0</v>
      </c>
      <c r="MA333" s="37">
        <v>0</v>
      </c>
      <c r="MB333" s="37">
        <v>0</v>
      </c>
      <c r="MC333" s="37">
        <v>0</v>
      </c>
      <c r="MD333" s="37">
        <v>0</v>
      </c>
      <c r="ME333" s="37">
        <v>0</v>
      </c>
      <c r="MF333" s="37">
        <v>0</v>
      </c>
      <c r="MG333" s="37">
        <v>0</v>
      </c>
      <c r="MH333" s="37">
        <v>0</v>
      </c>
      <c r="MI333" s="37">
        <v>0</v>
      </c>
      <c r="MJ333" s="37">
        <v>0</v>
      </c>
      <c r="MK333" s="37">
        <v>0</v>
      </c>
      <c r="ML333" s="37">
        <v>0</v>
      </c>
      <c r="MM333" s="37">
        <f t="shared" si="5"/>
        <v>1</v>
      </c>
      <c r="MN333" s="37">
        <v>547.29999999999995</v>
      </c>
    </row>
    <row r="334" spans="1:352" x14ac:dyDescent="0.25">
      <c r="A334" s="37" t="s">
        <v>1818</v>
      </c>
      <c r="B334" s="41">
        <v>7</v>
      </c>
      <c r="C334" s="37" t="s">
        <v>60</v>
      </c>
      <c r="D334" s="37" t="s">
        <v>64</v>
      </c>
      <c r="E334" s="37" t="s">
        <v>63</v>
      </c>
      <c r="F334" s="37" t="s">
        <v>62</v>
      </c>
      <c r="G334" s="37" t="s">
        <v>1812</v>
      </c>
      <c r="H334" s="37" t="s">
        <v>1813</v>
      </c>
      <c r="I334" s="38" t="s">
        <v>471</v>
      </c>
      <c r="J334" s="37" t="s">
        <v>1819</v>
      </c>
      <c r="K334" s="37">
        <v>331</v>
      </c>
      <c r="L334" s="37" t="s">
        <v>1820</v>
      </c>
      <c r="M334" s="39">
        <v>-25.9</v>
      </c>
      <c r="N334" s="39">
        <v>17</v>
      </c>
      <c r="O334" s="39">
        <v>-44.236657999999998</v>
      </c>
      <c r="P334" s="39">
        <v>83.989009999999993</v>
      </c>
      <c r="Q334" s="37">
        <v>701</v>
      </c>
      <c r="R334" s="37">
        <v>65268</v>
      </c>
      <c r="S334" s="38" t="s">
        <v>1631</v>
      </c>
      <c r="T334" s="37" t="s">
        <v>476</v>
      </c>
      <c r="U334" s="37">
        <v>0</v>
      </c>
      <c r="V334" s="37">
        <v>0</v>
      </c>
      <c r="W334" s="37">
        <v>0</v>
      </c>
      <c r="X334" s="37">
        <v>0</v>
      </c>
      <c r="Y334" s="37">
        <v>0</v>
      </c>
      <c r="Z334" s="37">
        <v>0</v>
      </c>
      <c r="AA334" s="37">
        <v>0</v>
      </c>
      <c r="AB334" s="37">
        <v>0</v>
      </c>
      <c r="AC334" s="37">
        <v>0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7">
        <v>0</v>
      </c>
      <c r="AJ334" s="37">
        <v>0</v>
      </c>
      <c r="AK334" s="37">
        <v>0</v>
      </c>
      <c r="AL334" s="37">
        <v>0</v>
      </c>
      <c r="AM334" s="37">
        <v>0</v>
      </c>
      <c r="AN334" s="37">
        <v>0</v>
      </c>
      <c r="AO334" s="37">
        <v>0</v>
      </c>
      <c r="AP334" s="37">
        <v>0</v>
      </c>
      <c r="AQ334" s="37">
        <v>0</v>
      </c>
      <c r="AR334" s="37">
        <v>0</v>
      </c>
      <c r="AS334" s="37">
        <v>0</v>
      </c>
      <c r="AT334" s="37">
        <v>0</v>
      </c>
      <c r="AU334" s="37">
        <v>0</v>
      </c>
      <c r="AV334" s="37">
        <v>0</v>
      </c>
      <c r="AW334" s="37">
        <v>0</v>
      </c>
      <c r="AX334" s="37">
        <v>0</v>
      </c>
      <c r="AY334" s="37">
        <v>0</v>
      </c>
      <c r="AZ334" s="37">
        <v>0</v>
      </c>
      <c r="BA334" s="37">
        <v>0</v>
      </c>
      <c r="BB334" s="37">
        <v>0</v>
      </c>
      <c r="BC334" s="37">
        <v>0</v>
      </c>
      <c r="BD334" s="37">
        <v>0</v>
      </c>
      <c r="BE334" s="37">
        <v>0</v>
      </c>
      <c r="BF334" s="37">
        <v>0</v>
      </c>
      <c r="BG334" s="37">
        <v>0</v>
      </c>
      <c r="BH334" s="37">
        <v>0</v>
      </c>
      <c r="BI334" s="37">
        <v>0</v>
      </c>
      <c r="BJ334" s="37">
        <v>0</v>
      </c>
      <c r="BK334" s="37">
        <v>0</v>
      </c>
      <c r="BL334" s="37">
        <v>0</v>
      </c>
      <c r="BM334" s="37">
        <v>0</v>
      </c>
      <c r="BN334" s="37">
        <v>0</v>
      </c>
      <c r="BO334" s="37">
        <v>0</v>
      </c>
      <c r="BP334" s="37">
        <v>0</v>
      </c>
      <c r="BQ334" s="37">
        <v>0</v>
      </c>
      <c r="BR334" s="37">
        <v>0</v>
      </c>
      <c r="BS334" s="37">
        <v>0</v>
      </c>
      <c r="BT334" s="37">
        <v>0</v>
      </c>
      <c r="BU334" s="37">
        <v>0</v>
      </c>
      <c r="BV334" s="37">
        <v>0</v>
      </c>
      <c r="BW334" s="37">
        <v>0</v>
      </c>
      <c r="BX334" s="37">
        <v>0</v>
      </c>
      <c r="BY334" s="37">
        <v>0</v>
      </c>
      <c r="BZ334" s="37">
        <v>0</v>
      </c>
      <c r="CA334" s="37">
        <v>0</v>
      </c>
      <c r="CB334" s="37">
        <v>0</v>
      </c>
      <c r="CC334" s="37">
        <v>0</v>
      </c>
      <c r="CD334" s="37">
        <v>0</v>
      </c>
      <c r="CE334" s="37">
        <v>1</v>
      </c>
      <c r="CF334" s="37">
        <v>0</v>
      </c>
      <c r="CG334" s="37">
        <v>0</v>
      </c>
      <c r="CH334" s="37">
        <v>0</v>
      </c>
      <c r="CI334" s="37">
        <v>0</v>
      </c>
      <c r="CJ334" s="37">
        <v>0</v>
      </c>
      <c r="CK334" s="37">
        <v>0</v>
      </c>
      <c r="CL334" s="37">
        <v>0</v>
      </c>
      <c r="CM334" s="37">
        <v>0</v>
      </c>
      <c r="CN334" s="37">
        <v>0</v>
      </c>
      <c r="CO334" s="37">
        <v>0</v>
      </c>
      <c r="CP334" s="37">
        <v>0</v>
      </c>
      <c r="CQ334" s="37">
        <v>0</v>
      </c>
      <c r="CR334" s="37">
        <v>0</v>
      </c>
      <c r="CS334" s="37">
        <v>0</v>
      </c>
      <c r="CT334" s="37">
        <v>0</v>
      </c>
      <c r="CU334" s="37">
        <v>0</v>
      </c>
      <c r="CV334" s="37">
        <v>0</v>
      </c>
      <c r="CW334" s="37">
        <v>0</v>
      </c>
      <c r="CX334" s="37">
        <v>0</v>
      </c>
      <c r="CY334" s="37">
        <v>0</v>
      </c>
      <c r="CZ334" s="37">
        <v>0</v>
      </c>
      <c r="DA334" s="37">
        <v>0</v>
      </c>
      <c r="DB334" s="37">
        <v>0</v>
      </c>
      <c r="DC334" s="37">
        <v>0</v>
      </c>
      <c r="DD334" s="37">
        <v>0</v>
      </c>
      <c r="DE334" s="37">
        <v>0</v>
      </c>
      <c r="DF334" s="37">
        <v>0</v>
      </c>
      <c r="DG334" s="37">
        <v>0</v>
      </c>
      <c r="DH334" s="37">
        <v>0</v>
      </c>
      <c r="DI334" s="37">
        <v>0</v>
      </c>
      <c r="DJ334" s="37">
        <v>0</v>
      </c>
      <c r="DK334" s="37">
        <v>0</v>
      </c>
      <c r="DL334" s="37">
        <v>0</v>
      </c>
      <c r="DM334" s="37">
        <v>0</v>
      </c>
      <c r="DN334" s="37">
        <v>0</v>
      </c>
      <c r="DO334" s="37">
        <v>0</v>
      </c>
      <c r="DP334" s="37">
        <v>0</v>
      </c>
      <c r="DQ334" s="37">
        <v>0</v>
      </c>
      <c r="DR334" s="37">
        <v>0</v>
      </c>
      <c r="DS334" s="37">
        <v>0</v>
      </c>
      <c r="DT334" s="37">
        <v>0</v>
      </c>
      <c r="DU334" s="37">
        <v>0</v>
      </c>
      <c r="DV334" s="37">
        <v>0</v>
      </c>
      <c r="DW334" s="37">
        <v>0</v>
      </c>
      <c r="DX334" s="37">
        <v>0</v>
      </c>
      <c r="DY334" s="37">
        <v>0</v>
      </c>
      <c r="DZ334" s="37">
        <v>0</v>
      </c>
      <c r="EA334" s="37">
        <v>0</v>
      </c>
      <c r="EB334" s="37">
        <v>0</v>
      </c>
      <c r="EC334" s="37">
        <v>0</v>
      </c>
      <c r="ED334" s="37">
        <v>0</v>
      </c>
      <c r="EE334" s="37">
        <v>0</v>
      </c>
      <c r="EF334" s="37">
        <v>0</v>
      </c>
      <c r="EG334" s="37">
        <v>0</v>
      </c>
      <c r="EH334" s="37">
        <v>0</v>
      </c>
      <c r="EI334" s="37">
        <v>0</v>
      </c>
      <c r="EJ334" s="37">
        <v>0</v>
      </c>
      <c r="EK334" s="37">
        <v>0</v>
      </c>
      <c r="EL334" s="37">
        <v>0</v>
      </c>
      <c r="EM334" s="37">
        <v>0</v>
      </c>
      <c r="EN334" s="37">
        <v>0</v>
      </c>
      <c r="EO334" s="37">
        <v>0</v>
      </c>
      <c r="EP334" s="37">
        <v>0</v>
      </c>
      <c r="EQ334" s="37">
        <v>0</v>
      </c>
      <c r="ER334" s="37">
        <v>0</v>
      </c>
      <c r="ES334" s="37">
        <v>0</v>
      </c>
      <c r="ET334" s="37">
        <v>0</v>
      </c>
      <c r="EU334" s="37">
        <v>0</v>
      </c>
      <c r="EV334" s="37">
        <v>0</v>
      </c>
      <c r="EW334" s="37">
        <v>0</v>
      </c>
      <c r="EX334" s="37">
        <v>0</v>
      </c>
      <c r="EY334" s="37">
        <v>0</v>
      </c>
      <c r="EZ334" s="37">
        <v>0</v>
      </c>
      <c r="FA334" s="37">
        <v>0</v>
      </c>
      <c r="FB334" s="37">
        <v>0</v>
      </c>
      <c r="FC334" s="37">
        <v>0</v>
      </c>
      <c r="FD334" s="37">
        <v>0</v>
      </c>
      <c r="FE334" s="37">
        <v>0</v>
      </c>
      <c r="FF334" s="37">
        <v>0</v>
      </c>
      <c r="FG334" s="37">
        <v>0</v>
      </c>
      <c r="FH334" s="37">
        <v>0</v>
      </c>
      <c r="FI334" s="37">
        <v>0</v>
      </c>
      <c r="FJ334" s="37">
        <v>0</v>
      </c>
      <c r="FK334" s="37">
        <v>0</v>
      </c>
      <c r="FL334" s="37">
        <v>0</v>
      </c>
      <c r="FM334" s="37">
        <v>0</v>
      </c>
      <c r="FN334" s="37">
        <v>0</v>
      </c>
      <c r="FO334" s="37">
        <v>0</v>
      </c>
      <c r="FP334" s="37">
        <v>0</v>
      </c>
      <c r="FQ334" s="37">
        <v>0</v>
      </c>
      <c r="FR334" s="37">
        <v>0</v>
      </c>
      <c r="FS334" s="37">
        <v>0</v>
      </c>
      <c r="FT334" s="37">
        <v>0</v>
      </c>
      <c r="FU334" s="37">
        <v>0</v>
      </c>
      <c r="FV334" s="37">
        <v>0</v>
      </c>
      <c r="FW334" s="37">
        <v>0</v>
      </c>
      <c r="FX334" s="37">
        <v>0</v>
      </c>
      <c r="FY334" s="37">
        <v>0</v>
      </c>
      <c r="FZ334" s="37">
        <v>0</v>
      </c>
      <c r="GA334" s="37">
        <v>0</v>
      </c>
      <c r="GB334" s="37">
        <v>0</v>
      </c>
      <c r="GC334" s="37">
        <v>0</v>
      </c>
      <c r="GD334" s="37">
        <v>0</v>
      </c>
      <c r="GE334" s="37">
        <v>0</v>
      </c>
      <c r="GF334" s="37">
        <v>0</v>
      </c>
      <c r="GG334" s="37">
        <v>0</v>
      </c>
      <c r="GH334" s="37">
        <v>0</v>
      </c>
      <c r="GI334" s="37">
        <v>0</v>
      </c>
      <c r="GJ334" s="37">
        <v>0</v>
      </c>
      <c r="GK334" s="37">
        <v>0</v>
      </c>
      <c r="GL334" s="37">
        <v>0</v>
      </c>
      <c r="GM334" s="37">
        <v>0</v>
      </c>
      <c r="GN334" s="37">
        <v>0</v>
      </c>
      <c r="GO334" s="37">
        <v>0</v>
      </c>
      <c r="GP334" s="37">
        <v>0</v>
      </c>
      <c r="GQ334" s="37">
        <v>0</v>
      </c>
      <c r="GR334" s="37">
        <v>0</v>
      </c>
      <c r="GS334" s="37">
        <v>0</v>
      </c>
      <c r="GT334" s="37">
        <v>0</v>
      </c>
      <c r="GU334" s="37">
        <v>0</v>
      </c>
      <c r="GV334" s="37">
        <v>0</v>
      </c>
      <c r="GW334" s="37">
        <v>0</v>
      </c>
      <c r="GX334" s="37">
        <v>0</v>
      </c>
      <c r="GY334" s="37">
        <v>0</v>
      </c>
      <c r="GZ334" s="37">
        <v>0</v>
      </c>
      <c r="HA334" s="37">
        <v>0</v>
      </c>
      <c r="HB334" s="37">
        <v>0</v>
      </c>
      <c r="HC334" s="37">
        <v>0</v>
      </c>
      <c r="HD334" s="37">
        <v>0</v>
      </c>
      <c r="HE334" s="37">
        <v>0</v>
      </c>
      <c r="HF334" s="37">
        <v>0</v>
      </c>
      <c r="HG334" s="37">
        <v>0</v>
      </c>
      <c r="HH334" s="37">
        <v>0</v>
      </c>
      <c r="HI334" s="37">
        <v>0</v>
      </c>
      <c r="HJ334" s="37">
        <v>0</v>
      </c>
      <c r="HK334" s="37">
        <v>0</v>
      </c>
      <c r="HL334" s="37">
        <v>0</v>
      </c>
      <c r="HM334" s="37">
        <v>0</v>
      </c>
      <c r="HN334" s="37">
        <v>0</v>
      </c>
      <c r="HO334" s="37">
        <v>0</v>
      </c>
      <c r="HP334" s="37">
        <v>0</v>
      </c>
      <c r="HQ334" s="37">
        <v>0</v>
      </c>
      <c r="HR334" s="37">
        <v>0</v>
      </c>
      <c r="HS334" s="37">
        <v>0</v>
      </c>
      <c r="HT334" s="37">
        <v>0</v>
      </c>
      <c r="HU334" s="37">
        <v>0</v>
      </c>
      <c r="HV334" s="37">
        <v>0</v>
      </c>
      <c r="HW334" s="37">
        <v>0</v>
      </c>
      <c r="HX334" s="37">
        <v>0</v>
      </c>
      <c r="HY334" s="37">
        <v>0</v>
      </c>
      <c r="HZ334" s="37">
        <v>0</v>
      </c>
      <c r="IA334" s="37">
        <v>0</v>
      </c>
      <c r="IB334" s="37">
        <v>0</v>
      </c>
      <c r="IC334" s="37">
        <v>0</v>
      </c>
      <c r="ID334" s="37">
        <v>0</v>
      </c>
      <c r="IE334" s="37">
        <v>0</v>
      </c>
      <c r="IF334" s="37">
        <v>0</v>
      </c>
      <c r="IG334" s="37">
        <v>0</v>
      </c>
      <c r="IH334" s="37">
        <v>0</v>
      </c>
      <c r="II334" s="37">
        <v>0</v>
      </c>
      <c r="IJ334" s="37">
        <v>0</v>
      </c>
      <c r="IK334" s="37">
        <v>0</v>
      </c>
      <c r="IL334" s="37">
        <v>0</v>
      </c>
      <c r="IM334" s="37">
        <v>0</v>
      </c>
      <c r="IN334" s="37">
        <v>0</v>
      </c>
      <c r="IO334" s="37">
        <v>0</v>
      </c>
      <c r="IP334" s="37">
        <v>0</v>
      </c>
      <c r="IQ334" s="37">
        <v>0</v>
      </c>
      <c r="IR334" s="37">
        <v>0</v>
      </c>
      <c r="IS334" s="37">
        <v>0</v>
      </c>
      <c r="IT334" s="37">
        <v>0</v>
      </c>
      <c r="IU334" s="37">
        <v>0</v>
      </c>
      <c r="IV334" s="37">
        <v>0</v>
      </c>
      <c r="IW334" s="37">
        <v>0</v>
      </c>
      <c r="IX334" s="37">
        <v>0</v>
      </c>
      <c r="IY334" s="37">
        <v>0</v>
      </c>
      <c r="IZ334" s="37">
        <v>0</v>
      </c>
      <c r="JA334" s="37">
        <v>0</v>
      </c>
      <c r="JB334" s="37">
        <v>0</v>
      </c>
      <c r="JC334" s="37">
        <v>0</v>
      </c>
      <c r="JD334" s="37">
        <v>0</v>
      </c>
      <c r="JE334" s="37">
        <v>0</v>
      </c>
      <c r="JF334" s="37">
        <v>0</v>
      </c>
      <c r="JG334" s="37">
        <v>0</v>
      </c>
      <c r="JH334" s="37">
        <v>0</v>
      </c>
      <c r="JI334" s="37">
        <v>0</v>
      </c>
      <c r="JJ334" s="37">
        <v>0</v>
      </c>
      <c r="JK334" s="37">
        <v>0</v>
      </c>
      <c r="JL334" s="37">
        <v>0</v>
      </c>
      <c r="JM334" s="37">
        <v>0</v>
      </c>
      <c r="JN334" s="37">
        <v>0</v>
      </c>
      <c r="JO334" s="37">
        <v>0</v>
      </c>
      <c r="JP334" s="37">
        <v>0</v>
      </c>
      <c r="JQ334" s="37">
        <v>0</v>
      </c>
      <c r="JR334" s="37">
        <v>0</v>
      </c>
      <c r="JS334" s="37">
        <v>0</v>
      </c>
      <c r="JT334" s="37">
        <v>0</v>
      </c>
      <c r="JU334" s="37">
        <v>0</v>
      </c>
      <c r="JV334" s="37">
        <v>0</v>
      </c>
      <c r="JW334" s="37">
        <v>0</v>
      </c>
      <c r="JX334" s="37">
        <v>0</v>
      </c>
      <c r="JY334" s="37">
        <v>0</v>
      </c>
      <c r="JZ334" s="37">
        <v>0</v>
      </c>
      <c r="KA334" s="37">
        <v>0</v>
      </c>
      <c r="KB334" s="37">
        <v>0</v>
      </c>
      <c r="KC334" s="37">
        <v>0</v>
      </c>
      <c r="KD334" s="37">
        <v>0</v>
      </c>
      <c r="KE334" s="37">
        <v>0</v>
      </c>
      <c r="KF334" s="37">
        <v>0</v>
      </c>
      <c r="KG334" s="37">
        <v>0</v>
      </c>
      <c r="KH334" s="37">
        <v>0</v>
      </c>
      <c r="KI334" s="37">
        <v>0</v>
      </c>
      <c r="KJ334" s="37">
        <v>0</v>
      </c>
      <c r="KK334" s="37">
        <v>0</v>
      </c>
      <c r="KL334" s="37">
        <v>0</v>
      </c>
      <c r="KM334" s="37">
        <v>0</v>
      </c>
      <c r="KN334" s="37">
        <v>0</v>
      </c>
      <c r="KO334" s="37">
        <v>0</v>
      </c>
      <c r="KP334" s="37">
        <v>0</v>
      </c>
      <c r="KQ334" s="37">
        <v>0</v>
      </c>
      <c r="KR334" s="37">
        <v>0</v>
      </c>
      <c r="KS334" s="37">
        <v>0</v>
      </c>
      <c r="KT334" s="37">
        <v>0</v>
      </c>
      <c r="KU334" s="37">
        <v>0</v>
      </c>
      <c r="KV334" s="37">
        <v>0</v>
      </c>
      <c r="KW334" s="37">
        <v>0</v>
      </c>
      <c r="KX334" s="37">
        <v>0</v>
      </c>
      <c r="KY334" s="37">
        <v>0</v>
      </c>
      <c r="KZ334" s="37">
        <v>0</v>
      </c>
      <c r="LA334" s="37">
        <v>0</v>
      </c>
      <c r="LB334" s="37">
        <v>0</v>
      </c>
      <c r="LC334" s="37">
        <v>0</v>
      </c>
      <c r="LD334" s="37">
        <v>0</v>
      </c>
      <c r="LE334" s="37">
        <v>0</v>
      </c>
      <c r="LF334" s="37">
        <v>0</v>
      </c>
      <c r="LG334" s="37">
        <v>0</v>
      </c>
      <c r="LH334" s="37">
        <v>0</v>
      </c>
      <c r="LI334" s="37">
        <v>0</v>
      </c>
      <c r="LJ334" s="37">
        <v>0</v>
      </c>
      <c r="LK334" s="37">
        <v>0</v>
      </c>
      <c r="LL334" s="37">
        <v>0</v>
      </c>
      <c r="LM334" s="37">
        <v>0</v>
      </c>
      <c r="LN334" s="37">
        <v>0</v>
      </c>
      <c r="LO334" s="37">
        <v>0</v>
      </c>
      <c r="LP334" s="37">
        <v>0</v>
      </c>
      <c r="LQ334" s="37">
        <v>0</v>
      </c>
      <c r="LR334" s="37">
        <v>0</v>
      </c>
      <c r="LS334" s="37">
        <v>0</v>
      </c>
      <c r="LT334" s="37">
        <v>0</v>
      </c>
      <c r="LU334" s="37">
        <v>0</v>
      </c>
      <c r="LV334" s="37">
        <v>0</v>
      </c>
      <c r="LW334" s="37">
        <v>0</v>
      </c>
      <c r="LX334" s="37">
        <v>0</v>
      </c>
      <c r="LY334" s="37">
        <v>0</v>
      </c>
      <c r="LZ334" s="37">
        <v>0</v>
      </c>
      <c r="MA334" s="37">
        <v>0</v>
      </c>
      <c r="MB334" s="37">
        <v>0</v>
      </c>
      <c r="MC334" s="37">
        <v>0</v>
      </c>
      <c r="MD334" s="37">
        <v>0</v>
      </c>
      <c r="ME334" s="37">
        <v>0</v>
      </c>
      <c r="MF334" s="37">
        <v>0</v>
      </c>
      <c r="MG334" s="37">
        <v>0</v>
      </c>
      <c r="MH334" s="37">
        <v>0</v>
      </c>
      <c r="MI334" s="37">
        <v>0</v>
      </c>
      <c r="MJ334" s="37">
        <v>0</v>
      </c>
      <c r="MK334" s="37">
        <v>0</v>
      </c>
      <c r="ML334" s="37">
        <v>0</v>
      </c>
      <c r="MM334" s="37">
        <f t="shared" si="5"/>
        <v>1</v>
      </c>
      <c r="MN334" s="37">
        <v>547.29999999999995</v>
      </c>
    </row>
    <row r="335" spans="1:352" x14ac:dyDescent="0.25">
      <c r="A335" s="37" t="s">
        <v>1691</v>
      </c>
      <c r="B335" s="41">
        <v>7</v>
      </c>
      <c r="C335" s="37" t="s">
        <v>60</v>
      </c>
      <c r="D335" s="37" t="s">
        <v>64</v>
      </c>
      <c r="E335" s="37" t="s">
        <v>63</v>
      </c>
      <c r="F335" s="37" t="s">
        <v>62</v>
      </c>
      <c r="G335" s="37" t="s">
        <v>1812</v>
      </c>
      <c r="H335" s="37" t="s">
        <v>1813</v>
      </c>
      <c r="I335" s="38" t="s">
        <v>471</v>
      </c>
      <c r="J335" s="37" t="s">
        <v>1821</v>
      </c>
      <c r="K335" s="37">
        <v>332</v>
      </c>
      <c r="L335" s="37" t="s">
        <v>1822</v>
      </c>
      <c r="M335" s="39">
        <v>-25.8</v>
      </c>
      <c r="N335" s="39">
        <v>16.8</v>
      </c>
      <c r="O335" s="39">
        <v>-44.427954</v>
      </c>
      <c r="P335" s="39">
        <v>83.882524000000004</v>
      </c>
      <c r="Q335" s="37">
        <v>701</v>
      </c>
      <c r="R335" s="37">
        <v>65268</v>
      </c>
      <c r="S335" s="38" t="s">
        <v>1631</v>
      </c>
      <c r="T335" s="37" t="s">
        <v>476</v>
      </c>
      <c r="U335" s="37">
        <v>0</v>
      </c>
      <c r="V335" s="37">
        <v>0</v>
      </c>
      <c r="W335" s="37">
        <v>0</v>
      </c>
      <c r="X335" s="37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>
        <v>0</v>
      </c>
      <c r="AF335" s="37">
        <v>0</v>
      </c>
      <c r="AG335" s="37">
        <v>0</v>
      </c>
      <c r="AH335" s="37">
        <v>0</v>
      </c>
      <c r="AI335" s="37">
        <v>0</v>
      </c>
      <c r="AJ335" s="37">
        <v>0</v>
      </c>
      <c r="AK335" s="37">
        <v>0</v>
      </c>
      <c r="AL335" s="37">
        <v>0</v>
      </c>
      <c r="AM335" s="37">
        <v>0</v>
      </c>
      <c r="AN335" s="37">
        <v>0</v>
      </c>
      <c r="AO335" s="37">
        <v>0</v>
      </c>
      <c r="AP335" s="37">
        <v>0</v>
      </c>
      <c r="AQ335" s="37">
        <v>0</v>
      </c>
      <c r="AR335" s="37">
        <v>0</v>
      </c>
      <c r="AS335" s="37">
        <v>0</v>
      </c>
      <c r="AT335" s="37">
        <v>0</v>
      </c>
      <c r="AU335" s="37">
        <v>0</v>
      </c>
      <c r="AV335" s="37">
        <v>0</v>
      </c>
      <c r="AW335" s="37">
        <v>0</v>
      </c>
      <c r="AX335" s="37">
        <v>0</v>
      </c>
      <c r="AY335" s="37">
        <v>0</v>
      </c>
      <c r="AZ335" s="37">
        <v>0</v>
      </c>
      <c r="BA335" s="37">
        <v>0</v>
      </c>
      <c r="BB335" s="37">
        <v>0</v>
      </c>
      <c r="BC335" s="37">
        <v>0</v>
      </c>
      <c r="BD335" s="37">
        <v>0</v>
      </c>
      <c r="BE335" s="37">
        <v>0</v>
      </c>
      <c r="BF335" s="37">
        <v>0</v>
      </c>
      <c r="BG335" s="37">
        <v>0</v>
      </c>
      <c r="BH335" s="37">
        <v>0</v>
      </c>
      <c r="BI335" s="37">
        <v>0</v>
      </c>
      <c r="BJ335" s="37">
        <v>0</v>
      </c>
      <c r="BK335" s="37">
        <v>0</v>
      </c>
      <c r="BL335" s="37">
        <v>0</v>
      </c>
      <c r="BM335" s="37">
        <v>0</v>
      </c>
      <c r="BN335" s="37">
        <v>0</v>
      </c>
      <c r="BO335" s="37">
        <v>0</v>
      </c>
      <c r="BP335" s="37">
        <v>0</v>
      </c>
      <c r="BQ335" s="37">
        <v>0</v>
      </c>
      <c r="BR335" s="37">
        <v>0</v>
      </c>
      <c r="BS335" s="37">
        <v>0</v>
      </c>
      <c r="BT335" s="37">
        <v>0</v>
      </c>
      <c r="BU335" s="37">
        <v>0</v>
      </c>
      <c r="BV335" s="37">
        <v>0</v>
      </c>
      <c r="BW335" s="37">
        <v>0</v>
      </c>
      <c r="BX335" s="37">
        <v>0</v>
      </c>
      <c r="BY335" s="37">
        <v>0</v>
      </c>
      <c r="BZ335" s="37">
        <v>0</v>
      </c>
      <c r="CA335" s="37">
        <v>0</v>
      </c>
      <c r="CB335" s="37">
        <v>0</v>
      </c>
      <c r="CC335" s="37">
        <v>0</v>
      </c>
      <c r="CD335" s="37">
        <v>0</v>
      </c>
      <c r="CE335" s="37">
        <v>1</v>
      </c>
      <c r="CF335" s="37">
        <v>0</v>
      </c>
      <c r="CG335" s="37">
        <v>0</v>
      </c>
      <c r="CH335" s="37">
        <v>0</v>
      </c>
      <c r="CI335" s="37">
        <v>0</v>
      </c>
      <c r="CJ335" s="37">
        <v>0</v>
      </c>
      <c r="CK335" s="37">
        <v>0</v>
      </c>
      <c r="CL335" s="37">
        <v>0</v>
      </c>
      <c r="CM335" s="37">
        <v>0</v>
      </c>
      <c r="CN335" s="37">
        <v>0</v>
      </c>
      <c r="CO335" s="37">
        <v>0</v>
      </c>
      <c r="CP335" s="37">
        <v>0</v>
      </c>
      <c r="CQ335" s="37">
        <v>0</v>
      </c>
      <c r="CR335" s="37">
        <v>0</v>
      </c>
      <c r="CS335" s="37">
        <v>0</v>
      </c>
      <c r="CT335" s="37">
        <v>0</v>
      </c>
      <c r="CU335" s="37">
        <v>0</v>
      </c>
      <c r="CV335" s="37">
        <v>0</v>
      </c>
      <c r="CW335" s="37">
        <v>0</v>
      </c>
      <c r="CX335" s="37">
        <v>0</v>
      </c>
      <c r="CY335" s="37">
        <v>0</v>
      </c>
      <c r="CZ335" s="37">
        <v>0</v>
      </c>
      <c r="DA335" s="37">
        <v>0</v>
      </c>
      <c r="DB335" s="37">
        <v>0</v>
      </c>
      <c r="DC335" s="37">
        <v>0</v>
      </c>
      <c r="DD335" s="37">
        <v>0</v>
      </c>
      <c r="DE335" s="37">
        <v>0</v>
      </c>
      <c r="DF335" s="37">
        <v>0</v>
      </c>
      <c r="DG335" s="37">
        <v>0</v>
      </c>
      <c r="DH335" s="37">
        <v>0</v>
      </c>
      <c r="DI335" s="37">
        <v>0</v>
      </c>
      <c r="DJ335" s="37">
        <v>0</v>
      </c>
      <c r="DK335" s="37">
        <v>0</v>
      </c>
      <c r="DL335" s="37">
        <v>0</v>
      </c>
      <c r="DM335" s="37">
        <v>0</v>
      </c>
      <c r="DN335" s="37">
        <v>0</v>
      </c>
      <c r="DO335" s="37">
        <v>0</v>
      </c>
      <c r="DP335" s="37">
        <v>0</v>
      </c>
      <c r="DQ335" s="37">
        <v>0</v>
      </c>
      <c r="DR335" s="37">
        <v>0</v>
      </c>
      <c r="DS335" s="37">
        <v>0</v>
      </c>
      <c r="DT335" s="37">
        <v>0</v>
      </c>
      <c r="DU335" s="37">
        <v>0</v>
      </c>
      <c r="DV335" s="37">
        <v>0</v>
      </c>
      <c r="DW335" s="37">
        <v>0</v>
      </c>
      <c r="DX335" s="37">
        <v>0</v>
      </c>
      <c r="DY335" s="37">
        <v>0</v>
      </c>
      <c r="DZ335" s="37">
        <v>0</v>
      </c>
      <c r="EA335" s="37">
        <v>0</v>
      </c>
      <c r="EB335" s="37">
        <v>0</v>
      </c>
      <c r="EC335" s="37">
        <v>0</v>
      </c>
      <c r="ED335" s="37">
        <v>0</v>
      </c>
      <c r="EE335" s="37">
        <v>0</v>
      </c>
      <c r="EF335" s="37">
        <v>0</v>
      </c>
      <c r="EG335" s="37">
        <v>0</v>
      </c>
      <c r="EH335" s="37">
        <v>0</v>
      </c>
      <c r="EI335" s="37">
        <v>0</v>
      </c>
      <c r="EJ335" s="37">
        <v>0</v>
      </c>
      <c r="EK335" s="37">
        <v>0</v>
      </c>
      <c r="EL335" s="37">
        <v>0</v>
      </c>
      <c r="EM335" s="37">
        <v>0</v>
      </c>
      <c r="EN335" s="37">
        <v>0</v>
      </c>
      <c r="EO335" s="37">
        <v>0</v>
      </c>
      <c r="EP335" s="37">
        <v>0</v>
      </c>
      <c r="EQ335" s="37">
        <v>0</v>
      </c>
      <c r="ER335" s="37">
        <v>0</v>
      </c>
      <c r="ES335" s="37">
        <v>0</v>
      </c>
      <c r="ET335" s="37">
        <v>0</v>
      </c>
      <c r="EU335" s="37">
        <v>0</v>
      </c>
      <c r="EV335" s="37">
        <v>0</v>
      </c>
      <c r="EW335" s="37">
        <v>0</v>
      </c>
      <c r="EX335" s="37">
        <v>0</v>
      </c>
      <c r="EY335" s="37">
        <v>0</v>
      </c>
      <c r="EZ335" s="37">
        <v>0</v>
      </c>
      <c r="FA335" s="37">
        <v>0</v>
      </c>
      <c r="FB335" s="37">
        <v>0</v>
      </c>
      <c r="FC335" s="37">
        <v>0</v>
      </c>
      <c r="FD335" s="37">
        <v>0</v>
      </c>
      <c r="FE335" s="37">
        <v>0</v>
      </c>
      <c r="FF335" s="37">
        <v>0</v>
      </c>
      <c r="FG335" s="37">
        <v>0</v>
      </c>
      <c r="FH335" s="37">
        <v>0</v>
      </c>
      <c r="FI335" s="37">
        <v>0</v>
      </c>
      <c r="FJ335" s="37">
        <v>0</v>
      </c>
      <c r="FK335" s="37">
        <v>0</v>
      </c>
      <c r="FL335" s="37">
        <v>0</v>
      </c>
      <c r="FM335" s="37">
        <v>0</v>
      </c>
      <c r="FN335" s="37">
        <v>0</v>
      </c>
      <c r="FO335" s="37">
        <v>0</v>
      </c>
      <c r="FP335" s="37">
        <v>0</v>
      </c>
      <c r="FQ335" s="37">
        <v>0</v>
      </c>
      <c r="FR335" s="37">
        <v>0</v>
      </c>
      <c r="FS335" s="37">
        <v>0</v>
      </c>
      <c r="FT335" s="37">
        <v>0</v>
      </c>
      <c r="FU335" s="37">
        <v>0</v>
      </c>
      <c r="FV335" s="37">
        <v>0</v>
      </c>
      <c r="FW335" s="37">
        <v>0</v>
      </c>
      <c r="FX335" s="37">
        <v>0</v>
      </c>
      <c r="FY335" s="37">
        <v>0</v>
      </c>
      <c r="FZ335" s="37">
        <v>0</v>
      </c>
      <c r="GA335" s="37">
        <v>0</v>
      </c>
      <c r="GB335" s="37">
        <v>0</v>
      </c>
      <c r="GC335" s="37">
        <v>0</v>
      </c>
      <c r="GD335" s="37">
        <v>0</v>
      </c>
      <c r="GE335" s="37">
        <v>0</v>
      </c>
      <c r="GF335" s="37">
        <v>0</v>
      </c>
      <c r="GG335" s="37">
        <v>0</v>
      </c>
      <c r="GH335" s="37">
        <v>0</v>
      </c>
      <c r="GI335" s="37">
        <v>0</v>
      </c>
      <c r="GJ335" s="37">
        <v>0</v>
      </c>
      <c r="GK335" s="37">
        <v>0</v>
      </c>
      <c r="GL335" s="37">
        <v>0</v>
      </c>
      <c r="GM335" s="37">
        <v>0</v>
      </c>
      <c r="GN335" s="37">
        <v>0</v>
      </c>
      <c r="GO335" s="37">
        <v>0</v>
      </c>
      <c r="GP335" s="37">
        <v>0</v>
      </c>
      <c r="GQ335" s="37">
        <v>0</v>
      </c>
      <c r="GR335" s="37">
        <v>0</v>
      </c>
      <c r="GS335" s="37">
        <v>0</v>
      </c>
      <c r="GT335" s="37">
        <v>0</v>
      </c>
      <c r="GU335" s="37">
        <v>0</v>
      </c>
      <c r="GV335" s="37">
        <v>0</v>
      </c>
      <c r="GW335" s="37">
        <v>0</v>
      </c>
      <c r="GX335" s="37">
        <v>0</v>
      </c>
      <c r="GY335" s="37">
        <v>0</v>
      </c>
      <c r="GZ335" s="37">
        <v>0</v>
      </c>
      <c r="HA335" s="37">
        <v>0</v>
      </c>
      <c r="HB335" s="37">
        <v>0</v>
      </c>
      <c r="HC335" s="37">
        <v>0</v>
      </c>
      <c r="HD335" s="37">
        <v>0</v>
      </c>
      <c r="HE335" s="37">
        <v>0</v>
      </c>
      <c r="HF335" s="37">
        <v>0</v>
      </c>
      <c r="HG335" s="37">
        <v>0</v>
      </c>
      <c r="HH335" s="37">
        <v>0</v>
      </c>
      <c r="HI335" s="37">
        <v>0</v>
      </c>
      <c r="HJ335" s="37">
        <v>0</v>
      </c>
      <c r="HK335" s="37">
        <v>0</v>
      </c>
      <c r="HL335" s="37">
        <v>0</v>
      </c>
      <c r="HM335" s="37">
        <v>0</v>
      </c>
      <c r="HN335" s="37">
        <v>0</v>
      </c>
      <c r="HO335" s="37">
        <v>0</v>
      </c>
      <c r="HP335" s="37">
        <v>0</v>
      </c>
      <c r="HQ335" s="37">
        <v>0</v>
      </c>
      <c r="HR335" s="37">
        <v>0</v>
      </c>
      <c r="HS335" s="37">
        <v>0</v>
      </c>
      <c r="HT335" s="37">
        <v>0</v>
      </c>
      <c r="HU335" s="37">
        <v>0</v>
      </c>
      <c r="HV335" s="37">
        <v>0</v>
      </c>
      <c r="HW335" s="37">
        <v>0</v>
      </c>
      <c r="HX335" s="37">
        <v>0</v>
      </c>
      <c r="HY335" s="37">
        <v>0</v>
      </c>
      <c r="HZ335" s="37">
        <v>0</v>
      </c>
      <c r="IA335" s="37">
        <v>0</v>
      </c>
      <c r="IB335" s="37">
        <v>0</v>
      </c>
      <c r="IC335" s="37">
        <v>0</v>
      </c>
      <c r="ID335" s="37">
        <v>0</v>
      </c>
      <c r="IE335" s="37">
        <v>0</v>
      </c>
      <c r="IF335" s="37">
        <v>0</v>
      </c>
      <c r="IG335" s="37">
        <v>0</v>
      </c>
      <c r="IH335" s="37">
        <v>0</v>
      </c>
      <c r="II335" s="37">
        <v>0</v>
      </c>
      <c r="IJ335" s="37">
        <v>0</v>
      </c>
      <c r="IK335" s="37">
        <v>0</v>
      </c>
      <c r="IL335" s="37">
        <v>0</v>
      </c>
      <c r="IM335" s="37">
        <v>0</v>
      </c>
      <c r="IN335" s="37">
        <v>0</v>
      </c>
      <c r="IO335" s="37">
        <v>0</v>
      </c>
      <c r="IP335" s="37">
        <v>0</v>
      </c>
      <c r="IQ335" s="37">
        <v>0</v>
      </c>
      <c r="IR335" s="37">
        <v>0</v>
      </c>
      <c r="IS335" s="37">
        <v>0</v>
      </c>
      <c r="IT335" s="37">
        <v>0</v>
      </c>
      <c r="IU335" s="37">
        <v>0</v>
      </c>
      <c r="IV335" s="37">
        <v>0</v>
      </c>
      <c r="IW335" s="37">
        <v>0</v>
      </c>
      <c r="IX335" s="37">
        <v>0</v>
      </c>
      <c r="IY335" s="37">
        <v>0</v>
      </c>
      <c r="IZ335" s="37">
        <v>0</v>
      </c>
      <c r="JA335" s="37">
        <v>0</v>
      </c>
      <c r="JB335" s="37">
        <v>0</v>
      </c>
      <c r="JC335" s="37">
        <v>0</v>
      </c>
      <c r="JD335" s="37">
        <v>0</v>
      </c>
      <c r="JE335" s="37">
        <v>0</v>
      </c>
      <c r="JF335" s="37">
        <v>0</v>
      </c>
      <c r="JG335" s="37">
        <v>0</v>
      </c>
      <c r="JH335" s="37">
        <v>0</v>
      </c>
      <c r="JI335" s="37">
        <v>0</v>
      </c>
      <c r="JJ335" s="37">
        <v>0</v>
      </c>
      <c r="JK335" s="37">
        <v>0</v>
      </c>
      <c r="JL335" s="37">
        <v>0</v>
      </c>
      <c r="JM335" s="37">
        <v>0</v>
      </c>
      <c r="JN335" s="37">
        <v>0</v>
      </c>
      <c r="JO335" s="37">
        <v>0</v>
      </c>
      <c r="JP335" s="37">
        <v>0</v>
      </c>
      <c r="JQ335" s="37">
        <v>0</v>
      </c>
      <c r="JR335" s="37">
        <v>0</v>
      </c>
      <c r="JS335" s="37">
        <v>0</v>
      </c>
      <c r="JT335" s="37">
        <v>0</v>
      </c>
      <c r="JU335" s="37">
        <v>0</v>
      </c>
      <c r="JV335" s="37">
        <v>0</v>
      </c>
      <c r="JW335" s="37">
        <v>0</v>
      </c>
      <c r="JX335" s="37">
        <v>0</v>
      </c>
      <c r="JY335" s="37">
        <v>0</v>
      </c>
      <c r="JZ335" s="37">
        <v>0</v>
      </c>
      <c r="KA335" s="37">
        <v>0</v>
      </c>
      <c r="KB335" s="37">
        <v>0</v>
      </c>
      <c r="KC335" s="37">
        <v>0</v>
      </c>
      <c r="KD335" s="37">
        <v>0</v>
      </c>
      <c r="KE335" s="37">
        <v>0</v>
      </c>
      <c r="KF335" s="37">
        <v>0</v>
      </c>
      <c r="KG335" s="37">
        <v>0</v>
      </c>
      <c r="KH335" s="37">
        <v>0</v>
      </c>
      <c r="KI335" s="37">
        <v>0</v>
      </c>
      <c r="KJ335" s="37">
        <v>0</v>
      </c>
      <c r="KK335" s="37">
        <v>0</v>
      </c>
      <c r="KL335" s="37">
        <v>0</v>
      </c>
      <c r="KM335" s="37">
        <v>0</v>
      </c>
      <c r="KN335" s="37">
        <v>0</v>
      </c>
      <c r="KO335" s="37">
        <v>0</v>
      </c>
      <c r="KP335" s="37">
        <v>0</v>
      </c>
      <c r="KQ335" s="37">
        <v>0</v>
      </c>
      <c r="KR335" s="37">
        <v>0</v>
      </c>
      <c r="KS335" s="37">
        <v>0</v>
      </c>
      <c r="KT335" s="37">
        <v>0</v>
      </c>
      <c r="KU335" s="37">
        <v>0</v>
      </c>
      <c r="KV335" s="37">
        <v>0</v>
      </c>
      <c r="KW335" s="37">
        <v>0</v>
      </c>
      <c r="KX335" s="37">
        <v>0</v>
      </c>
      <c r="KY335" s="37">
        <v>0</v>
      </c>
      <c r="KZ335" s="37">
        <v>0</v>
      </c>
      <c r="LA335" s="37">
        <v>0</v>
      </c>
      <c r="LB335" s="37">
        <v>0</v>
      </c>
      <c r="LC335" s="37">
        <v>0</v>
      </c>
      <c r="LD335" s="37">
        <v>0</v>
      </c>
      <c r="LE335" s="37">
        <v>0</v>
      </c>
      <c r="LF335" s="37">
        <v>0</v>
      </c>
      <c r="LG335" s="37">
        <v>0</v>
      </c>
      <c r="LH335" s="37">
        <v>0</v>
      </c>
      <c r="LI335" s="37">
        <v>0</v>
      </c>
      <c r="LJ335" s="37">
        <v>0</v>
      </c>
      <c r="LK335" s="37">
        <v>0</v>
      </c>
      <c r="LL335" s="37">
        <v>0</v>
      </c>
      <c r="LM335" s="37">
        <v>0</v>
      </c>
      <c r="LN335" s="37">
        <v>0</v>
      </c>
      <c r="LO335" s="37">
        <v>0</v>
      </c>
      <c r="LP335" s="37">
        <v>0</v>
      </c>
      <c r="LQ335" s="37">
        <v>0</v>
      </c>
      <c r="LR335" s="37">
        <v>0</v>
      </c>
      <c r="LS335" s="37">
        <v>0</v>
      </c>
      <c r="LT335" s="37">
        <v>0</v>
      </c>
      <c r="LU335" s="37">
        <v>0</v>
      </c>
      <c r="LV335" s="37">
        <v>0</v>
      </c>
      <c r="LW335" s="37">
        <v>0</v>
      </c>
      <c r="LX335" s="37">
        <v>0</v>
      </c>
      <c r="LY335" s="37">
        <v>0</v>
      </c>
      <c r="LZ335" s="37">
        <v>0</v>
      </c>
      <c r="MA335" s="37">
        <v>0</v>
      </c>
      <c r="MB335" s="37">
        <v>0</v>
      </c>
      <c r="MC335" s="37">
        <v>0</v>
      </c>
      <c r="MD335" s="37">
        <v>0</v>
      </c>
      <c r="ME335" s="37">
        <v>0</v>
      </c>
      <c r="MF335" s="37">
        <v>0</v>
      </c>
      <c r="MG335" s="37">
        <v>0</v>
      </c>
      <c r="MH335" s="37">
        <v>0</v>
      </c>
      <c r="MI335" s="37">
        <v>0</v>
      </c>
      <c r="MJ335" s="37">
        <v>0</v>
      </c>
      <c r="MK335" s="37">
        <v>0</v>
      </c>
      <c r="ML335" s="37">
        <v>0</v>
      </c>
      <c r="MM335" s="37">
        <f t="shared" si="5"/>
        <v>1</v>
      </c>
      <c r="MN335" s="37">
        <v>547.29999999999995</v>
      </c>
    </row>
    <row r="336" spans="1:352" x14ac:dyDescent="0.25">
      <c r="A336" s="37" t="s">
        <v>1738</v>
      </c>
      <c r="B336" s="41">
        <v>7</v>
      </c>
      <c r="C336" s="37" t="s">
        <v>60</v>
      </c>
      <c r="D336" s="37" t="s">
        <v>64</v>
      </c>
      <c r="E336" s="37" t="s">
        <v>63</v>
      </c>
      <c r="F336" s="37" t="s">
        <v>62</v>
      </c>
      <c r="G336" s="37" t="s">
        <v>1812</v>
      </c>
      <c r="H336" s="37" t="s">
        <v>1813</v>
      </c>
      <c r="I336" s="38" t="s">
        <v>471</v>
      </c>
      <c r="J336" s="37" t="s">
        <v>1823</v>
      </c>
      <c r="K336" s="37">
        <v>333</v>
      </c>
      <c r="L336" s="37" t="s">
        <v>1824</v>
      </c>
      <c r="M336" s="39">
        <v>-25.7</v>
      </c>
      <c r="N336" s="39">
        <v>16.899999999999999</v>
      </c>
      <c r="O336" s="39">
        <v>-44.351272999999999</v>
      </c>
      <c r="P336" s="39">
        <v>83.72775</v>
      </c>
      <c r="Q336" s="37">
        <v>701</v>
      </c>
      <c r="R336" s="37">
        <v>65268</v>
      </c>
      <c r="S336" s="38" t="s">
        <v>1631</v>
      </c>
      <c r="T336" s="37" t="s">
        <v>476</v>
      </c>
      <c r="U336" s="37">
        <v>0</v>
      </c>
      <c r="V336" s="37">
        <v>0</v>
      </c>
      <c r="W336" s="37">
        <v>0</v>
      </c>
      <c r="X336" s="37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>
        <v>0</v>
      </c>
      <c r="AF336" s="37">
        <v>0</v>
      </c>
      <c r="AG336" s="37">
        <v>0</v>
      </c>
      <c r="AH336" s="37">
        <v>0</v>
      </c>
      <c r="AI336" s="37">
        <v>0</v>
      </c>
      <c r="AJ336" s="37">
        <v>0</v>
      </c>
      <c r="AK336" s="37">
        <v>0</v>
      </c>
      <c r="AL336" s="37">
        <v>0</v>
      </c>
      <c r="AM336" s="37">
        <v>0</v>
      </c>
      <c r="AN336" s="37">
        <v>0</v>
      </c>
      <c r="AO336" s="37">
        <v>0</v>
      </c>
      <c r="AP336" s="37">
        <v>0</v>
      </c>
      <c r="AQ336" s="37">
        <v>0</v>
      </c>
      <c r="AR336" s="37">
        <v>0</v>
      </c>
      <c r="AS336" s="37">
        <v>0</v>
      </c>
      <c r="AT336" s="37">
        <v>0</v>
      </c>
      <c r="AU336" s="37">
        <v>0</v>
      </c>
      <c r="AV336" s="37">
        <v>0</v>
      </c>
      <c r="AW336" s="37">
        <v>0</v>
      </c>
      <c r="AX336" s="37">
        <v>0</v>
      </c>
      <c r="AY336" s="37">
        <v>0</v>
      </c>
      <c r="AZ336" s="37">
        <v>0</v>
      </c>
      <c r="BA336" s="37">
        <v>0</v>
      </c>
      <c r="BB336" s="37">
        <v>0</v>
      </c>
      <c r="BC336" s="37">
        <v>0</v>
      </c>
      <c r="BD336" s="37">
        <v>0</v>
      </c>
      <c r="BE336" s="37">
        <v>0</v>
      </c>
      <c r="BF336" s="37">
        <v>0</v>
      </c>
      <c r="BG336" s="37">
        <v>0</v>
      </c>
      <c r="BH336" s="37">
        <v>0</v>
      </c>
      <c r="BI336" s="37">
        <v>0</v>
      </c>
      <c r="BJ336" s="37">
        <v>0</v>
      </c>
      <c r="BK336" s="37">
        <v>0</v>
      </c>
      <c r="BL336" s="37">
        <v>0</v>
      </c>
      <c r="BM336" s="37">
        <v>0</v>
      </c>
      <c r="BN336" s="37">
        <v>0</v>
      </c>
      <c r="BO336" s="37">
        <v>0</v>
      </c>
      <c r="BP336" s="37">
        <v>0</v>
      </c>
      <c r="BQ336" s="37">
        <v>0</v>
      </c>
      <c r="BR336" s="37">
        <v>0</v>
      </c>
      <c r="BS336" s="37">
        <v>0</v>
      </c>
      <c r="BT336" s="37">
        <v>0</v>
      </c>
      <c r="BU336" s="37">
        <v>0</v>
      </c>
      <c r="BV336" s="37">
        <v>0</v>
      </c>
      <c r="BW336" s="37">
        <v>0</v>
      </c>
      <c r="BX336" s="37">
        <v>0</v>
      </c>
      <c r="BY336" s="37">
        <v>0</v>
      </c>
      <c r="BZ336" s="37">
        <v>0</v>
      </c>
      <c r="CA336" s="37">
        <v>0</v>
      </c>
      <c r="CB336" s="37">
        <v>0</v>
      </c>
      <c r="CC336" s="37">
        <v>0</v>
      </c>
      <c r="CD336" s="37">
        <v>0</v>
      </c>
      <c r="CE336" s="37">
        <v>1</v>
      </c>
      <c r="CF336" s="37">
        <v>0</v>
      </c>
      <c r="CG336" s="37">
        <v>0</v>
      </c>
      <c r="CH336" s="37">
        <v>0</v>
      </c>
      <c r="CI336" s="37">
        <v>0</v>
      </c>
      <c r="CJ336" s="37">
        <v>0</v>
      </c>
      <c r="CK336" s="37">
        <v>0</v>
      </c>
      <c r="CL336" s="37">
        <v>0</v>
      </c>
      <c r="CM336" s="37">
        <v>0</v>
      </c>
      <c r="CN336" s="37">
        <v>0</v>
      </c>
      <c r="CO336" s="37">
        <v>0</v>
      </c>
      <c r="CP336" s="37">
        <v>0</v>
      </c>
      <c r="CQ336" s="37">
        <v>0</v>
      </c>
      <c r="CR336" s="37">
        <v>0</v>
      </c>
      <c r="CS336" s="37">
        <v>0</v>
      </c>
      <c r="CT336" s="37">
        <v>0</v>
      </c>
      <c r="CU336" s="37">
        <v>0</v>
      </c>
      <c r="CV336" s="37">
        <v>0</v>
      </c>
      <c r="CW336" s="37">
        <v>0</v>
      </c>
      <c r="CX336" s="37">
        <v>0</v>
      </c>
      <c r="CY336" s="37">
        <v>0</v>
      </c>
      <c r="CZ336" s="37">
        <v>0</v>
      </c>
      <c r="DA336" s="37">
        <v>0</v>
      </c>
      <c r="DB336" s="37">
        <v>0</v>
      </c>
      <c r="DC336" s="37">
        <v>0</v>
      </c>
      <c r="DD336" s="37">
        <v>0</v>
      </c>
      <c r="DE336" s="37">
        <v>0</v>
      </c>
      <c r="DF336" s="37">
        <v>0</v>
      </c>
      <c r="DG336" s="37">
        <v>0</v>
      </c>
      <c r="DH336" s="37">
        <v>0</v>
      </c>
      <c r="DI336" s="37">
        <v>0</v>
      </c>
      <c r="DJ336" s="37">
        <v>0</v>
      </c>
      <c r="DK336" s="37">
        <v>0</v>
      </c>
      <c r="DL336" s="37">
        <v>0</v>
      </c>
      <c r="DM336" s="37">
        <v>0</v>
      </c>
      <c r="DN336" s="37">
        <v>0</v>
      </c>
      <c r="DO336" s="37">
        <v>0</v>
      </c>
      <c r="DP336" s="37">
        <v>0</v>
      </c>
      <c r="DQ336" s="37">
        <v>0</v>
      </c>
      <c r="DR336" s="37">
        <v>0</v>
      </c>
      <c r="DS336" s="37">
        <v>0</v>
      </c>
      <c r="DT336" s="37">
        <v>0</v>
      </c>
      <c r="DU336" s="37">
        <v>0</v>
      </c>
      <c r="DV336" s="37">
        <v>0</v>
      </c>
      <c r="DW336" s="37">
        <v>0</v>
      </c>
      <c r="DX336" s="37">
        <v>0</v>
      </c>
      <c r="DY336" s="37">
        <v>0</v>
      </c>
      <c r="DZ336" s="37">
        <v>0</v>
      </c>
      <c r="EA336" s="37">
        <v>0</v>
      </c>
      <c r="EB336" s="37">
        <v>0</v>
      </c>
      <c r="EC336" s="37">
        <v>0</v>
      </c>
      <c r="ED336" s="37">
        <v>0</v>
      </c>
      <c r="EE336" s="37">
        <v>0</v>
      </c>
      <c r="EF336" s="37">
        <v>0</v>
      </c>
      <c r="EG336" s="37">
        <v>0</v>
      </c>
      <c r="EH336" s="37">
        <v>0</v>
      </c>
      <c r="EI336" s="37">
        <v>0</v>
      </c>
      <c r="EJ336" s="37">
        <v>0</v>
      </c>
      <c r="EK336" s="37">
        <v>0</v>
      </c>
      <c r="EL336" s="37">
        <v>0</v>
      </c>
      <c r="EM336" s="37">
        <v>0</v>
      </c>
      <c r="EN336" s="37">
        <v>0</v>
      </c>
      <c r="EO336" s="37">
        <v>0</v>
      </c>
      <c r="EP336" s="37">
        <v>0</v>
      </c>
      <c r="EQ336" s="37">
        <v>0</v>
      </c>
      <c r="ER336" s="37">
        <v>0</v>
      </c>
      <c r="ES336" s="37">
        <v>0</v>
      </c>
      <c r="ET336" s="37">
        <v>0</v>
      </c>
      <c r="EU336" s="37">
        <v>0</v>
      </c>
      <c r="EV336" s="37">
        <v>0</v>
      </c>
      <c r="EW336" s="37">
        <v>0</v>
      </c>
      <c r="EX336" s="37">
        <v>0</v>
      </c>
      <c r="EY336" s="37">
        <v>0</v>
      </c>
      <c r="EZ336" s="37">
        <v>0</v>
      </c>
      <c r="FA336" s="37">
        <v>0</v>
      </c>
      <c r="FB336" s="37">
        <v>0</v>
      </c>
      <c r="FC336" s="37">
        <v>0</v>
      </c>
      <c r="FD336" s="37">
        <v>0</v>
      </c>
      <c r="FE336" s="37">
        <v>0</v>
      </c>
      <c r="FF336" s="37">
        <v>0</v>
      </c>
      <c r="FG336" s="37">
        <v>0</v>
      </c>
      <c r="FH336" s="37">
        <v>0</v>
      </c>
      <c r="FI336" s="37">
        <v>0</v>
      </c>
      <c r="FJ336" s="37">
        <v>0</v>
      </c>
      <c r="FK336" s="37">
        <v>0</v>
      </c>
      <c r="FL336" s="37">
        <v>0</v>
      </c>
      <c r="FM336" s="37">
        <v>0</v>
      </c>
      <c r="FN336" s="37">
        <v>0</v>
      </c>
      <c r="FO336" s="37">
        <v>0</v>
      </c>
      <c r="FP336" s="37">
        <v>0</v>
      </c>
      <c r="FQ336" s="37">
        <v>0</v>
      </c>
      <c r="FR336" s="37">
        <v>0</v>
      </c>
      <c r="FS336" s="37">
        <v>0</v>
      </c>
      <c r="FT336" s="37">
        <v>0</v>
      </c>
      <c r="FU336" s="37">
        <v>0</v>
      </c>
      <c r="FV336" s="37">
        <v>0</v>
      </c>
      <c r="FW336" s="37">
        <v>0</v>
      </c>
      <c r="FX336" s="37">
        <v>0</v>
      </c>
      <c r="FY336" s="37">
        <v>0</v>
      </c>
      <c r="FZ336" s="37">
        <v>0</v>
      </c>
      <c r="GA336" s="37">
        <v>0</v>
      </c>
      <c r="GB336" s="37">
        <v>0</v>
      </c>
      <c r="GC336" s="37">
        <v>0</v>
      </c>
      <c r="GD336" s="37">
        <v>0</v>
      </c>
      <c r="GE336" s="37">
        <v>0</v>
      </c>
      <c r="GF336" s="37">
        <v>0</v>
      </c>
      <c r="GG336" s="37">
        <v>0</v>
      </c>
      <c r="GH336" s="37">
        <v>0</v>
      </c>
      <c r="GI336" s="37">
        <v>0</v>
      </c>
      <c r="GJ336" s="37">
        <v>0</v>
      </c>
      <c r="GK336" s="37">
        <v>0</v>
      </c>
      <c r="GL336" s="37">
        <v>0</v>
      </c>
      <c r="GM336" s="37">
        <v>0</v>
      </c>
      <c r="GN336" s="37">
        <v>0</v>
      </c>
      <c r="GO336" s="37">
        <v>0</v>
      </c>
      <c r="GP336" s="37">
        <v>0</v>
      </c>
      <c r="GQ336" s="37">
        <v>0</v>
      </c>
      <c r="GR336" s="37">
        <v>0</v>
      </c>
      <c r="GS336" s="37">
        <v>0</v>
      </c>
      <c r="GT336" s="37">
        <v>0</v>
      </c>
      <c r="GU336" s="37">
        <v>0</v>
      </c>
      <c r="GV336" s="37">
        <v>0</v>
      </c>
      <c r="GW336" s="37">
        <v>0</v>
      </c>
      <c r="GX336" s="37">
        <v>0</v>
      </c>
      <c r="GY336" s="37">
        <v>0</v>
      </c>
      <c r="GZ336" s="37">
        <v>0</v>
      </c>
      <c r="HA336" s="37">
        <v>0</v>
      </c>
      <c r="HB336" s="37">
        <v>0</v>
      </c>
      <c r="HC336" s="37">
        <v>0</v>
      </c>
      <c r="HD336" s="37">
        <v>0</v>
      </c>
      <c r="HE336" s="37">
        <v>0</v>
      </c>
      <c r="HF336" s="37">
        <v>0</v>
      </c>
      <c r="HG336" s="37">
        <v>0</v>
      </c>
      <c r="HH336" s="37">
        <v>0</v>
      </c>
      <c r="HI336" s="37">
        <v>0</v>
      </c>
      <c r="HJ336" s="37">
        <v>0</v>
      </c>
      <c r="HK336" s="37">
        <v>0</v>
      </c>
      <c r="HL336" s="37">
        <v>0</v>
      </c>
      <c r="HM336" s="37">
        <v>0</v>
      </c>
      <c r="HN336" s="37">
        <v>0</v>
      </c>
      <c r="HO336" s="37">
        <v>0</v>
      </c>
      <c r="HP336" s="37">
        <v>0</v>
      </c>
      <c r="HQ336" s="37">
        <v>0</v>
      </c>
      <c r="HR336" s="37">
        <v>0</v>
      </c>
      <c r="HS336" s="37">
        <v>0</v>
      </c>
      <c r="HT336" s="37">
        <v>0</v>
      </c>
      <c r="HU336" s="37">
        <v>0</v>
      </c>
      <c r="HV336" s="37">
        <v>0</v>
      </c>
      <c r="HW336" s="37">
        <v>0</v>
      </c>
      <c r="HX336" s="37">
        <v>0</v>
      </c>
      <c r="HY336" s="37">
        <v>0</v>
      </c>
      <c r="HZ336" s="37">
        <v>0</v>
      </c>
      <c r="IA336" s="37">
        <v>0</v>
      </c>
      <c r="IB336" s="37">
        <v>0</v>
      </c>
      <c r="IC336" s="37">
        <v>0</v>
      </c>
      <c r="ID336" s="37">
        <v>0</v>
      </c>
      <c r="IE336" s="37">
        <v>0</v>
      </c>
      <c r="IF336" s="37">
        <v>0</v>
      </c>
      <c r="IG336" s="37">
        <v>0</v>
      </c>
      <c r="IH336" s="37">
        <v>0</v>
      </c>
      <c r="II336" s="37">
        <v>0</v>
      </c>
      <c r="IJ336" s="37">
        <v>0</v>
      </c>
      <c r="IK336" s="37">
        <v>0</v>
      </c>
      <c r="IL336" s="37">
        <v>0</v>
      </c>
      <c r="IM336" s="37">
        <v>0</v>
      </c>
      <c r="IN336" s="37">
        <v>0</v>
      </c>
      <c r="IO336" s="37">
        <v>0</v>
      </c>
      <c r="IP336" s="37">
        <v>0</v>
      </c>
      <c r="IQ336" s="37">
        <v>0</v>
      </c>
      <c r="IR336" s="37">
        <v>0</v>
      </c>
      <c r="IS336" s="37">
        <v>0</v>
      </c>
      <c r="IT336" s="37">
        <v>0</v>
      </c>
      <c r="IU336" s="37">
        <v>0</v>
      </c>
      <c r="IV336" s="37">
        <v>0</v>
      </c>
      <c r="IW336" s="37">
        <v>0</v>
      </c>
      <c r="IX336" s="37">
        <v>0</v>
      </c>
      <c r="IY336" s="37">
        <v>0</v>
      </c>
      <c r="IZ336" s="37">
        <v>0</v>
      </c>
      <c r="JA336" s="37">
        <v>0</v>
      </c>
      <c r="JB336" s="37">
        <v>0</v>
      </c>
      <c r="JC336" s="37">
        <v>0</v>
      </c>
      <c r="JD336" s="37">
        <v>0</v>
      </c>
      <c r="JE336" s="37">
        <v>0</v>
      </c>
      <c r="JF336" s="37">
        <v>0</v>
      </c>
      <c r="JG336" s="37">
        <v>0</v>
      </c>
      <c r="JH336" s="37">
        <v>0</v>
      </c>
      <c r="JI336" s="37">
        <v>0</v>
      </c>
      <c r="JJ336" s="37">
        <v>0</v>
      </c>
      <c r="JK336" s="37">
        <v>0</v>
      </c>
      <c r="JL336" s="37">
        <v>0</v>
      </c>
      <c r="JM336" s="37">
        <v>0</v>
      </c>
      <c r="JN336" s="37">
        <v>0</v>
      </c>
      <c r="JO336" s="37">
        <v>0</v>
      </c>
      <c r="JP336" s="37">
        <v>0</v>
      </c>
      <c r="JQ336" s="37">
        <v>0</v>
      </c>
      <c r="JR336" s="37">
        <v>0</v>
      </c>
      <c r="JS336" s="37">
        <v>0</v>
      </c>
      <c r="JT336" s="37">
        <v>0</v>
      </c>
      <c r="JU336" s="37">
        <v>0</v>
      </c>
      <c r="JV336" s="37">
        <v>0</v>
      </c>
      <c r="JW336" s="37">
        <v>0</v>
      </c>
      <c r="JX336" s="37">
        <v>0</v>
      </c>
      <c r="JY336" s="37">
        <v>0</v>
      </c>
      <c r="JZ336" s="37">
        <v>0</v>
      </c>
      <c r="KA336" s="37">
        <v>0</v>
      </c>
      <c r="KB336" s="37">
        <v>0</v>
      </c>
      <c r="KC336" s="37">
        <v>0</v>
      </c>
      <c r="KD336" s="37">
        <v>0</v>
      </c>
      <c r="KE336" s="37">
        <v>0</v>
      </c>
      <c r="KF336" s="37">
        <v>0</v>
      </c>
      <c r="KG336" s="37">
        <v>0</v>
      </c>
      <c r="KH336" s="37">
        <v>0</v>
      </c>
      <c r="KI336" s="37">
        <v>0</v>
      </c>
      <c r="KJ336" s="37">
        <v>0</v>
      </c>
      <c r="KK336" s="37">
        <v>0</v>
      </c>
      <c r="KL336" s="37">
        <v>0</v>
      </c>
      <c r="KM336" s="37">
        <v>0</v>
      </c>
      <c r="KN336" s="37">
        <v>0</v>
      </c>
      <c r="KO336" s="37">
        <v>0</v>
      </c>
      <c r="KP336" s="37">
        <v>0</v>
      </c>
      <c r="KQ336" s="37">
        <v>0</v>
      </c>
      <c r="KR336" s="37">
        <v>0</v>
      </c>
      <c r="KS336" s="37">
        <v>0</v>
      </c>
      <c r="KT336" s="37">
        <v>0</v>
      </c>
      <c r="KU336" s="37">
        <v>0</v>
      </c>
      <c r="KV336" s="37">
        <v>0</v>
      </c>
      <c r="KW336" s="37">
        <v>0</v>
      </c>
      <c r="KX336" s="37">
        <v>0</v>
      </c>
      <c r="KY336" s="37">
        <v>0</v>
      </c>
      <c r="KZ336" s="37">
        <v>0</v>
      </c>
      <c r="LA336" s="37">
        <v>0</v>
      </c>
      <c r="LB336" s="37">
        <v>0</v>
      </c>
      <c r="LC336" s="37">
        <v>0</v>
      </c>
      <c r="LD336" s="37">
        <v>0</v>
      </c>
      <c r="LE336" s="37">
        <v>0</v>
      </c>
      <c r="LF336" s="37">
        <v>0</v>
      </c>
      <c r="LG336" s="37">
        <v>0</v>
      </c>
      <c r="LH336" s="37">
        <v>0</v>
      </c>
      <c r="LI336" s="37">
        <v>0</v>
      </c>
      <c r="LJ336" s="37">
        <v>0</v>
      </c>
      <c r="LK336" s="37">
        <v>0</v>
      </c>
      <c r="LL336" s="37">
        <v>0</v>
      </c>
      <c r="LM336" s="37">
        <v>0</v>
      </c>
      <c r="LN336" s="37">
        <v>0</v>
      </c>
      <c r="LO336" s="37">
        <v>0</v>
      </c>
      <c r="LP336" s="37">
        <v>0</v>
      </c>
      <c r="LQ336" s="37">
        <v>0</v>
      </c>
      <c r="LR336" s="37">
        <v>0</v>
      </c>
      <c r="LS336" s="37">
        <v>0</v>
      </c>
      <c r="LT336" s="37">
        <v>0</v>
      </c>
      <c r="LU336" s="37">
        <v>0</v>
      </c>
      <c r="LV336" s="37">
        <v>0</v>
      </c>
      <c r="LW336" s="37">
        <v>0</v>
      </c>
      <c r="LX336" s="37">
        <v>0</v>
      </c>
      <c r="LY336" s="37">
        <v>0</v>
      </c>
      <c r="LZ336" s="37">
        <v>0</v>
      </c>
      <c r="MA336" s="37">
        <v>0</v>
      </c>
      <c r="MB336" s="37">
        <v>0</v>
      </c>
      <c r="MC336" s="37">
        <v>0</v>
      </c>
      <c r="MD336" s="37">
        <v>0</v>
      </c>
      <c r="ME336" s="37">
        <v>0</v>
      </c>
      <c r="MF336" s="37">
        <v>0</v>
      </c>
      <c r="MG336" s="37">
        <v>0</v>
      </c>
      <c r="MH336" s="37">
        <v>0</v>
      </c>
      <c r="MI336" s="37">
        <v>0</v>
      </c>
      <c r="MJ336" s="37">
        <v>0</v>
      </c>
      <c r="MK336" s="37">
        <v>0</v>
      </c>
      <c r="ML336" s="37">
        <v>0</v>
      </c>
      <c r="MM336" s="37">
        <f t="shared" si="5"/>
        <v>1</v>
      </c>
      <c r="MN336" s="37">
        <v>547.29999999999995</v>
      </c>
    </row>
    <row r="337" spans="1:352" x14ac:dyDescent="0.25">
      <c r="A337" s="37" t="s">
        <v>1825</v>
      </c>
      <c r="B337" s="41">
        <v>7</v>
      </c>
      <c r="C337" s="37" t="s">
        <v>60</v>
      </c>
      <c r="D337" s="37" t="s">
        <v>64</v>
      </c>
      <c r="E337" s="37" t="s">
        <v>63</v>
      </c>
      <c r="F337" s="37" t="s">
        <v>62</v>
      </c>
      <c r="G337" s="37" t="s">
        <v>1812</v>
      </c>
      <c r="H337" s="37" t="s">
        <v>61</v>
      </c>
      <c r="I337" s="38" t="s">
        <v>471</v>
      </c>
      <c r="J337" s="37" t="s">
        <v>1826</v>
      </c>
      <c r="K337" s="37">
        <v>603</v>
      </c>
      <c r="L337" s="37" t="s">
        <v>1827</v>
      </c>
      <c r="M337" s="39">
        <v>-25.5</v>
      </c>
      <c r="N337" s="39">
        <v>16.3</v>
      </c>
      <c r="O337" s="39">
        <v>-44.913321000000003</v>
      </c>
      <c r="P337" s="39">
        <v>83.545122000000006</v>
      </c>
      <c r="Q337" s="37">
        <v>701</v>
      </c>
      <c r="R337" s="37">
        <v>65563</v>
      </c>
      <c r="S337" s="38" t="s">
        <v>1828</v>
      </c>
      <c r="T337" s="37" t="s">
        <v>1829</v>
      </c>
      <c r="U337" s="37">
        <v>0</v>
      </c>
      <c r="V337" s="37">
        <v>0</v>
      </c>
      <c r="W337" s="37">
        <v>0</v>
      </c>
      <c r="X337" s="37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>
        <v>0</v>
      </c>
      <c r="AF337" s="37">
        <v>0</v>
      </c>
      <c r="AG337" s="37">
        <v>0</v>
      </c>
      <c r="AH337" s="37">
        <v>0</v>
      </c>
      <c r="AI337" s="37">
        <v>0</v>
      </c>
      <c r="AJ337" s="37">
        <v>0</v>
      </c>
      <c r="AK337" s="37">
        <v>0</v>
      </c>
      <c r="AL337" s="37">
        <v>0</v>
      </c>
      <c r="AM337" s="37">
        <v>0</v>
      </c>
      <c r="AN337" s="37">
        <v>0</v>
      </c>
      <c r="AO337" s="37">
        <v>0</v>
      </c>
      <c r="AP337" s="37">
        <v>0</v>
      </c>
      <c r="AQ337" s="37">
        <v>0</v>
      </c>
      <c r="AR337" s="37">
        <v>0</v>
      </c>
      <c r="AS337" s="37">
        <v>0</v>
      </c>
      <c r="AT337" s="37">
        <v>0</v>
      </c>
      <c r="AU337" s="37">
        <v>0</v>
      </c>
      <c r="AV337" s="37">
        <v>0</v>
      </c>
      <c r="AW337" s="37">
        <v>0</v>
      </c>
      <c r="AX337" s="37">
        <v>0</v>
      </c>
      <c r="AY337" s="37">
        <v>0</v>
      </c>
      <c r="AZ337" s="37">
        <v>0</v>
      </c>
      <c r="BA337" s="37">
        <v>0</v>
      </c>
      <c r="BB337" s="37">
        <v>0</v>
      </c>
      <c r="BC337" s="37">
        <v>0</v>
      </c>
      <c r="BD337" s="37">
        <v>0</v>
      </c>
      <c r="BE337" s="37">
        <v>0</v>
      </c>
      <c r="BF337" s="37">
        <v>0</v>
      </c>
      <c r="BG337" s="37">
        <v>0</v>
      </c>
      <c r="BH337" s="37">
        <v>0</v>
      </c>
      <c r="BI337" s="37">
        <v>0</v>
      </c>
      <c r="BJ337" s="37">
        <v>0</v>
      </c>
      <c r="BK337" s="37">
        <v>0</v>
      </c>
      <c r="BL337" s="37">
        <v>0</v>
      </c>
      <c r="BM337" s="37">
        <v>0</v>
      </c>
      <c r="BN337" s="37">
        <v>0</v>
      </c>
      <c r="BO337" s="37">
        <v>0</v>
      </c>
      <c r="BP337" s="37">
        <v>0</v>
      </c>
      <c r="BQ337" s="37">
        <v>0</v>
      </c>
      <c r="BR337" s="37">
        <v>0</v>
      </c>
      <c r="BS337" s="37">
        <v>0</v>
      </c>
      <c r="BT337" s="37">
        <v>0</v>
      </c>
      <c r="BU337" s="37">
        <v>0</v>
      </c>
      <c r="BV337" s="37">
        <v>0</v>
      </c>
      <c r="BW337" s="37">
        <v>0</v>
      </c>
      <c r="BX337" s="37">
        <v>0</v>
      </c>
      <c r="BY337" s="37">
        <v>0</v>
      </c>
      <c r="BZ337" s="37">
        <v>0</v>
      </c>
      <c r="CA337" s="37">
        <v>0</v>
      </c>
      <c r="CB337" s="37">
        <v>0</v>
      </c>
      <c r="CC337" s="37">
        <v>0</v>
      </c>
      <c r="CD337" s="37">
        <v>0</v>
      </c>
      <c r="CE337" s="37">
        <v>0</v>
      </c>
      <c r="CF337" s="37">
        <v>0</v>
      </c>
      <c r="CG337" s="37">
        <v>0</v>
      </c>
      <c r="CH337" s="37">
        <v>0</v>
      </c>
      <c r="CI337" s="37">
        <v>0</v>
      </c>
      <c r="CJ337" s="37">
        <v>0</v>
      </c>
      <c r="CK337" s="37">
        <v>0</v>
      </c>
      <c r="CL337" s="37">
        <v>0</v>
      </c>
      <c r="CM337" s="37">
        <v>0</v>
      </c>
      <c r="CN337" s="37">
        <v>0</v>
      </c>
      <c r="CO337" s="37">
        <v>0</v>
      </c>
      <c r="CP337" s="37">
        <v>0</v>
      </c>
      <c r="CQ337" s="37">
        <v>0</v>
      </c>
      <c r="CR337" s="37">
        <v>0</v>
      </c>
      <c r="CS337" s="37">
        <v>0</v>
      </c>
      <c r="CT337" s="37">
        <v>0</v>
      </c>
      <c r="CU337" s="37">
        <v>0</v>
      </c>
      <c r="CV337" s="37">
        <v>0</v>
      </c>
      <c r="CW337" s="37">
        <v>0</v>
      </c>
      <c r="CX337" s="37">
        <v>0</v>
      </c>
      <c r="CY337" s="37">
        <v>0</v>
      </c>
      <c r="CZ337" s="37">
        <v>0</v>
      </c>
      <c r="DA337" s="37">
        <v>0</v>
      </c>
      <c r="DB337" s="37">
        <v>0</v>
      </c>
      <c r="DC337" s="37">
        <v>0</v>
      </c>
      <c r="DD337" s="37">
        <v>0</v>
      </c>
      <c r="DE337" s="37">
        <v>0</v>
      </c>
      <c r="DF337" s="37">
        <v>0</v>
      </c>
      <c r="DG337" s="37">
        <v>0</v>
      </c>
      <c r="DH337" s="37">
        <v>0</v>
      </c>
      <c r="DI337" s="37">
        <v>0</v>
      </c>
      <c r="DJ337" s="37">
        <v>0</v>
      </c>
      <c r="DK337" s="37">
        <v>0</v>
      </c>
      <c r="DL337" s="37">
        <v>0</v>
      </c>
      <c r="DM337" s="37">
        <v>0</v>
      </c>
      <c r="DN337" s="37">
        <v>0</v>
      </c>
      <c r="DO337" s="37">
        <v>0</v>
      </c>
      <c r="DP337" s="37">
        <v>0</v>
      </c>
      <c r="DQ337" s="37">
        <v>0</v>
      </c>
      <c r="DR337" s="37">
        <v>0</v>
      </c>
      <c r="DS337" s="37">
        <v>0</v>
      </c>
      <c r="DT337" s="37">
        <v>0</v>
      </c>
      <c r="DU337" s="37">
        <v>0</v>
      </c>
      <c r="DV337" s="37">
        <v>0</v>
      </c>
      <c r="DW337" s="37">
        <v>0</v>
      </c>
      <c r="DX337" s="37">
        <v>0</v>
      </c>
      <c r="DY337" s="37">
        <v>1</v>
      </c>
      <c r="DZ337" s="37">
        <v>0</v>
      </c>
      <c r="EA337" s="37">
        <v>0</v>
      </c>
      <c r="EB337" s="37">
        <v>0</v>
      </c>
      <c r="EC337" s="37">
        <v>0</v>
      </c>
      <c r="ED337" s="37">
        <v>0</v>
      </c>
      <c r="EE337" s="37">
        <v>0</v>
      </c>
      <c r="EF337" s="37">
        <v>0</v>
      </c>
      <c r="EG337" s="37">
        <v>0</v>
      </c>
      <c r="EH337" s="37">
        <v>0</v>
      </c>
      <c r="EI337" s="37">
        <v>0</v>
      </c>
      <c r="EJ337" s="37">
        <v>0</v>
      </c>
      <c r="EK337" s="37">
        <v>0</v>
      </c>
      <c r="EL337" s="37">
        <v>0</v>
      </c>
      <c r="EM337" s="37">
        <v>0</v>
      </c>
      <c r="EN337" s="37">
        <v>0</v>
      </c>
      <c r="EO337" s="37">
        <v>0</v>
      </c>
      <c r="EP337" s="37">
        <v>0</v>
      </c>
      <c r="EQ337" s="37">
        <v>0</v>
      </c>
      <c r="ER337" s="37">
        <v>0</v>
      </c>
      <c r="ES337" s="37">
        <v>0</v>
      </c>
      <c r="ET337" s="37">
        <v>0</v>
      </c>
      <c r="EU337" s="37">
        <v>0</v>
      </c>
      <c r="EV337" s="37">
        <v>0</v>
      </c>
      <c r="EW337" s="37">
        <v>0</v>
      </c>
      <c r="EX337" s="37">
        <v>0</v>
      </c>
      <c r="EY337" s="37">
        <v>0</v>
      </c>
      <c r="EZ337" s="37">
        <v>0</v>
      </c>
      <c r="FA337" s="37">
        <v>0</v>
      </c>
      <c r="FB337" s="37">
        <v>0</v>
      </c>
      <c r="FC337" s="37">
        <v>0</v>
      </c>
      <c r="FD337" s="37">
        <v>0</v>
      </c>
      <c r="FE337" s="37">
        <v>0</v>
      </c>
      <c r="FF337" s="37">
        <v>0</v>
      </c>
      <c r="FG337" s="37">
        <v>0</v>
      </c>
      <c r="FH337" s="37">
        <v>0</v>
      </c>
      <c r="FI337" s="37">
        <v>0</v>
      </c>
      <c r="FJ337" s="37">
        <v>0</v>
      </c>
      <c r="FK337" s="37">
        <v>0</v>
      </c>
      <c r="FL337" s="37">
        <v>0</v>
      </c>
      <c r="FM337" s="37">
        <v>0</v>
      </c>
      <c r="FN337" s="37">
        <v>0</v>
      </c>
      <c r="FO337" s="37">
        <v>0</v>
      </c>
      <c r="FP337" s="37">
        <v>0</v>
      </c>
      <c r="FQ337" s="37">
        <v>0</v>
      </c>
      <c r="FR337" s="37">
        <v>0</v>
      </c>
      <c r="FS337" s="37">
        <v>0</v>
      </c>
      <c r="FT337" s="37">
        <v>0</v>
      </c>
      <c r="FU337" s="37">
        <v>0</v>
      </c>
      <c r="FV337" s="37">
        <v>0</v>
      </c>
      <c r="FW337" s="37">
        <v>0</v>
      </c>
      <c r="FX337" s="37">
        <v>0</v>
      </c>
      <c r="FY337" s="37">
        <v>0</v>
      </c>
      <c r="FZ337" s="37">
        <v>0</v>
      </c>
      <c r="GA337" s="37">
        <v>0</v>
      </c>
      <c r="GB337" s="37">
        <v>0</v>
      </c>
      <c r="GC337" s="37">
        <v>0</v>
      </c>
      <c r="GD337" s="37">
        <v>0</v>
      </c>
      <c r="GE337" s="37">
        <v>0</v>
      </c>
      <c r="GF337" s="37">
        <v>0</v>
      </c>
      <c r="GG337" s="37">
        <v>0</v>
      </c>
      <c r="GH337" s="37">
        <v>0</v>
      </c>
      <c r="GI337" s="37">
        <v>0</v>
      </c>
      <c r="GJ337" s="37">
        <v>0</v>
      </c>
      <c r="GK337" s="37">
        <v>0</v>
      </c>
      <c r="GL337" s="37">
        <v>0</v>
      </c>
      <c r="GM337" s="37">
        <v>0</v>
      </c>
      <c r="GN337" s="37">
        <v>0</v>
      </c>
      <c r="GO337" s="37">
        <v>0</v>
      </c>
      <c r="GP337" s="37">
        <v>0</v>
      </c>
      <c r="GQ337" s="37">
        <v>0</v>
      </c>
      <c r="GR337" s="37">
        <v>0</v>
      </c>
      <c r="GS337" s="37">
        <v>0</v>
      </c>
      <c r="GT337" s="37">
        <v>0</v>
      </c>
      <c r="GU337" s="37">
        <v>0</v>
      </c>
      <c r="GV337" s="37">
        <v>0</v>
      </c>
      <c r="GW337" s="37">
        <v>0</v>
      </c>
      <c r="GX337" s="37">
        <v>0</v>
      </c>
      <c r="GY337" s="37">
        <v>0</v>
      </c>
      <c r="GZ337" s="37">
        <v>0</v>
      </c>
      <c r="HA337" s="37">
        <v>0</v>
      </c>
      <c r="HB337" s="37">
        <v>0</v>
      </c>
      <c r="HC337" s="37">
        <v>0</v>
      </c>
      <c r="HD337" s="37">
        <v>0</v>
      </c>
      <c r="HE337" s="37">
        <v>0</v>
      </c>
      <c r="HF337" s="37">
        <v>0</v>
      </c>
      <c r="HG337" s="37">
        <v>0</v>
      </c>
      <c r="HH337" s="37">
        <v>0</v>
      </c>
      <c r="HI337" s="37">
        <v>0</v>
      </c>
      <c r="HJ337" s="37">
        <v>0</v>
      </c>
      <c r="HK337" s="37">
        <v>0</v>
      </c>
      <c r="HL337" s="37">
        <v>0</v>
      </c>
      <c r="HM337" s="37">
        <v>0</v>
      </c>
      <c r="HN337" s="37">
        <v>0</v>
      </c>
      <c r="HO337" s="37">
        <v>0</v>
      </c>
      <c r="HP337" s="37">
        <v>0</v>
      </c>
      <c r="HQ337" s="37">
        <v>0</v>
      </c>
      <c r="HR337" s="37">
        <v>0</v>
      </c>
      <c r="HS337" s="37">
        <v>0</v>
      </c>
      <c r="HT337" s="37">
        <v>0</v>
      </c>
      <c r="HU337" s="37">
        <v>0</v>
      </c>
      <c r="HV337" s="37">
        <v>0</v>
      </c>
      <c r="HW337" s="37">
        <v>0</v>
      </c>
      <c r="HX337" s="37">
        <v>0</v>
      </c>
      <c r="HY337" s="37">
        <v>0</v>
      </c>
      <c r="HZ337" s="37">
        <v>0</v>
      </c>
      <c r="IA337" s="37">
        <v>0</v>
      </c>
      <c r="IB337" s="37">
        <v>0</v>
      </c>
      <c r="IC337" s="37">
        <v>0</v>
      </c>
      <c r="ID337" s="37">
        <v>0</v>
      </c>
      <c r="IE337" s="37">
        <v>0</v>
      </c>
      <c r="IF337" s="37">
        <v>0</v>
      </c>
      <c r="IG337" s="37">
        <v>0</v>
      </c>
      <c r="IH337" s="37">
        <v>0</v>
      </c>
      <c r="II337" s="37">
        <v>0</v>
      </c>
      <c r="IJ337" s="37">
        <v>0</v>
      </c>
      <c r="IK337" s="37">
        <v>0</v>
      </c>
      <c r="IL337" s="37">
        <v>0</v>
      </c>
      <c r="IM337" s="37">
        <v>0</v>
      </c>
      <c r="IN337" s="37">
        <v>0</v>
      </c>
      <c r="IO337" s="37">
        <v>0</v>
      </c>
      <c r="IP337" s="37">
        <v>0</v>
      </c>
      <c r="IQ337" s="37">
        <v>0</v>
      </c>
      <c r="IR337" s="37">
        <v>0</v>
      </c>
      <c r="IS337" s="37">
        <v>0</v>
      </c>
      <c r="IT337" s="37">
        <v>0</v>
      </c>
      <c r="IU337" s="37">
        <v>0</v>
      </c>
      <c r="IV337" s="37">
        <v>0</v>
      </c>
      <c r="IW337" s="37">
        <v>0</v>
      </c>
      <c r="IX337" s="37">
        <v>0</v>
      </c>
      <c r="IY337" s="37">
        <v>0</v>
      </c>
      <c r="IZ337" s="37">
        <v>0</v>
      </c>
      <c r="JA337" s="37">
        <v>0</v>
      </c>
      <c r="JB337" s="37">
        <v>0</v>
      </c>
      <c r="JC337" s="37">
        <v>0</v>
      </c>
      <c r="JD337" s="37">
        <v>0</v>
      </c>
      <c r="JE337" s="37">
        <v>0</v>
      </c>
      <c r="JF337" s="37">
        <v>0</v>
      </c>
      <c r="JG337" s="37">
        <v>0</v>
      </c>
      <c r="JH337" s="37">
        <v>0</v>
      </c>
      <c r="JI337" s="37">
        <v>0</v>
      </c>
      <c r="JJ337" s="37">
        <v>0</v>
      </c>
      <c r="JK337" s="37">
        <v>0</v>
      </c>
      <c r="JL337" s="37">
        <v>0</v>
      </c>
      <c r="JM337" s="37">
        <v>0</v>
      </c>
      <c r="JN337" s="37">
        <v>0</v>
      </c>
      <c r="JO337" s="37">
        <v>0</v>
      </c>
      <c r="JP337" s="37">
        <v>0</v>
      </c>
      <c r="JQ337" s="37">
        <v>0</v>
      </c>
      <c r="JR337" s="37">
        <v>0</v>
      </c>
      <c r="JS337" s="37">
        <v>0</v>
      </c>
      <c r="JT337" s="37">
        <v>0</v>
      </c>
      <c r="JU337" s="37">
        <v>0</v>
      </c>
      <c r="JV337" s="37">
        <v>0</v>
      </c>
      <c r="JW337" s="37">
        <v>0</v>
      </c>
      <c r="JX337" s="37">
        <v>0</v>
      </c>
      <c r="JY337" s="37">
        <v>0</v>
      </c>
      <c r="JZ337" s="37">
        <v>0</v>
      </c>
      <c r="KA337" s="37">
        <v>0</v>
      </c>
      <c r="KB337" s="37">
        <v>0</v>
      </c>
      <c r="KC337" s="37">
        <v>0</v>
      </c>
      <c r="KD337" s="37">
        <v>0</v>
      </c>
      <c r="KE337" s="37">
        <v>0</v>
      </c>
      <c r="KF337" s="37">
        <v>0</v>
      </c>
      <c r="KG337" s="37">
        <v>0</v>
      </c>
      <c r="KH337" s="37">
        <v>0</v>
      </c>
      <c r="KI337" s="37">
        <v>0</v>
      </c>
      <c r="KJ337" s="37">
        <v>0</v>
      </c>
      <c r="KK337" s="37">
        <v>0</v>
      </c>
      <c r="KL337" s="37">
        <v>0</v>
      </c>
      <c r="KM337" s="37">
        <v>0</v>
      </c>
      <c r="KN337" s="37">
        <v>0</v>
      </c>
      <c r="KO337" s="37">
        <v>0</v>
      </c>
      <c r="KP337" s="37">
        <v>0</v>
      </c>
      <c r="KQ337" s="37">
        <v>0</v>
      </c>
      <c r="KR337" s="37">
        <v>0</v>
      </c>
      <c r="KS337" s="37">
        <v>0</v>
      </c>
      <c r="KT337" s="37">
        <v>0</v>
      </c>
      <c r="KU337" s="37">
        <v>0</v>
      </c>
      <c r="KV337" s="37">
        <v>0</v>
      </c>
      <c r="KW337" s="37">
        <v>0</v>
      </c>
      <c r="KX337" s="37">
        <v>0</v>
      </c>
      <c r="KY337" s="37">
        <v>0</v>
      </c>
      <c r="KZ337" s="37">
        <v>0</v>
      </c>
      <c r="LA337" s="37">
        <v>0</v>
      </c>
      <c r="LB337" s="37">
        <v>0</v>
      </c>
      <c r="LC337" s="37">
        <v>0</v>
      </c>
      <c r="LD337" s="37">
        <v>0</v>
      </c>
      <c r="LE337" s="37">
        <v>0</v>
      </c>
      <c r="LF337" s="37">
        <v>0</v>
      </c>
      <c r="LG337" s="37">
        <v>0</v>
      </c>
      <c r="LH337" s="37">
        <v>0</v>
      </c>
      <c r="LI337" s="37">
        <v>0</v>
      </c>
      <c r="LJ337" s="37">
        <v>0</v>
      </c>
      <c r="LK337" s="37">
        <v>0</v>
      </c>
      <c r="LL337" s="37">
        <v>0</v>
      </c>
      <c r="LM337" s="37">
        <v>0</v>
      </c>
      <c r="LN337" s="37">
        <v>0</v>
      </c>
      <c r="LO337" s="37">
        <v>0</v>
      </c>
      <c r="LP337" s="37">
        <v>0</v>
      </c>
      <c r="LQ337" s="37">
        <v>0</v>
      </c>
      <c r="LR337" s="37">
        <v>0</v>
      </c>
      <c r="LS337" s="37">
        <v>0</v>
      </c>
      <c r="LT337" s="37">
        <v>0</v>
      </c>
      <c r="LU337" s="37">
        <v>0</v>
      </c>
      <c r="LV337" s="37">
        <v>0</v>
      </c>
      <c r="LW337" s="37">
        <v>0</v>
      </c>
      <c r="LX337" s="37">
        <v>0</v>
      </c>
      <c r="LY337" s="37">
        <v>0</v>
      </c>
      <c r="LZ337" s="37">
        <v>0</v>
      </c>
      <c r="MA337" s="37">
        <v>0</v>
      </c>
      <c r="MB337" s="37">
        <v>0</v>
      </c>
      <c r="MC337" s="37">
        <v>0</v>
      </c>
      <c r="MD337" s="37">
        <v>0</v>
      </c>
      <c r="ME337" s="37">
        <v>0</v>
      </c>
      <c r="MF337" s="37">
        <v>0</v>
      </c>
      <c r="MG337" s="37">
        <v>0</v>
      </c>
      <c r="MH337" s="37">
        <v>0</v>
      </c>
      <c r="MI337" s="37">
        <v>0</v>
      </c>
      <c r="MJ337" s="37">
        <v>0</v>
      </c>
      <c r="MK337" s="37">
        <v>0</v>
      </c>
      <c r="ML337" s="37">
        <v>0</v>
      </c>
      <c r="MM337" s="37">
        <f t="shared" si="5"/>
        <v>1</v>
      </c>
      <c r="MN337" s="37">
        <v>547.29999999999995</v>
      </c>
    </row>
    <row r="338" spans="1:352" x14ac:dyDescent="0.25">
      <c r="A338" s="37" t="s">
        <v>1830</v>
      </c>
      <c r="B338" s="41">
        <v>7</v>
      </c>
      <c r="C338" s="37" t="s">
        <v>60</v>
      </c>
      <c r="D338" s="37" t="s">
        <v>64</v>
      </c>
      <c r="E338" s="37" t="s">
        <v>63</v>
      </c>
      <c r="F338" s="37" t="s">
        <v>62</v>
      </c>
      <c r="G338" s="37" t="s">
        <v>1812</v>
      </c>
      <c r="H338" s="37" t="s">
        <v>61</v>
      </c>
      <c r="I338" s="38" t="s">
        <v>471</v>
      </c>
      <c r="J338" s="37" t="s">
        <v>1831</v>
      </c>
      <c r="K338" s="37">
        <v>334</v>
      </c>
      <c r="L338" s="37" t="s">
        <v>1832</v>
      </c>
      <c r="M338" s="39">
        <v>-25.5</v>
      </c>
      <c r="N338" s="39">
        <v>16.3</v>
      </c>
      <c r="O338" s="39">
        <v>-44.913321000000003</v>
      </c>
      <c r="P338" s="39">
        <v>83.545122000000006</v>
      </c>
      <c r="Q338" s="37">
        <v>701</v>
      </c>
      <c r="R338" s="37">
        <v>65268</v>
      </c>
      <c r="S338" s="38" t="s">
        <v>1631</v>
      </c>
      <c r="T338" s="37" t="s">
        <v>476</v>
      </c>
      <c r="U338" s="37">
        <v>0</v>
      </c>
      <c r="V338" s="37">
        <v>0</v>
      </c>
      <c r="W338" s="37">
        <v>0</v>
      </c>
      <c r="X338" s="37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>
        <v>0</v>
      </c>
      <c r="AF338" s="37">
        <v>0</v>
      </c>
      <c r="AG338" s="37">
        <v>0</v>
      </c>
      <c r="AH338" s="37">
        <v>0</v>
      </c>
      <c r="AI338" s="37">
        <v>0</v>
      </c>
      <c r="AJ338" s="37">
        <v>0</v>
      </c>
      <c r="AK338" s="37">
        <v>0</v>
      </c>
      <c r="AL338" s="37">
        <v>0</v>
      </c>
      <c r="AM338" s="37">
        <v>0</v>
      </c>
      <c r="AN338" s="37">
        <v>0</v>
      </c>
      <c r="AO338" s="37">
        <v>0</v>
      </c>
      <c r="AP338" s="37">
        <v>0</v>
      </c>
      <c r="AQ338" s="37">
        <v>0</v>
      </c>
      <c r="AR338" s="37">
        <v>0</v>
      </c>
      <c r="AS338" s="37">
        <v>0</v>
      </c>
      <c r="AT338" s="37">
        <v>0</v>
      </c>
      <c r="AU338" s="37">
        <v>0</v>
      </c>
      <c r="AV338" s="37">
        <v>0</v>
      </c>
      <c r="AW338" s="37">
        <v>0</v>
      </c>
      <c r="AX338" s="37">
        <v>0</v>
      </c>
      <c r="AY338" s="37">
        <v>0</v>
      </c>
      <c r="AZ338" s="37">
        <v>0</v>
      </c>
      <c r="BA338" s="37">
        <v>0</v>
      </c>
      <c r="BB338" s="37">
        <v>0</v>
      </c>
      <c r="BC338" s="37">
        <v>0</v>
      </c>
      <c r="BD338" s="37">
        <v>0</v>
      </c>
      <c r="BE338" s="37">
        <v>0</v>
      </c>
      <c r="BF338" s="37">
        <v>0</v>
      </c>
      <c r="BG338" s="37">
        <v>0</v>
      </c>
      <c r="BH338" s="37">
        <v>0</v>
      </c>
      <c r="BI338" s="37">
        <v>0</v>
      </c>
      <c r="BJ338" s="37">
        <v>0</v>
      </c>
      <c r="BK338" s="37">
        <v>0</v>
      </c>
      <c r="BL338" s="37">
        <v>0</v>
      </c>
      <c r="BM338" s="37">
        <v>0</v>
      </c>
      <c r="BN338" s="37">
        <v>0</v>
      </c>
      <c r="BO338" s="37">
        <v>0</v>
      </c>
      <c r="BP338" s="37">
        <v>0</v>
      </c>
      <c r="BQ338" s="37">
        <v>0</v>
      </c>
      <c r="BR338" s="37">
        <v>0</v>
      </c>
      <c r="BS338" s="37">
        <v>0</v>
      </c>
      <c r="BT338" s="37">
        <v>0</v>
      </c>
      <c r="BU338" s="37">
        <v>0</v>
      </c>
      <c r="BV338" s="37">
        <v>0</v>
      </c>
      <c r="BW338" s="37">
        <v>0</v>
      </c>
      <c r="BX338" s="37">
        <v>0</v>
      </c>
      <c r="BY338" s="37">
        <v>0</v>
      </c>
      <c r="BZ338" s="37">
        <v>0</v>
      </c>
      <c r="CA338" s="37">
        <v>0</v>
      </c>
      <c r="CB338" s="37">
        <v>0</v>
      </c>
      <c r="CC338" s="37">
        <v>0</v>
      </c>
      <c r="CD338" s="37">
        <v>0</v>
      </c>
      <c r="CE338" s="37">
        <v>1</v>
      </c>
      <c r="CF338" s="37">
        <v>0</v>
      </c>
      <c r="CG338" s="37">
        <v>0</v>
      </c>
      <c r="CH338" s="37">
        <v>0</v>
      </c>
      <c r="CI338" s="37">
        <v>0</v>
      </c>
      <c r="CJ338" s="37">
        <v>0</v>
      </c>
      <c r="CK338" s="37">
        <v>0</v>
      </c>
      <c r="CL338" s="37">
        <v>0</v>
      </c>
      <c r="CM338" s="37">
        <v>0</v>
      </c>
      <c r="CN338" s="37">
        <v>0</v>
      </c>
      <c r="CO338" s="37">
        <v>0</v>
      </c>
      <c r="CP338" s="37">
        <v>0</v>
      </c>
      <c r="CQ338" s="37">
        <v>0</v>
      </c>
      <c r="CR338" s="37">
        <v>0</v>
      </c>
      <c r="CS338" s="37">
        <v>0</v>
      </c>
      <c r="CT338" s="37">
        <v>0</v>
      </c>
      <c r="CU338" s="37">
        <v>0</v>
      </c>
      <c r="CV338" s="37">
        <v>0</v>
      </c>
      <c r="CW338" s="37">
        <v>0</v>
      </c>
      <c r="CX338" s="37">
        <v>0</v>
      </c>
      <c r="CY338" s="37">
        <v>0</v>
      </c>
      <c r="CZ338" s="37">
        <v>0</v>
      </c>
      <c r="DA338" s="37">
        <v>0</v>
      </c>
      <c r="DB338" s="37">
        <v>0</v>
      </c>
      <c r="DC338" s="37">
        <v>0</v>
      </c>
      <c r="DD338" s="37">
        <v>0</v>
      </c>
      <c r="DE338" s="37">
        <v>0</v>
      </c>
      <c r="DF338" s="37">
        <v>0</v>
      </c>
      <c r="DG338" s="37">
        <v>0</v>
      </c>
      <c r="DH338" s="37">
        <v>0</v>
      </c>
      <c r="DI338" s="37">
        <v>0</v>
      </c>
      <c r="DJ338" s="37">
        <v>0</v>
      </c>
      <c r="DK338" s="37">
        <v>0</v>
      </c>
      <c r="DL338" s="37">
        <v>0</v>
      </c>
      <c r="DM338" s="37">
        <v>0</v>
      </c>
      <c r="DN338" s="37">
        <v>0</v>
      </c>
      <c r="DO338" s="37">
        <v>0</v>
      </c>
      <c r="DP338" s="37">
        <v>0</v>
      </c>
      <c r="DQ338" s="37">
        <v>0</v>
      </c>
      <c r="DR338" s="37">
        <v>0</v>
      </c>
      <c r="DS338" s="37">
        <v>0</v>
      </c>
      <c r="DT338" s="37">
        <v>0</v>
      </c>
      <c r="DU338" s="37">
        <v>0</v>
      </c>
      <c r="DV338" s="37">
        <v>0</v>
      </c>
      <c r="DW338" s="37">
        <v>0</v>
      </c>
      <c r="DX338" s="37">
        <v>0</v>
      </c>
      <c r="DY338" s="37">
        <v>0</v>
      </c>
      <c r="DZ338" s="37">
        <v>0</v>
      </c>
      <c r="EA338" s="37">
        <v>0</v>
      </c>
      <c r="EB338" s="37">
        <v>0</v>
      </c>
      <c r="EC338" s="37">
        <v>0</v>
      </c>
      <c r="ED338" s="37">
        <v>0</v>
      </c>
      <c r="EE338" s="37">
        <v>0</v>
      </c>
      <c r="EF338" s="37">
        <v>0</v>
      </c>
      <c r="EG338" s="37">
        <v>0</v>
      </c>
      <c r="EH338" s="37">
        <v>0</v>
      </c>
      <c r="EI338" s="37">
        <v>0</v>
      </c>
      <c r="EJ338" s="37">
        <v>0</v>
      </c>
      <c r="EK338" s="37">
        <v>0</v>
      </c>
      <c r="EL338" s="37">
        <v>0</v>
      </c>
      <c r="EM338" s="37">
        <v>0</v>
      </c>
      <c r="EN338" s="37">
        <v>0</v>
      </c>
      <c r="EO338" s="37">
        <v>0</v>
      </c>
      <c r="EP338" s="37">
        <v>0</v>
      </c>
      <c r="EQ338" s="37">
        <v>0</v>
      </c>
      <c r="ER338" s="37">
        <v>0</v>
      </c>
      <c r="ES338" s="37">
        <v>0</v>
      </c>
      <c r="ET338" s="37">
        <v>0</v>
      </c>
      <c r="EU338" s="37">
        <v>0</v>
      </c>
      <c r="EV338" s="37">
        <v>0</v>
      </c>
      <c r="EW338" s="37">
        <v>0</v>
      </c>
      <c r="EX338" s="37">
        <v>0</v>
      </c>
      <c r="EY338" s="37">
        <v>0</v>
      </c>
      <c r="EZ338" s="37">
        <v>0</v>
      </c>
      <c r="FA338" s="37">
        <v>0</v>
      </c>
      <c r="FB338" s="37">
        <v>0</v>
      </c>
      <c r="FC338" s="37">
        <v>0</v>
      </c>
      <c r="FD338" s="37">
        <v>0</v>
      </c>
      <c r="FE338" s="37">
        <v>0</v>
      </c>
      <c r="FF338" s="37">
        <v>0</v>
      </c>
      <c r="FG338" s="37">
        <v>0</v>
      </c>
      <c r="FH338" s="37">
        <v>0</v>
      </c>
      <c r="FI338" s="37">
        <v>0</v>
      </c>
      <c r="FJ338" s="37">
        <v>0</v>
      </c>
      <c r="FK338" s="37">
        <v>0</v>
      </c>
      <c r="FL338" s="37">
        <v>0</v>
      </c>
      <c r="FM338" s="37">
        <v>0</v>
      </c>
      <c r="FN338" s="37">
        <v>0</v>
      </c>
      <c r="FO338" s="37">
        <v>0</v>
      </c>
      <c r="FP338" s="37">
        <v>0</v>
      </c>
      <c r="FQ338" s="37">
        <v>0</v>
      </c>
      <c r="FR338" s="37">
        <v>0</v>
      </c>
      <c r="FS338" s="37">
        <v>0</v>
      </c>
      <c r="FT338" s="37">
        <v>0</v>
      </c>
      <c r="FU338" s="37">
        <v>0</v>
      </c>
      <c r="FV338" s="37">
        <v>0</v>
      </c>
      <c r="FW338" s="37">
        <v>0</v>
      </c>
      <c r="FX338" s="37">
        <v>0</v>
      </c>
      <c r="FY338" s="37">
        <v>0</v>
      </c>
      <c r="FZ338" s="37">
        <v>0</v>
      </c>
      <c r="GA338" s="37">
        <v>0</v>
      </c>
      <c r="GB338" s="37">
        <v>0</v>
      </c>
      <c r="GC338" s="37">
        <v>0</v>
      </c>
      <c r="GD338" s="37">
        <v>0</v>
      </c>
      <c r="GE338" s="37">
        <v>0</v>
      </c>
      <c r="GF338" s="37">
        <v>0</v>
      </c>
      <c r="GG338" s="37">
        <v>0</v>
      </c>
      <c r="GH338" s="37">
        <v>0</v>
      </c>
      <c r="GI338" s="37">
        <v>0</v>
      </c>
      <c r="GJ338" s="37">
        <v>0</v>
      </c>
      <c r="GK338" s="37">
        <v>0</v>
      </c>
      <c r="GL338" s="37">
        <v>0</v>
      </c>
      <c r="GM338" s="37">
        <v>0</v>
      </c>
      <c r="GN338" s="37">
        <v>0</v>
      </c>
      <c r="GO338" s="37">
        <v>0</v>
      </c>
      <c r="GP338" s="37">
        <v>0</v>
      </c>
      <c r="GQ338" s="37">
        <v>0</v>
      </c>
      <c r="GR338" s="37">
        <v>0</v>
      </c>
      <c r="GS338" s="37">
        <v>0</v>
      </c>
      <c r="GT338" s="37">
        <v>0</v>
      </c>
      <c r="GU338" s="37">
        <v>0</v>
      </c>
      <c r="GV338" s="37">
        <v>0</v>
      </c>
      <c r="GW338" s="37">
        <v>0</v>
      </c>
      <c r="GX338" s="37">
        <v>0</v>
      </c>
      <c r="GY338" s="37">
        <v>0</v>
      </c>
      <c r="GZ338" s="37">
        <v>0</v>
      </c>
      <c r="HA338" s="37">
        <v>0</v>
      </c>
      <c r="HB338" s="37">
        <v>0</v>
      </c>
      <c r="HC338" s="37">
        <v>0</v>
      </c>
      <c r="HD338" s="37">
        <v>0</v>
      </c>
      <c r="HE338" s="37">
        <v>0</v>
      </c>
      <c r="HF338" s="37">
        <v>0</v>
      </c>
      <c r="HG338" s="37">
        <v>0</v>
      </c>
      <c r="HH338" s="37">
        <v>0</v>
      </c>
      <c r="HI338" s="37">
        <v>0</v>
      </c>
      <c r="HJ338" s="37">
        <v>0</v>
      </c>
      <c r="HK338" s="37">
        <v>0</v>
      </c>
      <c r="HL338" s="37">
        <v>0</v>
      </c>
      <c r="HM338" s="37">
        <v>0</v>
      </c>
      <c r="HN338" s="37">
        <v>0</v>
      </c>
      <c r="HO338" s="37">
        <v>0</v>
      </c>
      <c r="HP338" s="37">
        <v>0</v>
      </c>
      <c r="HQ338" s="37">
        <v>0</v>
      </c>
      <c r="HR338" s="37">
        <v>0</v>
      </c>
      <c r="HS338" s="37">
        <v>0</v>
      </c>
      <c r="HT338" s="37">
        <v>0</v>
      </c>
      <c r="HU338" s="37">
        <v>0</v>
      </c>
      <c r="HV338" s="37">
        <v>0</v>
      </c>
      <c r="HW338" s="37">
        <v>0</v>
      </c>
      <c r="HX338" s="37">
        <v>0</v>
      </c>
      <c r="HY338" s="37">
        <v>0</v>
      </c>
      <c r="HZ338" s="37">
        <v>0</v>
      </c>
      <c r="IA338" s="37">
        <v>0</v>
      </c>
      <c r="IB338" s="37">
        <v>0</v>
      </c>
      <c r="IC338" s="37">
        <v>0</v>
      </c>
      <c r="ID338" s="37">
        <v>0</v>
      </c>
      <c r="IE338" s="37">
        <v>0</v>
      </c>
      <c r="IF338" s="37">
        <v>0</v>
      </c>
      <c r="IG338" s="37">
        <v>0</v>
      </c>
      <c r="IH338" s="37">
        <v>0</v>
      </c>
      <c r="II338" s="37">
        <v>0</v>
      </c>
      <c r="IJ338" s="37">
        <v>0</v>
      </c>
      <c r="IK338" s="37">
        <v>0</v>
      </c>
      <c r="IL338" s="37">
        <v>0</v>
      </c>
      <c r="IM338" s="37">
        <v>0</v>
      </c>
      <c r="IN338" s="37">
        <v>0</v>
      </c>
      <c r="IO338" s="37">
        <v>0</v>
      </c>
      <c r="IP338" s="37">
        <v>0</v>
      </c>
      <c r="IQ338" s="37">
        <v>0</v>
      </c>
      <c r="IR338" s="37">
        <v>0</v>
      </c>
      <c r="IS338" s="37">
        <v>0</v>
      </c>
      <c r="IT338" s="37">
        <v>0</v>
      </c>
      <c r="IU338" s="37">
        <v>0</v>
      </c>
      <c r="IV338" s="37">
        <v>0</v>
      </c>
      <c r="IW338" s="37">
        <v>0</v>
      </c>
      <c r="IX338" s="37">
        <v>0</v>
      </c>
      <c r="IY338" s="37">
        <v>0</v>
      </c>
      <c r="IZ338" s="37">
        <v>0</v>
      </c>
      <c r="JA338" s="37">
        <v>0</v>
      </c>
      <c r="JB338" s="37">
        <v>0</v>
      </c>
      <c r="JC338" s="37">
        <v>0</v>
      </c>
      <c r="JD338" s="37">
        <v>0</v>
      </c>
      <c r="JE338" s="37">
        <v>0</v>
      </c>
      <c r="JF338" s="37">
        <v>0</v>
      </c>
      <c r="JG338" s="37">
        <v>0</v>
      </c>
      <c r="JH338" s="37">
        <v>0</v>
      </c>
      <c r="JI338" s="37">
        <v>0</v>
      </c>
      <c r="JJ338" s="37">
        <v>0</v>
      </c>
      <c r="JK338" s="37">
        <v>0</v>
      </c>
      <c r="JL338" s="37">
        <v>0</v>
      </c>
      <c r="JM338" s="37">
        <v>0</v>
      </c>
      <c r="JN338" s="37">
        <v>0</v>
      </c>
      <c r="JO338" s="37">
        <v>0</v>
      </c>
      <c r="JP338" s="37">
        <v>0</v>
      </c>
      <c r="JQ338" s="37">
        <v>0</v>
      </c>
      <c r="JR338" s="37">
        <v>0</v>
      </c>
      <c r="JS338" s="37">
        <v>0</v>
      </c>
      <c r="JT338" s="37">
        <v>0</v>
      </c>
      <c r="JU338" s="37">
        <v>0</v>
      </c>
      <c r="JV338" s="37">
        <v>0</v>
      </c>
      <c r="JW338" s="37">
        <v>0</v>
      </c>
      <c r="JX338" s="37">
        <v>0</v>
      </c>
      <c r="JY338" s="37">
        <v>0</v>
      </c>
      <c r="JZ338" s="37">
        <v>0</v>
      </c>
      <c r="KA338" s="37">
        <v>0</v>
      </c>
      <c r="KB338" s="37">
        <v>0</v>
      </c>
      <c r="KC338" s="37">
        <v>0</v>
      </c>
      <c r="KD338" s="37">
        <v>0</v>
      </c>
      <c r="KE338" s="37">
        <v>0</v>
      </c>
      <c r="KF338" s="37">
        <v>0</v>
      </c>
      <c r="KG338" s="37">
        <v>0</v>
      </c>
      <c r="KH338" s="37">
        <v>0</v>
      </c>
      <c r="KI338" s="37">
        <v>0</v>
      </c>
      <c r="KJ338" s="37">
        <v>0</v>
      </c>
      <c r="KK338" s="37">
        <v>0</v>
      </c>
      <c r="KL338" s="37">
        <v>0</v>
      </c>
      <c r="KM338" s="37">
        <v>0</v>
      </c>
      <c r="KN338" s="37">
        <v>0</v>
      </c>
      <c r="KO338" s="37">
        <v>0</v>
      </c>
      <c r="KP338" s="37">
        <v>0</v>
      </c>
      <c r="KQ338" s="37">
        <v>0</v>
      </c>
      <c r="KR338" s="37">
        <v>0</v>
      </c>
      <c r="KS338" s="37">
        <v>0</v>
      </c>
      <c r="KT338" s="37">
        <v>0</v>
      </c>
      <c r="KU338" s="37">
        <v>0</v>
      </c>
      <c r="KV338" s="37">
        <v>0</v>
      </c>
      <c r="KW338" s="37">
        <v>0</v>
      </c>
      <c r="KX338" s="37">
        <v>0</v>
      </c>
      <c r="KY338" s="37">
        <v>0</v>
      </c>
      <c r="KZ338" s="37">
        <v>0</v>
      </c>
      <c r="LA338" s="37">
        <v>0</v>
      </c>
      <c r="LB338" s="37">
        <v>0</v>
      </c>
      <c r="LC338" s="37">
        <v>0</v>
      </c>
      <c r="LD338" s="37">
        <v>0</v>
      </c>
      <c r="LE338" s="37">
        <v>0</v>
      </c>
      <c r="LF338" s="37">
        <v>0</v>
      </c>
      <c r="LG338" s="37">
        <v>0</v>
      </c>
      <c r="LH338" s="37">
        <v>0</v>
      </c>
      <c r="LI338" s="37">
        <v>0</v>
      </c>
      <c r="LJ338" s="37">
        <v>0</v>
      </c>
      <c r="LK338" s="37">
        <v>0</v>
      </c>
      <c r="LL338" s="37">
        <v>0</v>
      </c>
      <c r="LM338" s="37">
        <v>0</v>
      </c>
      <c r="LN338" s="37">
        <v>0</v>
      </c>
      <c r="LO338" s="37">
        <v>0</v>
      </c>
      <c r="LP338" s="37">
        <v>0</v>
      </c>
      <c r="LQ338" s="37">
        <v>0</v>
      </c>
      <c r="LR338" s="37">
        <v>0</v>
      </c>
      <c r="LS338" s="37">
        <v>0</v>
      </c>
      <c r="LT338" s="37">
        <v>0</v>
      </c>
      <c r="LU338" s="37">
        <v>0</v>
      </c>
      <c r="LV338" s="37">
        <v>0</v>
      </c>
      <c r="LW338" s="37">
        <v>0</v>
      </c>
      <c r="LX338" s="37">
        <v>0</v>
      </c>
      <c r="LY338" s="37">
        <v>0</v>
      </c>
      <c r="LZ338" s="37">
        <v>0</v>
      </c>
      <c r="MA338" s="37">
        <v>0</v>
      </c>
      <c r="MB338" s="37">
        <v>0</v>
      </c>
      <c r="MC338" s="37">
        <v>0</v>
      </c>
      <c r="MD338" s="37">
        <v>0</v>
      </c>
      <c r="ME338" s="37">
        <v>0</v>
      </c>
      <c r="MF338" s="37">
        <v>0</v>
      </c>
      <c r="MG338" s="37">
        <v>0</v>
      </c>
      <c r="MH338" s="37">
        <v>0</v>
      </c>
      <c r="MI338" s="37">
        <v>0</v>
      </c>
      <c r="MJ338" s="37">
        <v>0</v>
      </c>
      <c r="MK338" s="37">
        <v>0</v>
      </c>
      <c r="ML338" s="37">
        <v>0</v>
      </c>
      <c r="MM338" s="37">
        <f t="shared" si="5"/>
        <v>1</v>
      </c>
      <c r="MN338" s="37">
        <v>547.29999999999995</v>
      </c>
    </row>
    <row r="339" spans="1:352" x14ac:dyDescent="0.25">
      <c r="A339" s="37" t="s">
        <v>1833</v>
      </c>
      <c r="B339" s="41">
        <v>7</v>
      </c>
      <c r="C339" s="37" t="s">
        <v>60</v>
      </c>
      <c r="D339" s="37" t="s">
        <v>64</v>
      </c>
      <c r="E339" s="37" t="s">
        <v>63</v>
      </c>
      <c r="F339" s="37" t="s">
        <v>62</v>
      </c>
      <c r="G339" s="37" t="s">
        <v>1812</v>
      </c>
      <c r="H339" s="37" t="s">
        <v>1813</v>
      </c>
      <c r="I339" s="38" t="s">
        <v>471</v>
      </c>
      <c r="J339" s="37" t="s">
        <v>1834</v>
      </c>
      <c r="K339" s="37">
        <v>335</v>
      </c>
      <c r="L339" s="37" t="s">
        <v>1835</v>
      </c>
      <c r="M339" s="39">
        <v>-25</v>
      </c>
      <c r="N339" s="39">
        <v>16.399999999999999</v>
      </c>
      <c r="O339" s="39">
        <v>-44.884984000000003</v>
      </c>
      <c r="P339" s="39">
        <v>82.828914999999995</v>
      </c>
      <c r="Q339" s="37">
        <v>701</v>
      </c>
      <c r="R339" s="37">
        <v>65268</v>
      </c>
      <c r="S339" s="38" t="s">
        <v>1631</v>
      </c>
      <c r="T339" s="37" t="s">
        <v>476</v>
      </c>
      <c r="U339" s="37">
        <v>0</v>
      </c>
      <c r="V339" s="37">
        <v>0</v>
      </c>
      <c r="W339" s="37">
        <v>0</v>
      </c>
      <c r="X339" s="37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>
        <v>0</v>
      </c>
      <c r="AF339" s="37">
        <v>0</v>
      </c>
      <c r="AG339" s="37">
        <v>0</v>
      </c>
      <c r="AH339" s="37">
        <v>0</v>
      </c>
      <c r="AI339" s="37">
        <v>0</v>
      </c>
      <c r="AJ339" s="37">
        <v>0</v>
      </c>
      <c r="AK339" s="37">
        <v>0</v>
      </c>
      <c r="AL339" s="37">
        <v>0</v>
      </c>
      <c r="AM339" s="37">
        <v>0</v>
      </c>
      <c r="AN339" s="37">
        <v>0</v>
      </c>
      <c r="AO339" s="37">
        <v>0</v>
      </c>
      <c r="AP339" s="37">
        <v>0</v>
      </c>
      <c r="AQ339" s="37">
        <v>0</v>
      </c>
      <c r="AR339" s="37">
        <v>0</v>
      </c>
      <c r="AS339" s="37">
        <v>0</v>
      </c>
      <c r="AT339" s="37">
        <v>0</v>
      </c>
      <c r="AU339" s="37">
        <v>0</v>
      </c>
      <c r="AV339" s="37">
        <v>0</v>
      </c>
      <c r="AW339" s="37">
        <v>0</v>
      </c>
      <c r="AX339" s="37">
        <v>0</v>
      </c>
      <c r="AY339" s="37">
        <v>0</v>
      </c>
      <c r="AZ339" s="37">
        <v>0</v>
      </c>
      <c r="BA339" s="37">
        <v>0</v>
      </c>
      <c r="BB339" s="37">
        <v>0</v>
      </c>
      <c r="BC339" s="37">
        <v>0</v>
      </c>
      <c r="BD339" s="37">
        <v>0</v>
      </c>
      <c r="BE339" s="37">
        <v>0</v>
      </c>
      <c r="BF339" s="37">
        <v>0</v>
      </c>
      <c r="BG339" s="37">
        <v>0</v>
      </c>
      <c r="BH339" s="37">
        <v>0</v>
      </c>
      <c r="BI339" s="37">
        <v>0</v>
      </c>
      <c r="BJ339" s="37">
        <v>0</v>
      </c>
      <c r="BK339" s="37">
        <v>0</v>
      </c>
      <c r="BL339" s="37">
        <v>0</v>
      </c>
      <c r="BM339" s="37">
        <v>0</v>
      </c>
      <c r="BN339" s="37">
        <v>0</v>
      </c>
      <c r="BO339" s="37">
        <v>0</v>
      </c>
      <c r="BP339" s="37">
        <v>0</v>
      </c>
      <c r="BQ339" s="37">
        <v>0</v>
      </c>
      <c r="BR339" s="37">
        <v>0</v>
      </c>
      <c r="BS339" s="37">
        <v>0</v>
      </c>
      <c r="BT339" s="37">
        <v>0</v>
      </c>
      <c r="BU339" s="37">
        <v>0</v>
      </c>
      <c r="BV339" s="37">
        <v>0</v>
      </c>
      <c r="BW339" s="37">
        <v>0</v>
      </c>
      <c r="BX339" s="37">
        <v>0</v>
      </c>
      <c r="BY339" s="37">
        <v>0</v>
      </c>
      <c r="BZ339" s="37">
        <v>0</v>
      </c>
      <c r="CA339" s="37">
        <v>0</v>
      </c>
      <c r="CB339" s="37">
        <v>0</v>
      </c>
      <c r="CC339" s="37">
        <v>0</v>
      </c>
      <c r="CD339" s="37">
        <v>0</v>
      </c>
      <c r="CE339" s="37">
        <v>1</v>
      </c>
      <c r="CF339" s="37">
        <v>0</v>
      </c>
      <c r="CG339" s="37">
        <v>0</v>
      </c>
      <c r="CH339" s="37">
        <v>0</v>
      </c>
      <c r="CI339" s="37">
        <v>0</v>
      </c>
      <c r="CJ339" s="37">
        <v>0</v>
      </c>
      <c r="CK339" s="37">
        <v>0</v>
      </c>
      <c r="CL339" s="37">
        <v>0</v>
      </c>
      <c r="CM339" s="37">
        <v>0</v>
      </c>
      <c r="CN339" s="37">
        <v>0</v>
      </c>
      <c r="CO339" s="37">
        <v>0</v>
      </c>
      <c r="CP339" s="37">
        <v>0</v>
      </c>
      <c r="CQ339" s="37">
        <v>0</v>
      </c>
      <c r="CR339" s="37">
        <v>0</v>
      </c>
      <c r="CS339" s="37">
        <v>0</v>
      </c>
      <c r="CT339" s="37">
        <v>0</v>
      </c>
      <c r="CU339" s="37">
        <v>0</v>
      </c>
      <c r="CV339" s="37">
        <v>0</v>
      </c>
      <c r="CW339" s="37">
        <v>0</v>
      </c>
      <c r="CX339" s="37">
        <v>0</v>
      </c>
      <c r="CY339" s="37">
        <v>0</v>
      </c>
      <c r="CZ339" s="37">
        <v>0</v>
      </c>
      <c r="DA339" s="37">
        <v>0</v>
      </c>
      <c r="DB339" s="37">
        <v>0</v>
      </c>
      <c r="DC339" s="37">
        <v>0</v>
      </c>
      <c r="DD339" s="37">
        <v>0</v>
      </c>
      <c r="DE339" s="37">
        <v>0</v>
      </c>
      <c r="DF339" s="37">
        <v>0</v>
      </c>
      <c r="DG339" s="37">
        <v>0</v>
      </c>
      <c r="DH339" s="37">
        <v>0</v>
      </c>
      <c r="DI339" s="37">
        <v>0</v>
      </c>
      <c r="DJ339" s="37">
        <v>0</v>
      </c>
      <c r="DK339" s="37">
        <v>0</v>
      </c>
      <c r="DL339" s="37">
        <v>0</v>
      </c>
      <c r="DM339" s="37">
        <v>0</v>
      </c>
      <c r="DN339" s="37">
        <v>0</v>
      </c>
      <c r="DO339" s="37">
        <v>0</v>
      </c>
      <c r="DP339" s="37">
        <v>0</v>
      </c>
      <c r="DQ339" s="37">
        <v>0</v>
      </c>
      <c r="DR339" s="37">
        <v>0</v>
      </c>
      <c r="DS339" s="37">
        <v>0</v>
      </c>
      <c r="DT339" s="37">
        <v>0</v>
      </c>
      <c r="DU339" s="37">
        <v>0</v>
      </c>
      <c r="DV339" s="37">
        <v>0</v>
      </c>
      <c r="DW339" s="37">
        <v>0</v>
      </c>
      <c r="DX339" s="37">
        <v>0</v>
      </c>
      <c r="DY339" s="37">
        <v>0</v>
      </c>
      <c r="DZ339" s="37">
        <v>0</v>
      </c>
      <c r="EA339" s="37">
        <v>0</v>
      </c>
      <c r="EB339" s="37">
        <v>0</v>
      </c>
      <c r="EC339" s="37">
        <v>0</v>
      </c>
      <c r="ED339" s="37">
        <v>0</v>
      </c>
      <c r="EE339" s="37">
        <v>0</v>
      </c>
      <c r="EF339" s="37">
        <v>0</v>
      </c>
      <c r="EG339" s="37">
        <v>0</v>
      </c>
      <c r="EH339" s="37">
        <v>0</v>
      </c>
      <c r="EI339" s="37">
        <v>0</v>
      </c>
      <c r="EJ339" s="37">
        <v>0</v>
      </c>
      <c r="EK339" s="37">
        <v>0</v>
      </c>
      <c r="EL339" s="37">
        <v>0</v>
      </c>
      <c r="EM339" s="37">
        <v>0</v>
      </c>
      <c r="EN339" s="37">
        <v>0</v>
      </c>
      <c r="EO339" s="37">
        <v>0</v>
      </c>
      <c r="EP339" s="37">
        <v>0</v>
      </c>
      <c r="EQ339" s="37">
        <v>0</v>
      </c>
      <c r="ER339" s="37">
        <v>0</v>
      </c>
      <c r="ES339" s="37">
        <v>0</v>
      </c>
      <c r="ET339" s="37">
        <v>0</v>
      </c>
      <c r="EU339" s="37">
        <v>0</v>
      </c>
      <c r="EV339" s="37">
        <v>0</v>
      </c>
      <c r="EW339" s="37">
        <v>0</v>
      </c>
      <c r="EX339" s="37">
        <v>0</v>
      </c>
      <c r="EY339" s="37">
        <v>0</v>
      </c>
      <c r="EZ339" s="37">
        <v>0</v>
      </c>
      <c r="FA339" s="37">
        <v>0</v>
      </c>
      <c r="FB339" s="37">
        <v>0</v>
      </c>
      <c r="FC339" s="37">
        <v>0</v>
      </c>
      <c r="FD339" s="37">
        <v>0</v>
      </c>
      <c r="FE339" s="37">
        <v>0</v>
      </c>
      <c r="FF339" s="37">
        <v>0</v>
      </c>
      <c r="FG339" s="37">
        <v>0</v>
      </c>
      <c r="FH339" s="37">
        <v>0</v>
      </c>
      <c r="FI339" s="37">
        <v>0</v>
      </c>
      <c r="FJ339" s="37">
        <v>0</v>
      </c>
      <c r="FK339" s="37">
        <v>0</v>
      </c>
      <c r="FL339" s="37">
        <v>0</v>
      </c>
      <c r="FM339" s="37">
        <v>0</v>
      </c>
      <c r="FN339" s="37">
        <v>0</v>
      </c>
      <c r="FO339" s="37">
        <v>0</v>
      </c>
      <c r="FP339" s="37">
        <v>0</v>
      </c>
      <c r="FQ339" s="37">
        <v>0</v>
      </c>
      <c r="FR339" s="37">
        <v>0</v>
      </c>
      <c r="FS339" s="37">
        <v>0</v>
      </c>
      <c r="FT339" s="37">
        <v>0</v>
      </c>
      <c r="FU339" s="37">
        <v>0</v>
      </c>
      <c r="FV339" s="37">
        <v>0</v>
      </c>
      <c r="FW339" s="37">
        <v>0</v>
      </c>
      <c r="FX339" s="37">
        <v>0</v>
      </c>
      <c r="FY339" s="37">
        <v>0</v>
      </c>
      <c r="FZ339" s="37">
        <v>0</v>
      </c>
      <c r="GA339" s="37">
        <v>0</v>
      </c>
      <c r="GB339" s="37">
        <v>0</v>
      </c>
      <c r="GC339" s="37">
        <v>0</v>
      </c>
      <c r="GD339" s="37">
        <v>0</v>
      </c>
      <c r="GE339" s="37">
        <v>0</v>
      </c>
      <c r="GF339" s="37">
        <v>0</v>
      </c>
      <c r="GG339" s="37">
        <v>0</v>
      </c>
      <c r="GH339" s="37">
        <v>0</v>
      </c>
      <c r="GI339" s="37">
        <v>0</v>
      </c>
      <c r="GJ339" s="37">
        <v>0</v>
      </c>
      <c r="GK339" s="37">
        <v>0</v>
      </c>
      <c r="GL339" s="37">
        <v>0</v>
      </c>
      <c r="GM339" s="37">
        <v>0</v>
      </c>
      <c r="GN339" s="37">
        <v>0</v>
      </c>
      <c r="GO339" s="37">
        <v>0</v>
      </c>
      <c r="GP339" s="37">
        <v>0</v>
      </c>
      <c r="GQ339" s="37">
        <v>0</v>
      </c>
      <c r="GR339" s="37">
        <v>0</v>
      </c>
      <c r="GS339" s="37">
        <v>0</v>
      </c>
      <c r="GT339" s="37">
        <v>0</v>
      </c>
      <c r="GU339" s="37">
        <v>0</v>
      </c>
      <c r="GV339" s="37">
        <v>0</v>
      </c>
      <c r="GW339" s="37">
        <v>0</v>
      </c>
      <c r="GX339" s="37">
        <v>0</v>
      </c>
      <c r="GY339" s="37">
        <v>0</v>
      </c>
      <c r="GZ339" s="37">
        <v>0</v>
      </c>
      <c r="HA339" s="37">
        <v>0</v>
      </c>
      <c r="HB339" s="37">
        <v>0</v>
      </c>
      <c r="HC339" s="37">
        <v>0</v>
      </c>
      <c r="HD339" s="37">
        <v>0</v>
      </c>
      <c r="HE339" s="37">
        <v>0</v>
      </c>
      <c r="HF339" s="37">
        <v>0</v>
      </c>
      <c r="HG339" s="37">
        <v>0</v>
      </c>
      <c r="HH339" s="37">
        <v>0</v>
      </c>
      <c r="HI339" s="37">
        <v>0</v>
      </c>
      <c r="HJ339" s="37">
        <v>0</v>
      </c>
      <c r="HK339" s="37">
        <v>0</v>
      </c>
      <c r="HL339" s="37">
        <v>0</v>
      </c>
      <c r="HM339" s="37">
        <v>0</v>
      </c>
      <c r="HN339" s="37">
        <v>0</v>
      </c>
      <c r="HO339" s="37">
        <v>0</v>
      </c>
      <c r="HP339" s="37">
        <v>0</v>
      </c>
      <c r="HQ339" s="37">
        <v>0</v>
      </c>
      <c r="HR339" s="37">
        <v>0</v>
      </c>
      <c r="HS339" s="37">
        <v>0</v>
      </c>
      <c r="HT339" s="37">
        <v>0</v>
      </c>
      <c r="HU339" s="37">
        <v>0</v>
      </c>
      <c r="HV339" s="37">
        <v>0</v>
      </c>
      <c r="HW339" s="37">
        <v>0</v>
      </c>
      <c r="HX339" s="37">
        <v>0</v>
      </c>
      <c r="HY339" s="37">
        <v>0</v>
      </c>
      <c r="HZ339" s="37">
        <v>0</v>
      </c>
      <c r="IA339" s="37">
        <v>0</v>
      </c>
      <c r="IB339" s="37">
        <v>0</v>
      </c>
      <c r="IC339" s="37">
        <v>0</v>
      </c>
      <c r="ID339" s="37">
        <v>0</v>
      </c>
      <c r="IE339" s="37">
        <v>0</v>
      </c>
      <c r="IF339" s="37">
        <v>0</v>
      </c>
      <c r="IG339" s="37">
        <v>0</v>
      </c>
      <c r="IH339" s="37">
        <v>0</v>
      </c>
      <c r="II339" s="37">
        <v>0</v>
      </c>
      <c r="IJ339" s="37">
        <v>0</v>
      </c>
      <c r="IK339" s="37">
        <v>0</v>
      </c>
      <c r="IL339" s="37">
        <v>0</v>
      </c>
      <c r="IM339" s="37">
        <v>0</v>
      </c>
      <c r="IN339" s="37">
        <v>0</v>
      </c>
      <c r="IO339" s="37">
        <v>0</v>
      </c>
      <c r="IP339" s="37">
        <v>0</v>
      </c>
      <c r="IQ339" s="37">
        <v>0</v>
      </c>
      <c r="IR339" s="37">
        <v>0</v>
      </c>
      <c r="IS339" s="37">
        <v>0</v>
      </c>
      <c r="IT339" s="37">
        <v>0</v>
      </c>
      <c r="IU339" s="37">
        <v>0</v>
      </c>
      <c r="IV339" s="37">
        <v>0</v>
      </c>
      <c r="IW339" s="37">
        <v>0</v>
      </c>
      <c r="IX339" s="37">
        <v>0</v>
      </c>
      <c r="IY339" s="37">
        <v>0</v>
      </c>
      <c r="IZ339" s="37">
        <v>0</v>
      </c>
      <c r="JA339" s="37">
        <v>0</v>
      </c>
      <c r="JB339" s="37">
        <v>0</v>
      </c>
      <c r="JC339" s="37">
        <v>0</v>
      </c>
      <c r="JD339" s="37">
        <v>0</v>
      </c>
      <c r="JE339" s="37">
        <v>0</v>
      </c>
      <c r="JF339" s="37">
        <v>0</v>
      </c>
      <c r="JG339" s="37">
        <v>0</v>
      </c>
      <c r="JH339" s="37">
        <v>0</v>
      </c>
      <c r="JI339" s="37">
        <v>0</v>
      </c>
      <c r="JJ339" s="37">
        <v>0</v>
      </c>
      <c r="JK339" s="37">
        <v>0</v>
      </c>
      <c r="JL339" s="37">
        <v>0</v>
      </c>
      <c r="JM339" s="37">
        <v>0</v>
      </c>
      <c r="JN339" s="37">
        <v>0</v>
      </c>
      <c r="JO339" s="37">
        <v>0</v>
      </c>
      <c r="JP339" s="37">
        <v>0</v>
      </c>
      <c r="JQ339" s="37">
        <v>0</v>
      </c>
      <c r="JR339" s="37">
        <v>0</v>
      </c>
      <c r="JS339" s="37">
        <v>0</v>
      </c>
      <c r="JT339" s="37">
        <v>0</v>
      </c>
      <c r="JU339" s="37">
        <v>0</v>
      </c>
      <c r="JV339" s="37">
        <v>0</v>
      </c>
      <c r="JW339" s="37">
        <v>0</v>
      </c>
      <c r="JX339" s="37">
        <v>0</v>
      </c>
      <c r="JY339" s="37">
        <v>0</v>
      </c>
      <c r="JZ339" s="37">
        <v>0</v>
      </c>
      <c r="KA339" s="37">
        <v>0</v>
      </c>
      <c r="KB339" s="37">
        <v>0</v>
      </c>
      <c r="KC339" s="37">
        <v>0</v>
      </c>
      <c r="KD339" s="37">
        <v>0</v>
      </c>
      <c r="KE339" s="37">
        <v>0</v>
      </c>
      <c r="KF339" s="37">
        <v>0</v>
      </c>
      <c r="KG339" s="37">
        <v>0</v>
      </c>
      <c r="KH339" s="37">
        <v>0</v>
      </c>
      <c r="KI339" s="37">
        <v>0</v>
      </c>
      <c r="KJ339" s="37">
        <v>0</v>
      </c>
      <c r="KK339" s="37">
        <v>0</v>
      </c>
      <c r="KL339" s="37">
        <v>0</v>
      </c>
      <c r="KM339" s="37">
        <v>0</v>
      </c>
      <c r="KN339" s="37">
        <v>0</v>
      </c>
      <c r="KO339" s="37">
        <v>0</v>
      </c>
      <c r="KP339" s="37">
        <v>0</v>
      </c>
      <c r="KQ339" s="37">
        <v>0</v>
      </c>
      <c r="KR339" s="37">
        <v>0</v>
      </c>
      <c r="KS339" s="37">
        <v>0</v>
      </c>
      <c r="KT339" s="37">
        <v>0</v>
      </c>
      <c r="KU339" s="37">
        <v>0</v>
      </c>
      <c r="KV339" s="37">
        <v>0</v>
      </c>
      <c r="KW339" s="37">
        <v>0</v>
      </c>
      <c r="KX339" s="37">
        <v>0</v>
      </c>
      <c r="KY339" s="37">
        <v>0</v>
      </c>
      <c r="KZ339" s="37">
        <v>0</v>
      </c>
      <c r="LA339" s="37">
        <v>0</v>
      </c>
      <c r="LB339" s="37">
        <v>0</v>
      </c>
      <c r="LC339" s="37">
        <v>0</v>
      </c>
      <c r="LD339" s="37">
        <v>0</v>
      </c>
      <c r="LE339" s="37">
        <v>0</v>
      </c>
      <c r="LF339" s="37">
        <v>0</v>
      </c>
      <c r="LG339" s="37">
        <v>0</v>
      </c>
      <c r="LH339" s="37">
        <v>0</v>
      </c>
      <c r="LI339" s="37">
        <v>0</v>
      </c>
      <c r="LJ339" s="37">
        <v>0</v>
      </c>
      <c r="LK339" s="37">
        <v>0</v>
      </c>
      <c r="LL339" s="37">
        <v>0</v>
      </c>
      <c r="LM339" s="37">
        <v>0</v>
      </c>
      <c r="LN339" s="37">
        <v>0</v>
      </c>
      <c r="LO339" s="37">
        <v>0</v>
      </c>
      <c r="LP339" s="37">
        <v>0</v>
      </c>
      <c r="LQ339" s="37">
        <v>0</v>
      </c>
      <c r="LR339" s="37">
        <v>0</v>
      </c>
      <c r="LS339" s="37">
        <v>0</v>
      </c>
      <c r="LT339" s="37">
        <v>0</v>
      </c>
      <c r="LU339" s="37">
        <v>0</v>
      </c>
      <c r="LV339" s="37">
        <v>0</v>
      </c>
      <c r="LW339" s="37">
        <v>0</v>
      </c>
      <c r="LX339" s="37">
        <v>0</v>
      </c>
      <c r="LY339" s="37">
        <v>0</v>
      </c>
      <c r="LZ339" s="37">
        <v>0</v>
      </c>
      <c r="MA339" s="37">
        <v>0</v>
      </c>
      <c r="MB339" s="37">
        <v>0</v>
      </c>
      <c r="MC339" s="37">
        <v>0</v>
      </c>
      <c r="MD339" s="37">
        <v>0</v>
      </c>
      <c r="ME339" s="37">
        <v>0</v>
      </c>
      <c r="MF339" s="37">
        <v>0</v>
      </c>
      <c r="MG339" s="37">
        <v>0</v>
      </c>
      <c r="MH339" s="37">
        <v>0</v>
      </c>
      <c r="MI339" s="37">
        <v>0</v>
      </c>
      <c r="MJ339" s="37">
        <v>0</v>
      </c>
      <c r="MK339" s="37">
        <v>0</v>
      </c>
      <c r="ML339" s="37">
        <v>0</v>
      </c>
      <c r="MM339" s="37">
        <f t="shared" si="5"/>
        <v>1</v>
      </c>
      <c r="MN339" s="37">
        <v>547.29999999999995</v>
      </c>
    </row>
    <row r="340" spans="1:352" x14ac:dyDescent="0.25">
      <c r="A340" s="37" t="s">
        <v>1836</v>
      </c>
      <c r="B340" s="41">
        <v>7</v>
      </c>
      <c r="C340" s="37" t="s">
        <v>60</v>
      </c>
      <c r="D340" s="37" t="s">
        <v>64</v>
      </c>
      <c r="E340" s="37" t="s">
        <v>63</v>
      </c>
      <c r="F340" s="37" t="s">
        <v>62</v>
      </c>
      <c r="G340" s="37" t="s">
        <v>1812</v>
      </c>
      <c r="H340" s="37" t="s">
        <v>1837</v>
      </c>
      <c r="I340" s="38" t="s">
        <v>471</v>
      </c>
      <c r="J340" s="37" t="s">
        <v>1838</v>
      </c>
      <c r="K340" s="37">
        <v>336</v>
      </c>
      <c r="L340" s="37" t="s">
        <v>1839</v>
      </c>
      <c r="M340" s="39">
        <v>-24.471499999999999</v>
      </c>
      <c r="N340" s="39">
        <v>16.345199999999998</v>
      </c>
      <c r="O340" s="39">
        <v>-44.994579999999999</v>
      </c>
      <c r="P340" s="39">
        <v>82.095138000000006</v>
      </c>
      <c r="Q340" s="37">
        <v>701</v>
      </c>
      <c r="R340" s="37" t="s">
        <v>1840</v>
      </c>
      <c r="S340" s="40" t="s">
        <v>1841</v>
      </c>
      <c r="T340" s="37" t="s">
        <v>476</v>
      </c>
      <c r="U340" s="37">
        <v>0</v>
      </c>
      <c r="V340" s="37">
        <v>0</v>
      </c>
      <c r="W340" s="37">
        <v>0</v>
      </c>
      <c r="X340" s="37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>
        <v>0</v>
      </c>
      <c r="AF340" s="37">
        <v>0</v>
      </c>
      <c r="AG340" s="37">
        <v>0</v>
      </c>
      <c r="AH340" s="37">
        <v>0</v>
      </c>
      <c r="AI340" s="37">
        <v>0</v>
      </c>
      <c r="AJ340" s="37">
        <v>0</v>
      </c>
      <c r="AK340" s="37">
        <v>0</v>
      </c>
      <c r="AL340" s="37">
        <v>0</v>
      </c>
      <c r="AM340" s="37">
        <v>0</v>
      </c>
      <c r="AN340" s="37">
        <v>0</v>
      </c>
      <c r="AO340" s="37">
        <v>0</v>
      </c>
      <c r="AP340" s="37">
        <v>0</v>
      </c>
      <c r="AQ340" s="37">
        <v>0</v>
      </c>
      <c r="AR340" s="37">
        <v>0</v>
      </c>
      <c r="AS340" s="37">
        <v>0</v>
      </c>
      <c r="AT340" s="37">
        <v>0</v>
      </c>
      <c r="AU340" s="37">
        <v>0</v>
      </c>
      <c r="AV340" s="37">
        <v>0</v>
      </c>
      <c r="AW340" s="37">
        <v>0</v>
      </c>
      <c r="AX340" s="37">
        <v>0</v>
      </c>
      <c r="AY340" s="37">
        <v>0</v>
      </c>
      <c r="AZ340" s="37">
        <v>0</v>
      </c>
      <c r="BA340" s="37">
        <v>0</v>
      </c>
      <c r="BB340" s="37">
        <v>0</v>
      </c>
      <c r="BC340" s="37">
        <v>0</v>
      </c>
      <c r="BD340" s="37">
        <v>0</v>
      </c>
      <c r="BE340" s="37">
        <v>0</v>
      </c>
      <c r="BF340" s="37">
        <v>0</v>
      </c>
      <c r="BG340" s="37">
        <v>0</v>
      </c>
      <c r="BH340" s="37">
        <v>0</v>
      </c>
      <c r="BI340" s="37">
        <v>0</v>
      </c>
      <c r="BJ340" s="37">
        <v>0</v>
      </c>
      <c r="BK340" s="37">
        <v>0</v>
      </c>
      <c r="BL340" s="37">
        <v>0</v>
      </c>
      <c r="BM340" s="37">
        <v>0</v>
      </c>
      <c r="BN340" s="37">
        <v>0</v>
      </c>
      <c r="BO340" s="37">
        <v>0</v>
      </c>
      <c r="BP340" s="37">
        <v>0</v>
      </c>
      <c r="BQ340" s="37">
        <v>0</v>
      </c>
      <c r="BR340" s="37">
        <v>0</v>
      </c>
      <c r="BS340" s="37">
        <v>0</v>
      </c>
      <c r="BT340" s="37">
        <v>0</v>
      </c>
      <c r="BU340" s="37">
        <v>0</v>
      </c>
      <c r="BV340" s="37">
        <v>0</v>
      </c>
      <c r="BW340" s="37">
        <v>0</v>
      </c>
      <c r="BX340" s="37">
        <v>0</v>
      </c>
      <c r="BY340" s="37">
        <v>0</v>
      </c>
      <c r="BZ340" s="37">
        <v>0</v>
      </c>
      <c r="CA340" s="37">
        <v>0</v>
      </c>
      <c r="CB340" s="37">
        <v>0</v>
      </c>
      <c r="CC340" s="37">
        <v>0</v>
      </c>
      <c r="CD340" s="37">
        <v>0</v>
      </c>
      <c r="CE340" s="37">
        <v>1</v>
      </c>
      <c r="CF340" s="37">
        <v>0</v>
      </c>
      <c r="CG340" s="37">
        <v>0</v>
      </c>
      <c r="CH340" s="37">
        <v>0</v>
      </c>
      <c r="CI340" s="37">
        <v>0</v>
      </c>
      <c r="CJ340" s="37">
        <v>0</v>
      </c>
      <c r="CK340" s="37">
        <v>0</v>
      </c>
      <c r="CL340" s="37">
        <v>0</v>
      </c>
      <c r="CM340" s="37">
        <v>0</v>
      </c>
      <c r="CN340" s="37">
        <v>0</v>
      </c>
      <c r="CO340" s="37">
        <v>0</v>
      </c>
      <c r="CP340" s="37">
        <v>0</v>
      </c>
      <c r="CQ340" s="37">
        <v>0</v>
      </c>
      <c r="CR340" s="37">
        <v>0</v>
      </c>
      <c r="CS340" s="37">
        <v>0</v>
      </c>
      <c r="CT340" s="37">
        <v>0</v>
      </c>
      <c r="CU340" s="37">
        <v>0</v>
      </c>
      <c r="CV340" s="37">
        <v>0</v>
      </c>
      <c r="CW340" s="37">
        <v>0</v>
      </c>
      <c r="CX340" s="37">
        <v>0</v>
      </c>
      <c r="CY340" s="37">
        <v>0</v>
      </c>
      <c r="CZ340" s="37">
        <v>0</v>
      </c>
      <c r="DA340" s="37">
        <v>0</v>
      </c>
      <c r="DB340" s="37">
        <v>0</v>
      </c>
      <c r="DC340" s="37">
        <v>0</v>
      </c>
      <c r="DD340" s="37">
        <v>0</v>
      </c>
      <c r="DE340" s="37">
        <v>0</v>
      </c>
      <c r="DF340" s="37">
        <v>0</v>
      </c>
      <c r="DG340" s="37">
        <v>0</v>
      </c>
      <c r="DH340" s="37">
        <v>0</v>
      </c>
      <c r="DI340" s="37">
        <v>0</v>
      </c>
      <c r="DJ340" s="37">
        <v>0</v>
      </c>
      <c r="DK340" s="37">
        <v>0</v>
      </c>
      <c r="DL340" s="37">
        <v>0</v>
      </c>
      <c r="DM340" s="37">
        <v>0</v>
      </c>
      <c r="DN340" s="37">
        <v>0</v>
      </c>
      <c r="DO340" s="37">
        <v>0</v>
      </c>
      <c r="DP340" s="37">
        <v>0</v>
      </c>
      <c r="DQ340" s="37">
        <v>0</v>
      </c>
      <c r="DR340" s="37">
        <v>0</v>
      </c>
      <c r="DS340" s="37">
        <v>0</v>
      </c>
      <c r="DT340" s="37">
        <v>0</v>
      </c>
      <c r="DU340" s="37">
        <v>0</v>
      </c>
      <c r="DV340" s="37">
        <v>0</v>
      </c>
      <c r="DW340" s="37">
        <v>0</v>
      </c>
      <c r="DX340" s="37">
        <v>0</v>
      </c>
      <c r="DY340" s="37">
        <v>0</v>
      </c>
      <c r="DZ340" s="37">
        <v>0</v>
      </c>
      <c r="EA340" s="37">
        <v>0</v>
      </c>
      <c r="EB340" s="37">
        <v>0</v>
      </c>
      <c r="EC340" s="37">
        <v>0</v>
      </c>
      <c r="ED340" s="37">
        <v>0</v>
      </c>
      <c r="EE340" s="37">
        <v>0</v>
      </c>
      <c r="EF340" s="37">
        <v>0</v>
      </c>
      <c r="EG340" s="37">
        <v>0</v>
      </c>
      <c r="EH340" s="37">
        <v>0</v>
      </c>
      <c r="EI340" s="37">
        <v>0</v>
      </c>
      <c r="EJ340" s="37">
        <v>0</v>
      </c>
      <c r="EK340" s="37">
        <v>0</v>
      </c>
      <c r="EL340" s="37">
        <v>0</v>
      </c>
      <c r="EM340" s="37">
        <v>0</v>
      </c>
      <c r="EN340" s="37">
        <v>0</v>
      </c>
      <c r="EO340" s="37">
        <v>0</v>
      </c>
      <c r="EP340" s="41">
        <v>0</v>
      </c>
      <c r="EQ340" s="41">
        <v>0</v>
      </c>
      <c r="ER340" s="41">
        <v>0</v>
      </c>
      <c r="ES340" s="41">
        <v>0</v>
      </c>
      <c r="ET340" s="37">
        <v>0</v>
      </c>
      <c r="EU340" s="37">
        <v>0</v>
      </c>
      <c r="EV340" s="37">
        <v>0</v>
      </c>
      <c r="EW340" s="37">
        <v>0</v>
      </c>
      <c r="EX340" s="37">
        <v>0</v>
      </c>
      <c r="EY340" s="41">
        <v>0</v>
      </c>
      <c r="EZ340" s="41">
        <v>0</v>
      </c>
      <c r="FA340" s="37">
        <v>0</v>
      </c>
      <c r="FB340" s="37">
        <v>0</v>
      </c>
      <c r="FC340" s="37">
        <v>0</v>
      </c>
      <c r="FD340" s="37">
        <v>0</v>
      </c>
      <c r="FE340" s="37">
        <v>0</v>
      </c>
      <c r="FF340" s="37">
        <v>0</v>
      </c>
      <c r="FG340" s="37">
        <v>0</v>
      </c>
      <c r="FH340" s="37">
        <v>0</v>
      </c>
      <c r="FI340" s="37">
        <v>0</v>
      </c>
      <c r="FJ340" s="37">
        <v>0</v>
      </c>
      <c r="FK340" s="37">
        <v>0</v>
      </c>
      <c r="FL340" s="37">
        <v>0</v>
      </c>
      <c r="FM340" s="37">
        <v>0</v>
      </c>
      <c r="FN340" s="37">
        <v>0</v>
      </c>
      <c r="FO340" s="37">
        <v>0</v>
      </c>
      <c r="FP340" s="37">
        <v>0</v>
      </c>
      <c r="FQ340" s="37">
        <v>0</v>
      </c>
      <c r="FR340" s="37">
        <v>0</v>
      </c>
      <c r="FS340" s="37">
        <v>0</v>
      </c>
      <c r="FT340" s="37">
        <v>0</v>
      </c>
      <c r="FU340" s="37">
        <v>0</v>
      </c>
      <c r="FV340" s="37">
        <v>0</v>
      </c>
      <c r="FW340" s="37">
        <v>0</v>
      </c>
      <c r="FX340" s="37">
        <v>0</v>
      </c>
      <c r="FY340" s="37">
        <v>0</v>
      </c>
      <c r="FZ340" s="37">
        <v>0</v>
      </c>
      <c r="GA340" s="37">
        <v>0</v>
      </c>
      <c r="GB340" s="37">
        <v>0</v>
      </c>
      <c r="GC340" s="37">
        <v>0</v>
      </c>
      <c r="GD340" s="37">
        <v>0</v>
      </c>
      <c r="GE340" s="37">
        <v>0</v>
      </c>
      <c r="GF340" s="37">
        <v>0</v>
      </c>
      <c r="GG340" s="37">
        <v>0</v>
      </c>
      <c r="GH340" s="37">
        <v>0</v>
      </c>
      <c r="GI340" s="37">
        <v>0</v>
      </c>
      <c r="GJ340" s="37">
        <v>0</v>
      </c>
      <c r="GK340" s="37">
        <v>0</v>
      </c>
      <c r="GL340" s="37">
        <v>0</v>
      </c>
      <c r="GM340" s="37">
        <v>0</v>
      </c>
      <c r="GN340" s="37">
        <v>0</v>
      </c>
      <c r="GO340" s="37">
        <v>0</v>
      </c>
      <c r="GP340" s="37">
        <v>0</v>
      </c>
      <c r="GQ340" s="37">
        <v>0</v>
      </c>
      <c r="GR340" s="37">
        <v>0</v>
      </c>
      <c r="GS340" s="37">
        <v>0</v>
      </c>
      <c r="GT340" s="37">
        <v>0</v>
      </c>
      <c r="GU340" s="37">
        <v>0</v>
      </c>
      <c r="GV340" s="37">
        <v>0</v>
      </c>
      <c r="GW340" s="37">
        <v>0</v>
      </c>
      <c r="GX340" s="37">
        <v>0</v>
      </c>
      <c r="GY340" s="37">
        <v>1</v>
      </c>
      <c r="GZ340" s="37">
        <v>0</v>
      </c>
      <c r="HA340" s="37">
        <v>0</v>
      </c>
      <c r="HB340" s="37">
        <v>0</v>
      </c>
      <c r="HC340" s="37">
        <v>0</v>
      </c>
      <c r="HD340" s="37">
        <v>0</v>
      </c>
      <c r="HE340" s="37">
        <v>0</v>
      </c>
      <c r="HF340" s="37">
        <v>0</v>
      </c>
      <c r="HG340" s="37">
        <v>0</v>
      </c>
      <c r="HH340" s="37">
        <v>0</v>
      </c>
      <c r="HI340" s="37">
        <v>0</v>
      </c>
      <c r="HJ340" s="37">
        <v>0</v>
      </c>
      <c r="HK340" s="37">
        <v>0</v>
      </c>
      <c r="HL340" s="37">
        <v>0</v>
      </c>
      <c r="HM340" s="37">
        <v>0</v>
      </c>
      <c r="HN340" s="37">
        <v>0</v>
      </c>
      <c r="HO340" s="37">
        <v>0</v>
      </c>
      <c r="HP340" s="37">
        <v>0</v>
      </c>
      <c r="HQ340" s="37">
        <v>0</v>
      </c>
      <c r="HR340" s="37">
        <v>0</v>
      </c>
      <c r="HS340" s="37">
        <v>0</v>
      </c>
      <c r="HT340" s="37">
        <v>0</v>
      </c>
      <c r="HU340" s="37">
        <v>0</v>
      </c>
      <c r="HV340" s="37">
        <v>0</v>
      </c>
      <c r="HW340" s="37">
        <v>0</v>
      </c>
      <c r="HX340" s="37">
        <v>0</v>
      </c>
      <c r="HY340" s="37">
        <v>0</v>
      </c>
      <c r="HZ340" s="37">
        <v>0</v>
      </c>
      <c r="IA340" s="37">
        <v>0</v>
      </c>
      <c r="IB340" s="37">
        <v>0</v>
      </c>
      <c r="IC340" s="37">
        <v>0</v>
      </c>
      <c r="ID340" s="37">
        <v>0</v>
      </c>
      <c r="IE340" s="37">
        <v>0</v>
      </c>
      <c r="IF340" s="37">
        <v>0</v>
      </c>
      <c r="IG340" s="37">
        <v>0</v>
      </c>
      <c r="IH340" s="37">
        <v>0</v>
      </c>
      <c r="II340" s="37">
        <v>0</v>
      </c>
      <c r="IJ340" s="37">
        <v>0</v>
      </c>
      <c r="IK340" s="37">
        <v>0</v>
      </c>
      <c r="IL340" s="37">
        <v>0</v>
      </c>
      <c r="IM340" s="37">
        <v>0</v>
      </c>
      <c r="IN340" s="37">
        <v>0</v>
      </c>
      <c r="IO340" s="37">
        <v>0</v>
      </c>
      <c r="IP340" s="37">
        <v>0</v>
      </c>
      <c r="IQ340" s="37">
        <v>0</v>
      </c>
      <c r="IR340" s="37">
        <v>0</v>
      </c>
      <c r="IS340" s="37">
        <v>0</v>
      </c>
      <c r="IT340" s="37">
        <v>0</v>
      </c>
      <c r="IU340" s="37">
        <v>0</v>
      </c>
      <c r="IV340" s="37">
        <v>0</v>
      </c>
      <c r="IW340" s="37">
        <v>0</v>
      </c>
      <c r="IX340" s="37">
        <v>0</v>
      </c>
      <c r="IY340" s="37">
        <v>0</v>
      </c>
      <c r="IZ340" s="37">
        <v>0</v>
      </c>
      <c r="JA340" s="37">
        <v>0</v>
      </c>
      <c r="JB340" s="37">
        <v>0</v>
      </c>
      <c r="JC340" s="37">
        <v>0</v>
      </c>
      <c r="JD340" s="37">
        <v>0</v>
      </c>
      <c r="JE340" s="37">
        <v>0</v>
      </c>
      <c r="JF340" s="37">
        <v>0</v>
      </c>
      <c r="JG340" s="37">
        <v>0</v>
      </c>
      <c r="JH340" s="37">
        <v>0</v>
      </c>
      <c r="JI340" s="37">
        <v>0</v>
      </c>
      <c r="JJ340" s="37">
        <v>0</v>
      </c>
      <c r="JK340" s="37">
        <v>0</v>
      </c>
      <c r="JL340" s="37">
        <v>0</v>
      </c>
      <c r="JM340" s="37">
        <v>0</v>
      </c>
      <c r="JN340" s="37">
        <v>0</v>
      </c>
      <c r="JO340" s="37">
        <v>0</v>
      </c>
      <c r="JP340" s="37">
        <v>0</v>
      </c>
      <c r="JQ340" s="37">
        <v>0</v>
      </c>
      <c r="JR340" s="37">
        <v>0</v>
      </c>
      <c r="JS340" s="37">
        <v>0</v>
      </c>
      <c r="JT340" s="37">
        <v>0</v>
      </c>
      <c r="JU340" s="37">
        <v>0</v>
      </c>
      <c r="JV340" s="37">
        <v>0</v>
      </c>
      <c r="JW340" s="37">
        <v>0</v>
      </c>
      <c r="JX340" s="37">
        <v>0</v>
      </c>
      <c r="JY340" s="37">
        <v>0</v>
      </c>
      <c r="JZ340" s="37">
        <v>0</v>
      </c>
      <c r="KA340" s="37">
        <v>0</v>
      </c>
      <c r="KB340" s="37">
        <v>0</v>
      </c>
      <c r="KC340" s="37">
        <v>0</v>
      </c>
      <c r="KD340" s="37">
        <v>0</v>
      </c>
      <c r="KE340" s="37">
        <v>0</v>
      </c>
      <c r="KF340" s="37">
        <v>0</v>
      </c>
      <c r="KG340" s="37">
        <v>0</v>
      </c>
      <c r="KH340" s="37">
        <v>0</v>
      </c>
      <c r="KI340" s="37">
        <v>0</v>
      </c>
      <c r="KJ340" s="37">
        <v>0</v>
      </c>
      <c r="KK340" s="37">
        <v>0</v>
      </c>
      <c r="KL340" s="37">
        <v>0</v>
      </c>
      <c r="KM340" s="37">
        <v>0</v>
      </c>
      <c r="KN340" s="37">
        <v>0</v>
      </c>
      <c r="KO340" s="37">
        <v>0</v>
      </c>
      <c r="KP340" s="37">
        <v>0</v>
      </c>
      <c r="KQ340" s="37">
        <v>0</v>
      </c>
      <c r="KR340" s="37">
        <v>0</v>
      </c>
      <c r="KS340" s="37">
        <v>0</v>
      </c>
      <c r="KT340" s="37">
        <v>0</v>
      </c>
      <c r="KU340" s="37">
        <v>0</v>
      </c>
      <c r="KV340" s="37">
        <v>0</v>
      </c>
      <c r="KW340" s="37">
        <v>0</v>
      </c>
      <c r="KX340" s="37">
        <v>0</v>
      </c>
      <c r="KY340" s="37">
        <v>0</v>
      </c>
      <c r="KZ340" s="37">
        <v>0</v>
      </c>
      <c r="LA340" s="37">
        <v>0</v>
      </c>
      <c r="LB340" s="37">
        <v>0</v>
      </c>
      <c r="LC340" s="37">
        <v>0</v>
      </c>
      <c r="LD340" s="37">
        <v>0</v>
      </c>
      <c r="LE340" s="37">
        <v>0</v>
      </c>
      <c r="LF340" s="37">
        <v>0</v>
      </c>
      <c r="LG340" s="37">
        <v>0</v>
      </c>
      <c r="LH340" s="37">
        <v>0</v>
      </c>
      <c r="LI340" s="37">
        <v>0</v>
      </c>
      <c r="LJ340" s="37">
        <v>0</v>
      </c>
      <c r="LK340" s="37">
        <v>0</v>
      </c>
      <c r="LL340" s="37">
        <v>0</v>
      </c>
      <c r="LM340" s="37">
        <v>0</v>
      </c>
      <c r="LN340" s="37">
        <v>0</v>
      </c>
      <c r="LO340" s="37">
        <v>0</v>
      </c>
      <c r="LP340" s="37">
        <v>0</v>
      </c>
      <c r="LQ340" s="37">
        <v>0</v>
      </c>
      <c r="LR340" s="37">
        <v>0</v>
      </c>
      <c r="LS340" s="37">
        <v>0</v>
      </c>
      <c r="LT340" s="37">
        <v>0</v>
      </c>
      <c r="LU340" s="37">
        <v>0</v>
      </c>
      <c r="LV340" s="37">
        <v>0</v>
      </c>
      <c r="LW340" s="37">
        <v>0</v>
      </c>
      <c r="LX340" s="37">
        <v>0</v>
      </c>
      <c r="LY340" s="37">
        <v>0</v>
      </c>
      <c r="LZ340" s="37">
        <v>0</v>
      </c>
      <c r="MA340" s="37">
        <v>0</v>
      </c>
      <c r="MB340" s="37">
        <v>0</v>
      </c>
      <c r="MC340" s="37">
        <v>0</v>
      </c>
      <c r="MD340" s="37">
        <v>0</v>
      </c>
      <c r="ME340" s="37">
        <v>0</v>
      </c>
      <c r="MF340" s="37">
        <v>0</v>
      </c>
      <c r="MG340" s="37">
        <v>0</v>
      </c>
      <c r="MH340" s="37">
        <v>0</v>
      </c>
      <c r="MI340" s="37">
        <v>0</v>
      </c>
      <c r="MJ340" s="37">
        <v>0</v>
      </c>
      <c r="MK340" s="37">
        <v>0</v>
      </c>
      <c r="ML340" s="37">
        <v>0</v>
      </c>
      <c r="MM340" s="37">
        <f t="shared" si="5"/>
        <v>2</v>
      </c>
      <c r="MN340" s="37">
        <v>547.29999999999995</v>
      </c>
    </row>
    <row r="341" spans="1:352" x14ac:dyDescent="0.25">
      <c r="A341" s="37" t="s">
        <v>1842</v>
      </c>
      <c r="B341" s="41">
        <v>7</v>
      </c>
      <c r="C341" s="37" t="s">
        <v>60</v>
      </c>
      <c r="D341" s="37" t="s">
        <v>64</v>
      </c>
      <c r="E341" s="37" t="s">
        <v>63</v>
      </c>
      <c r="F341" s="37" t="s">
        <v>62</v>
      </c>
      <c r="G341" s="37" t="s">
        <v>1812</v>
      </c>
      <c r="H341" s="37" t="s">
        <v>1837</v>
      </c>
      <c r="I341" s="38" t="s">
        <v>471</v>
      </c>
      <c r="J341" s="37" t="s">
        <v>1843</v>
      </c>
      <c r="K341" s="37">
        <v>337</v>
      </c>
      <c r="L341" s="37" t="s">
        <v>1844</v>
      </c>
      <c r="M341" s="39">
        <v>-23.9</v>
      </c>
      <c r="N341" s="39">
        <v>16.7</v>
      </c>
      <c r="O341" s="39">
        <v>-44.731532999999999</v>
      </c>
      <c r="P341" s="39">
        <v>81.246076000000002</v>
      </c>
      <c r="Q341" s="37">
        <v>701</v>
      </c>
      <c r="R341" s="37">
        <v>65268</v>
      </c>
      <c r="S341" s="38" t="s">
        <v>1631</v>
      </c>
      <c r="T341" s="37" t="s">
        <v>476</v>
      </c>
      <c r="U341" s="37">
        <v>0</v>
      </c>
      <c r="V341" s="37">
        <v>0</v>
      </c>
      <c r="W341" s="37">
        <v>0</v>
      </c>
      <c r="X341" s="37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>
        <v>0</v>
      </c>
      <c r="AF341" s="37">
        <v>0</v>
      </c>
      <c r="AG341" s="37">
        <v>0</v>
      </c>
      <c r="AH341" s="37">
        <v>0</v>
      </c>
      <c r="AI341" s="37">
        <v>0</v>
      </c>
      <c r="AJ341" s="37">
        <v>0</v>
      </c>
      <c r="AK341" s="37">
        <v>0</v>
      </c>
      <c r="AL341" s="37">
        <v>0</v>
      </c>
      <c r="AM341" s="37">
        <v>0</v>
      </c>
      <c r="AN341" s="37">
        <v>0</v>
      </c>
      <c r="AO341" s="37">
        <v>0</v>
      </c>
      <c r="AP341" s="37">
        <v>0</v>
      </c>
      <c r="AQ341" s="37">
        <v>0</v>
      </c>
      <c r="AR341" s="37">
        <v>0</v>
      </c>
      <c r="AS341" s="37">
        <v>0</v>
      </c>
      <c r="AT341" s="37">
        <v>0</v>
      </c>
      <c r="AU341" s="37">
        <v>0</v>
      </c>
      <c r="AV341" s="37">
        <v>0</v>
      </c>
      <c r="AW341" s="37">
        <v>0</v>
      </c>
      <c r="AX341" s="37">
        <v>0</v>
      </c>
      <c r="AY341" s="37">
        <v>0</v>
      </c>
      <c r="AZ341" s="37">
        <v>0</v>
      </c>
      <c r="BA341" s="37">
        <v>0</v>
      </c>
      <c r="BB341" s="37">
        <v>0</v>
      </c>
      <c r="BC341" s="37">
        <v>0</v>
      </c>
      <c r="BD341" s="37">
        <v>0</v>
      </c>
      <c r="BE341" s="37">
        <v>0</v>
      </c>
      <c r="BF341" s="37">
        <v>0</v>
      </c>
      <c r="BG341" s="37">
        <v>0</v>
      </c>
      <c r="BH341" s="37">
        <v>0</v>
      </c>
      <c r="BI341" s="37">
        <v>0</v>
      </c>
      <c r="BJ341" s="37">
        <v>0</v>
      </c>
      <c r="BK341" s="37">
        <v>0</v>
      </c>
      <c r="BL341" s="37">
        <v>0</v>
      </c>
      <c r="BM341" s="37">
        <v>0</v>
      </c>
      <c r="BN341" s="37">
        <v>0</v>
      </c>
      <c r="BO341" s="37">
        <v>0</v>
      </c>
      <c r="BP341" s="37">
        <v>0</v>
      </c>
      <c r="BQ341" s="37">
        <v>0</v>
      </c>
      <c r="BR341" s="37">
        <v>0</v>
      </c>
      <c r="BS341" s="37">
        <v>0</v>
      </c>
      <c r="BT341" s="37">
        <v>0</v>
      </c>
      <c r="BU341" s="37">
        <v>0</v>
      </c>
      <c r="BV341" s="37">
        <v>0</v>
      </c>
      <c r="BW341" s="37">
        <v>0</v>
      </c>
      <c r="BX341" s="37">
        <v>0</v>
      </c>
      <c r="BY341" s="37">
        <v>0</v>
      </c>
      <c r="BZ341" s="37">
        <v>0</v>
      </c>
      <c r="CA341" s="37">
        <v>0</v>
      </c>
      <c r="CB341" s="37">
        <v>0</v>
      </c>
      <c r="CC341" s="37">
        <v>0</v>
      </c>
      <c r="CD341" s="37">
        <v>0</v>
      </c>
      <c r="CE341" s="37">
        <v>1</v>
      </c>
      <c r="CF341" s="37">
        <v>0</v>
      </c>
      <c r="CG341" s="37">
        <v>0</v>
      </c>
      <c r="CH341" s="37">
        <v>0</v>
      </c>
      <c r="CI341" s="37">
        <v>0</v>
      </c>
      <c r="CJ341" s="37">
        <v>0</v>
      </c>
      <c r="CK341" s="37">
        <v>0</v>
      </c>
      <c r="CL341" s="37">
        <v>0</v>
      </c>
      <c r="CM341" s="37">
        <v>0</v>
      </c>
      <c r="CN341" s="37">
        <v>0</v>
      </c>
      <c r="CO341" s="37">
        <v>0</v>
      </c>
      <c r="CP341" s="37">
        <v>0</v>
      </c>
      <c r="CQ341" s="37">
        <v>0</v>
      </c>
      <c r="CR341" s="37">
        <v>0</v>
      </c>
      <c r="CS341" s="37">
        <v>0</v>
      </c>
      <c r="CT341" s="37">
        <v>0</v>
      </c>
      <c r="CU341" s="37">
        <v>0</v>
      </c>
      <c r="CV341" s="37">
        <v>0</v>
      </c>
      <c r="CW341" s="37">
        <v>0</v>
      </c>
      <c r="CX341" s="37">
        <v>0</v>
      </c>
      <c r="CY341" s="37">
        <v>0</v>
      </c>
      <c r="CZ341" s="37">
        <v>0</v>
      </c>
      <c r="DA341" s="37">
        <v>0</v>
      </c>
      <c r="DB341" s="37">
        <v>0</v>
      </c>
      <c r="DC341" s="37">
        <v>0</v>
      </c>
      <c r="DD341" s="37">
        <v>0</v>
      </c>
      <c r="DE341" s="37">
        <v>0</v>
      </c>
      <c r="DF341" s="37">
        <v>0</v>
      </c>
      <c r="DG341" s="37">
        <v>0</v>
      </c>
      <c r="DH341" s="37">
        <v>0</v>
      </c>
      <c r="DI341" s="37">
        <v>0</v>
      </c>
      <c r="DJ341" s="37">
        <v>0</v>
      </c>
      <c r="DK341" s="37">
        <v>0</v>
      </c>
      <c r="DL341" s="37">
        <v>0</v>
      </c>
      <c r="DM341" s="37">
        <v>0</v>
      </c>
      <c r="DN341" s="37">
        <v>0</v>
      </c>
      <c r="DO341" s="37">
        <v>0</v>
      </c>
      <c r="DP341" s="37">
        <v>0</v>
      </c>
      <c r="DQ341" s="37">
        <v>0</v>
      </c>
      <c r="DR341" s="37">
        <v>0</v>
      </c>
      <c r="DS341" s="37">
        <v>0</v>
      </c>
      <c r="DT341" s="37">
        <v>0</v>
      </c>
      <c r="DU341" s="37">
        <v>0</v>
      </c>
      <c r="DV341" s="37">
        <v>0</v>
      </c>
      <c r="DW341" s="37">
        <v>0</v>
      </c>
      <c r="DX341" s="37">
        <v>0</v>
      </c>
      <c r="DY341" s="37">
        <v>0</v>
      </c>
      <c r="DZ341" s="37">
        <v>0</v>
      </c>
      <c r="EA341" s="37">
        <v>0</v>
      </c>
      <c r="EB341" s="37">
        <v>0</v>
      </c>
      <c r="EC341" s="37">
        <v>0</v>
      </c>
      <c r="ED341" s="37">
        <v>0</v>
      </c>
      <c r="EE341" s="37">
        <v>0</v>
      </c>
      <c r="EF341" s="37">
        <v>0</v>
      </c>
      <c r="EG341" s="37">
        <v>0</v>
      </c>
      <c r="EH341" s="37">
        <v>0</v>
      </c>
      <c r="EI341" s="37">
        <v>0</v>
      </c>
      <c r="EJ341" s="37">
        <v>0</v>
      </c>
      <c r="EK341" s="37">
        <v>0</v>
      </c>
      <c r="EL341" s="37">
        <v>0</v>
      </c>
      <c r="EM341" s="37">
        <v>0</v>
      </c>
      <c r="EN341" s="37">
        <v>0</v>
      </c>
      <c r="EO341" s="37">
        <v>0</v>
      </c>
      <c r="EP341" s="37">
        <v>0</v>
      </c>
      <c r="EQ341" s="37">
        <v>0</v>
      </c>
      <c r="ER341" s="37">
        <v>0</v>
      </c>
      <c r="ES341" s="37">
        <v>0</v>
      </c>
      <c r="ET341" s="37">
        <v>0</v>
      </c>
      <c r="EU341" s="37">
        <v>0</v>
      </c>
      <c r="EV341" s="37">
        <v>0</v>
      </c>
      <c r="EW341" s="37">
        <v>0</v>
      </c>
      <c r="EX341" s="37">
        <v>0</v>
      </c>
      <c r="EY341" s="37">
        <v>0</v>
      </c>
      <c r="EZ341" s="37">
        <v>0</v>
      </c>
      <c r="FA341" s="37">
        <v>0</v>
      </c>
      <c r="FB341" s="37">
        <v>0</v>
      </c>
      <c r="FC341" s="37">
        <v>0</v>
      </c>
      <c r="FD341" s="37">
        <v>0</v>
      </c>
      <c r="FE341" s="37">
        <v>0</v>
      </c>
      <c r="FF341" s="37">
        <v>0</v>
      </c>
      <c r="FG341" s="37">
        <v>0</v>
      </c>
      <c r="FH341" s="37">
        <v>0</v>
      </c>
      <c r="FI341" s="37">
        <v>0</v>
      </c>
      <c r="FJ341" s="37">
        <v>0</v>
      </c>
      <c r="FK341" s="37">
        <v>0</v>
      </c>
      <c r="FL341" s="37">
        <v>0</v>
      </c>
      <c r="FM341" s="37">
        <v>0</v>
      </c>
      <c r="FN341" s="37">
        <v>0</v>
      </c>
      <c r="FO341" s="37">
        <v>0</v>
      </c>
      <c r="FP341" s="37">
        <v>0</v>
      </c>
      <c r="FQ341" s="37">
        <v>0</v>
      </c>
      <c r="FR341" s="37">
        <v>0</v>
      </c>
      <c r="FS341" s="37">
        <v>0</v>
      </c>
      <c r="FT341" s="37">
        <v>0</v>
      </c>
      <c r="FU341" s="37">
        <v>0</v>
      </c>
      <c r="FV341" s="37">
        <v>0</v>
      </c>
      <c r="FW341" s="37">
        <v>0</v>
      </c>
      <c r="FX341" s="37">
        <v>0</v>
      </c>
      <c r="FY341" s="37">
        <v>0</v>
      </c>
      <c r="FZ341" s="37">
        <v>0</v>
      </c>
      <c r="GA341" s="37">
        <v>0</v>
      </c>
      <c r="GB341" s="37">
        <v>0</v>
      </c>
      <c r="GC341" s="37">
        <v>0</v>
      </c>
      <c r="GD341" s="37">
        <v>0</v>
      </c>
      <c r="GE341" s="37">
        <v>0</v>
      </c>
      <c r="GF341" s="37">
        <v>0</v>
      </c>
      <c r="GG341" s="37">
        <v>0</v>
      </c>
      <c r="GH341" s="37">
        <v>0</v>
      </c>
      <c r="GI341" s="37">
        <v>0</v>
      </c>
      <c r="GJ341" s="37">
        <v>0</v>
      </c>
      <c r="GK341" s="37">
        <v>0</v>
      </c>
      <c r="GL341" s="37">
        <v>0</v>
      </c>
      <c r="GM341" s="37">
        <v>0</v>
      </c>
      <c r="GN341" s="37">
        <v>0</v>
      </c>
      <c r="GO341" s="37">
        <v>0</v>
      </c>
      <c r="GP341" s="37">
        <v>0</v>
      </c>
      <c r="GQ341" s="37">
        <v>0</v>
      </c>
      <c r="GR341" s="37">
        <v>0</v>
      </c>
      <c r="GS341" s="37">
        <v>0</v>
      </c>
      <c r="GT341" s="37">
        <v>0</v>
      </c>
      <c r="GU341" s="37">
        <v>0</v>
      </c>
      <c r="GV341" s="37">
        <v>0</v>
      </c>
      <c r="GW341" s="37">
        <v>0</v>
      </c>
      <c r="GX341" s="37">
        <v>0</v>
      </c>
      <c r="GY341" s="37">
        <v>0</v>
      </c>
      <c r="GZ341" s="37">
        <v>0</v>
      </c>
      <c r="HA341" s="37">
        <v>0</v>
      </c>
      <c r="HB341" s="37">
        <v>0</v>
      </c>
      <c r="HC341" s="37">
        <v>0</v>
      </c>
      <c r="HD341" s="37">
        <v>0</v>
      </c>
      <c r="HE341" s="37">
        <v>0</v>
      </c>
      <c r="HF341" s="37">
        <v>0</v>
      </c>
      <c r="HG341" s="37">
        <v>0</v>
      </c>
      <c r="HH341" s="37">
        <v>0</v>
      </c>
      <c r="HI341" s="37">
        <v>0</v>
      </c>
      <c r="HJ341" s="37">
        <v>0</v>
      </c>
      <c r="HK341" s="37">
        <v>0</v>
      </c>
      <c r="HL341" s="37">
        <v>0</v>
      </c>
      <c r="HM341" s="37">
        <v>0</v>
      </c>
      <c r="HN341" s="37">
        <v>0</v>
      </c>
      <c r="HO341" s="37">
        <v>0</v>
      </c>
      <c r="HP341" s="37">
        <v>0</v>
      </c>
      <c r="HQ341" s="37">
        <v>0</v>
      </c>
      <c r="HR341" s="37">
        <v>0</v>
      </c>
      <c r="HS341" s="37">
        <v>0</v>
      </c>
      <c r="HT341" s="37">
        <v>0</v>
      </c>
      <c r="HU341" s="37">
        <v>0</v>
      </c>
      <c r="HV341" s="37">
        <v>0</v>
      </c>
      <c r="HW341" s="37">
        <v>0</v>
      </c>
      <c r="HX341" s="37">
        <v>0</v>
      </c>
      <c r="HY341" s="37">
        <v>0</v>
      </c>
      <c r="HZ341" s="37">
        <v>0</v>
      </c>
      <c r="IA341" s="37">
        <v>0</v>
      </c>
      <c r="IB341" s="37">
        <v>0</v>
      </c>
      <c r="IC341" s="37">
        <v>0</v>
      </c>
      <c r="ID341" s="37">
        <v>0</v>
      </c>
      <c r="IE341" s="37">
        <v>0</v>
      </c>
      <c r="IF341" s="37">
        <v>0</v>
      </c>
      <c r="IG341" s="37">
        <v>0</v>
      </c>
      <c r="IH341" s="37">
        <v>0</v>
      </c>
      <c r="II341" s="37">
        <v>0</v>
      </c>
      <c r="IJ341" s="37">
        <v>0</v>
      </c>
      <c r="IK341" s="37">
        <v>0</v>
      </c>
      <c r="IL341" s="37">
        <v>0</v>
      </c>
      <c r="IM341" s="37">
        <v>0</v>
      </c>
      <c r="IN341" s="37">
        <v>0</v>
      </c>
      <c r="IO341" s="37">
        <v>0</v>
      </c>
      <c r="IP341" s="37">
        <v>0</v>
      </c>
      <c r="IQ341" s="37">
        <v>0</v>
      </c>
      <c r="IR341" s="37">
        <v>0</v>
      </c>
      <c r="IS341" s="37">
        <v>0</v>
      </c>
      <c r="IT341" s="37">
        <v>0</v>
      </c>
      <c r="IU341" s="37">
        <v>0</v>
      </c>
      <c r="IV341" s="37">
        <v>0</v>
      </c>
      <c r="IW341" s="37">
        <v>0</v>
      </c>
      <c r="IX341" s="37">
        <v>0</v>
      </c>
      <c r="IY341" s="37">
        <v>0</v>
      </c>
      <c r="IZ341" s="37">
        <v>0</v>
      </c>
      <c r="JA341" s="37">
        <v>0</v>
      </c>
      <c r="JB341" s="37">
        <v>0</v>
      </c>
      <c r="JC341" s="37">
        <v>0</v>
      </c>
      <c r="JD341" s="37">
        <v>0</v>
      </c>
      <c r="JE341" s="37">
        <v>0</v>
      </c>
      <c r="JF341" s="37">
        <v>0</v>
      </c>
      <c r="JG341" s="37">
        <v>0</v>
      </c>
      <c r="JH341" s="37">
        <v>0</v>
      </c>
      <c r="JI341" s="37">
        <v>0</v>
      </c>
      <c r="JJ341" s="37">
        <v>0</v>
      </c>
      <c r="JK341" s="37">
        <v>0</v>
      </c>
      <c r="JL341" s="37">
        <v>0</v>
      </c>
      <c r="JM341" s="37">
        <v>0</v>
      </c>
      <c r="JN341" s="37">
        <v>0</v>
      </c>
      <c r="JO341" s="37">
        <v>0</v>
      </c>
      <c r="JP341" s="37">
        <v>0</v>
      </c>
      <c r="JQ341" s="37">
        <v>0</v>
      </c>
      <c r="JR341" s="37">
        <v>0</v>
      </c>
      <c r="JS341" s="37">
        <v>0</v>
      </c>
      <c r="JT341" s="37">
        <v>0</v>
      </c>
      <c r="JU341" s="37">
        <v>0</v>
      </c>
      <c r="JV341" s="37">
        <v>0</v>
      </c>
      <c r="JW341" s="37">
        <v>0</v>
      </c>
      <c r="JX341" s="37">
        <v>0</v>
      </c>
      <c r="JY341" s="37">
        <v>0</v>
      </c>
      <c r="JZ341" s="37">
        <v>0</v>
      </c>
      <c r="KA341" s="37">
        <v>0</v>
      </c>
      <c r="KB341" s="37">
        <v>0</v>
      </c>
      <c r="KC341" s="37">
        <v>0</v>
      </c>
      <c r="KD341" s="37">
        <v>0</v>
      </c>
      <c r="KE341" s="37">
        <v>0</v>
      </c>
      <c r="KF341" s="37">
        <v>0</v>
      </c>
      <c r="KG341" s="37">
        <v>0</v>
      </c>
      <c r="KH341" s="37">
        <v>0</v>
      </c>
      <c r="KI341" s="37">
        <v>0</v>
      </c>
      <c r="KJ341" s="37">
        <v>0</v>
      </c>
      <c r="KK341" s="37">
        <v>0</v>
      </c>
      <c r="KL341" s="37">
        <v>0</v>
      </c>
      <c r="KM341" s="37">
        <v>0</v>
      </c>
      <c r="KN341" s="37">
        <v>0</v>
      </c>
      <c r="KO341" s="37">
        <v>0</v>
      </c>
      <c r="KP341" s="37">
        <v>0</v>
      </c>
      <c r="KQ341" s="37">
        <v>0</v>
      </c>
      <c r="KR341" s="37">
        <v>0</v>
      </c>
      <c r="KS341" s="37">
        <v>0</v>
      </c>
      <c r="KT341" s="37">
        <v>0</v>
      </c>
      <c r="KU341" s="37">
        <v>0</v>
      </c>
      <c r="KV341" s="37">
        <v>0</v>
      </c>
      <c r="KW341" s="37">
        <v>0</v>
      </c>
      <c r="KX341" s="37">
        <v>0</v>
      </c>
      <c r="KY341" s="37">
        <v>0</v>
      </c>
      <c r="KZ341" s="37">
        <v>0</v>
      </c>
      <c r="LA341" s="37">
        <v>0</v>
      </c>
      <c r="LB341" s="37">
        <v>0</v>
      </c>
      <c r="LC341" s="37">
        <v>0</v>
      </c>
      <c r="LD341" s="37">
        <v>0</v>
      </c>
      <c r="LE341" s="37">
        <v>0</v>
      </c>
      <c r="LF341" s="37">
        <v>0</v>
      </c>
      <c r="LG341" s="37">
        <v>0</v>
      </c>
      <c r="LH341" s="37">
        <v>0</v>
      </c>
      <c r="LI341" s="37">
        <v>0</v>
      </c>
      <c r="LJ341" s="37">
        <v>0</v>
      </c>
      <c r="LK341" s="37">
        <v>0</v>
      </c>
      <c r="LL341" s="37">
        <v>0</v>
      </c>
      <c r="LM341" s="37">
        <v>0</v>
      </c>
      <c r="LN341" s="37">
        <v>0</v>
      </c>
      <c r="LO341" s="37">
        <v>0</v>
      </c>
      <c r="LP341" s="37">
        <v>0</v>
      </c>
      <c r="LQ341" s="37">
        <v>0</v>
      </c>
      <c r="LR341" s="37">
        <v>0</v>
      </c>
      <c r="LS341" s="37">
        <v>0</v>
      </c>
      <c r="LT341" s="37">
        <v>0</v>
      </c>
      <c r="LU341" s="37">
        <v>0</v>
      </c>
      <c r="LV341" s="37">
        <v>0</v>
      </c>
      <c r="LW341" s="37">
        <v>0</v>
      </c>
      <c r="LX341" s="37">
        <v>0</v>
      </c>
      <c r="LY341" s="37">
        <v>0</v>
      </c>
      <c r="LZ341" s="37">
        <v>0</v>
      </c>
      <c r="MA341" s="37">
        <v>0</v>
      </c>
      <c r="MB341" s="37">
        <v>0</v>
      </c>
      <c r="MC341" s="37">
        <v>0</v>
      </c>
      <c r="MD341" s="37">
        <v>0</v>
      </c>
      <c r="ME341" s="37">
        <v>0</v>
      </c>
      <c r="MF341" s="37">
        <v>0</v>
      </c>
      <c r="MG341" s="37">
        <v>0</v>
      </c>
      <c r="MH341" s="37">
        <v>0</v>
      </c>
      <c r="MI341" s="37">
        <v>0</v>
      </c>
      <c r="MJ341" s="37">
        <v>0</v>
      </c>
      <c r="MK341" s="37">
        <v>0</v>
      </c>
      <c r="ML341" s="37">
        <v>0</v>
      </c>
      <c r="MM341" s="37">
        <f t="shared" si="5"/>
        <v>1</v>
      </c>
      <c r="MN341" s="37">
        <v>547.29999999999995</v>
      </c>
    </row>
    <row r="342" spans="1:352" x14ac:dyDescent="0.25">
      <c r="A342" s="37" t="s">
        <v>1845</v>
      </c>
      <c r="B342" s="41">
        <v>7</v>
      </c>
      <c r="C342" s="37" t="s">
        <v>60</v>
      </c>
      <c r="D342" s="37" t="s">
        <v>64</v>
      </c>
      <c r="E342" s="37" t="s">
        <v>63</v>
      </c>
      <c r="F342" s="37" t="s">
        <v>62</v>
      </c>
      <c r="G342" s="37" t="s">
        <v>1812</v>
      </c>
      <c r="H342" s="37" t="s">
        <v>1837</v>
      </c>
      <c r="I342" s="38" t="s">
        <v>471</v>
      </c>
      <c r="J342" s="37" t="s">
        <v>1846</v>
      </c>
      <c r="K342" s="37">
        <v>338</v>
      </c>
      <c r="L342" s="37" t="s">
        <v>1847</v>
      </c>
      <c r="M342" s="39">
        <v>-23.871300000000002</v>
      </c>
      <c r="N342" s="39">
        <v>16.657800000000002</v>
      </c>
      <c r="O342" s="39">
        <v>-44.772708999999999</v>
      </c>
      <c r="P342" s="39">
        <v>81.211095999999998</v>
      </c>
      <c r="Q342" s="37">
        <v>701</v>
      </c>
      <c r="R342" s="37">
        <v>65291</v>
      </c>
      <c r="S342" s="38" t="s">
        <v>1848</v>
      </c>
      <c r="T342" s="37" t="s">
        <v>476</v>
      </c>
      <c r="U342" s="37">
        <v>0</v>
      </c>
      <c r="V342" s="37">
        <v>0</v>
      </c>
      <c r="W342" s="37">
        <v>0</v>
      </c>
      <c r="X342" s="37">
        <v>0</v>
      </c>
      <c r="Y342" s="37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0</v>
      </c>
      <c r="AE342" s="37">
        <v>0</v>
      </c>
      <c r="AF342" s="37">
        <v>0</v>
      </c>
      <c r="AG342" s="37">
        <v>0</v>
      </c>
      <c r="AH342" s="37">
        <v>0</v>
      </c>
      <c r="AI342" s="37">
        <v>0</v>
      </c>
      <c r="AJ342" s="37">
        <v>0</v>
      </c>
      <c r="AK342" s="37">
        <v>0</v>
      </c>
      <c r="AL342" s="37">
        <v>0</v>
      </c>
      <c r="AM342" s="37">
        <v>0</v>
      </c>
      <c r="AN342" s="37">
        <v>0</v>
      </c>
      <c r="AO342" s="37">
        <v>0</v>
      </c>
      <c r="AP342" s="37">
        <v>0</v>
      </c>
      <c r="AQ342" s="37">
        <v>0</v>
      </c>
      <c r="AR342" s="37">
        <v>0</v>
      </c>
      <c r="AS342" s="37">
        <v>0</v>
      </c>
      <c r="AT342" s="37">
        <v>0</v>
      </c>
      <c r="AU342" s="37">
        <v>0</v>
      </c>
      <c r="AV342" s="37">
        <v>0</v>
      </c>
      <c r="AW342" s="37">
        <v>0</v>
      </c>
      <c r="AX342" s="37">
        <v>0</v>
      </c>
      <c r="AY342" s="37">
        <v>0</v>
      </c>
      <c r="AZ342" s="37">
        <v>0</v>
      </c>
      <c r="BA342" s="37">
        <v>0</v>
      </c>
      <c r="BB342" s="37">
        <v>0</v>
      </c>
      <c r="BC342" s="37">
        <v>0</v>
      </c>
      <c r="BD342" s="37">
        <v>0</v>
      </c>
      <c r="BE342" s="37">
        <v>0</v>
      </c>
      <c r="BF342" s="37">
        <v>0</v>
      </c>
      <c r="BG342" s="37">
        <v>0</v>
      </c>
      <c r="BH342" s="37">
        <v>0</v>
      </c>
      <c r="BI342" s="37">
        <v>0</v>
      </c>
      <c r="BJ342" s="37">
        <v>0</v>
      </c>
      <c r="BK342" s="37">
        <v>0</v>
      </c>
      <c r="BL342" s="37">
        <v>0</v>
      </c>
      <c r="BM342" s="37">
        <v>0</v>
      </c>
      <c r="BN342" s="37">
        <v>0</v>
      </c>
      <c r="BO342" s="37">
        <v>0</v>
      </c>
      <c r="BP342" s="37">
        <v>0</v>
      </c>
      <c r="BQ342" s="37">
        <v>0</v>
      </c>
      <c r="BR342" s="37">
        <v>0</v>
      </c>
      <c r="BS342" s="37">
        <v>0</v>
      </c>
      <c r="BT342" s="37">
        <v>0</v>
      </c>
      <c r="BU342" s="37">
        <v>0</v>
      </c>
      <c r="BV342" s="37">
        <v>0</v>
      </c>
      <c r="BW342" s="37">
        <v>0</v>
      </c>
      <c r="BX342" s="37">
        <v>0</v>
      </c>
      <c r="BY342" s="37">
        <v>0</v>
      </c>
      <c r="BZ342" s="37">
        <v>0</v>
      </c>
      <c r="CA342" s="37">
        <v>0</v>
      </c>
      <c r="CB342" s="37">
        <v>0</v>
      </c>
      <c r="CC342" s="37">
        <v>0</v>
      </c>
      <c r="CD342" s="37">
        <v>0</v>
      </c>
      <c r="CE342" s="37">
        <v>1</v>
      </c>
      <c r="CF342" s="37">
        <v>0</v>
      </c>
      <c r="CG342" s="37">
        <v>0</v>
      </c>
      <c r="CH342" s="37">
        <v>0</v>
      </c>
      <c r="CI342" s="37">
        <v>0</v>
      </c>
      <c r="CJ342" s="37">
        <v>0</v>
      </c>
      <c r="CK342" s="37">
        <v>0</v>
      </c>
      <c r="CL342" s="37">
        <v>0</v>
      </c>
      <c r="CM342" s="37">
        <v>0</v>
      </c>
      <c r="CN342" s="37">
        <v>0</v>
      </c>
      <c r="CO342" s="37">
        <v>0</v>
      </c>
      <c r="CP342" s="37">
        <v>0</v>
      </c>
      <c r="CQ342" s="37">
        <v>0</v>
      </c>
      <c r="CR342" s="37">
        <v>0</v>
      </c>
      <c r="CS342" s="37">
        <v>0</v>
      </c>
      <c r="CT342" s="37">
        <v>0</v>
      </c>
      <c r="CU342" s="37">
        <v>0</v>
      </c>
      <c r="CV342" s="37">
        <v>0</v>
      </c>
      <c r="CW342" s="37">
        <v>0</v>
      </c>
      <c r="CX342" s="37">
        <v>0</v>
      </c>
      <c r="CY342" s="37">
        <v>0</v>
      </c>
      <c r="CZ342" s="37">
        <v>0</v>
      </c>
      <c r="DA342" s="37">
        <v>0</v>
      </c>
      <c r="DB342" s="37">
        <v>0</v>
      </c>
      <c r="DC342" s="37">
        <v>0</v>
      </c>
      <c r="DD342" s="37">
        <v>0</v>
      </c>
      <c r="DE342" s="37">
        <v>0</v>
      </c>
      <c r="DF342" s="37">
        <v>0</v>
      </c>
      <c r="DG342" s="37">
        <v>0</v>
      </c>
      <c r="DH342" s="37">
        <v>0</v>
      </c>
      <c r="DI342" s="37">
        <v>0</v>
      </c>
      <c r="DJ342" s="37">
        <v>0</v>
      </c>
      <c r="DK342" s="37">
        <v>0</v>
      </c>
      <c r="DL342" s="37">
        <v>0</v>
      </c>
      <c r="DM342" s="37">
        <v>0</v>
      </c>
      <c r="DN342" s="37">
        <v>0</v>
      </c>
      <c r="DO342" s="37">
        <v>0</v>
      </c>
      <c r="DP342" s="37">
        <v>0</v>
      </c>
      <c r="DQ342" s="37">
        <v>0</v>
      </c>
      <c r="DR342" s="37">
        <v>0</v>
      </c>
      <c r="DS342" s="37">
        <v>0</v>
      </c>
      <c r="DT342" s="37">
        <v>0</v>
      </c>
      <c r="DU342" s="37">
        <v>0</v>
      </c>
      <c r="DV342" s="37">
        <v>0</v>
      </c>
      <c r="DW342" s="37">
        <v>0</v>
      </c>
      <c r="DX342" s="37">
        <v>0</v>
      </c>
      <c r="DY342" s="37">
        <v>0</v>
      </c>
      <c r="DZ342" s="37">
        <v>0</v>
      </c>
      <c r="EA342" s="37">
        <v>0</v>
      </c>
      <c r="EB342" s="37">
        <v>0</v>
      </c>
      <c r="EC342" s="37">
        <v>0</v>
      </c>
      <c r="ED342" s="37">
        <v>0</v>
      </c>
      <c r="EE342" s="37">
        <v>0</v>
      </c>
      <c r="EF342" s="37">
        <v>0</v>
      </c>
      <c r="EG342" s="37">
        <v>0</v>
      </c>
      <c r="EH342" s="37">
        <v>0</v>
      </c>
      <c r="EI342" s="37">
        <v>0</v>
      </c>
      <c r="EJ342" s="37">
        <v>0</v>
      </c>
      <c r="EK342" s="37">
        <v>0</v>
      </c>
      <c r="EL342" s="37">
        <v>0</v>
      </c>
      <c r="EM342" s="37">
        <v>0</v>
      </c>
      <c r="EN342" s="37">
        <v>0</v>
      </c>
      <c r="EO342" s="37">
        <v>0</v>
      </c>
      <c r="EP342" s="41">
        <v>0</v>
      </c>
      <c r="EQ342" s="41">
        <v>0</v>
      </c>
      <c r="ER342" s="41">
        <v>0</v>
      </c>
      <c r="ES342" s="41">
        <v>0</v>
      </c>
      <c r="ET342" s="37">
        <v>0</v>
      </c>
      <c r="EU342" s="37">
        <v>0</v>
      </c>
      <c r="EV342" s="37">
        <v>0</v>
      </c>
      <c r="EW342" s="37">
        <v>0</v>
      </c>
      <c r="EX342" s="37">
        <v>0</v>
      </c>
      <c r="EY342" s="41">
        <v>0</v>
      </c>
      <c r="EZ342" s="41">
        <v>0</v>
      </c>
      <c r="FA342" s="37">
        <v>0</v>
      </c>
      <c r="FB342" s="37">
        <v>0</v>
      </c>
      <c r="FC342" s="37">
        <v>0</v>
      </c>
      <c r="FD342" s="37">
        <v>0</v>
      </c>
      <c r="FE342" s="37">
        <v>0</v>
      </c>
      <c r="FF342" s="37">
        <v>0</v>
      </c>
      <c r="FG342" s="37">
        <v>0</v>
      </c>
      <c r="FH342" s="37">
        <v>0</v>
      </c>
      <c r="FI342" s="37">
        <v>0</v>
      </c>
      <c r="FJ342" s="37">
        <v>0</v>
      </c>
      <c r="FK342" s="37">
        <v>0</v>
      </c>
      <c r="FL342" s="37">
        <v>0</v>
      </c>
      <c r="FM342" s="37">
        <v>0</v>
      </c>
      <c r="FN342" s="37">
        <v>0</v>
      </c>
      <c r="FO342" s="37">
        <v>0</v>
      </c>
      <c r="FP342" s="37">
        <v>0</v>
      </c>
      <c r="FQ342" s="37">
        <v>0</v>
      </c>
      <c r="FR342" s="37">
        <v>0</v>
      </c>
      <c r="FS342" s="37">
        <v>0</v>
      </c>
      <c r="FT342" s="37">
        <v>0</v>
      </c>
      <c r="FU342" s="37">
        <v>0</v>
      </c>
      <c r="FV342" s="37">
        <v>0</v>
      </c>
      <c r="FW342" s="37">
        <v>0</v>
      </c>
      <c r="FX342" s="37">
        <v>0</v>
      </c>
      <c r="FY342" s="37">
        <v>0</v>
      </c>
      <c r="FZ342" s="37">
        <v>0</v>
      </c>
      <c r="GA342" s="37">
        <v>0</v>
      </c>
      <c r="GB342" s="37">
        <v>0</v>
      </c>
      <c r="GC342" s="37">
        <v>0</v>
      </c>
      <c r="GD342" s="37">
        <v>0</v>
      </c>
      <c r="GE342" s="37">
        <v>0</v>
      </c>
      <c r="GF342" s="37">
        <v>0</v>
      </c>
      <c r="GG342" s="37">
        <v>0</v>
      </c>
      <c r="GH342" s="37">
        <v>0</v>
      </c>
      <c r="GI342" s="37">
        <v>0</v>
      </c>
      <c r="GJ342" s="37">
        <v>0</v>
      </c>
      <c r="GK342" s="37">
        <v>0</v>
      </c>
      <c r="GL342" s="37">
        <v>0</v>
      </c>
      <c r="GM342" s="37">
        <v>0</v>
      </c>
      <c r="GN342" s="37">
        <v>0</v>
      </c>
      <c r="GO342" s="37">
        <v>0</v>
      </c>
      <c r="GP342" s="37">
        <v>0</v>
      </c>
      <c r="GQ342" s="37">
        <v>0</v>
      </c>
      <c r="GR342" s="37">
        <v>0</v>
      </c>
      <c r="GS342" s="37">
        <v>0</v>
      </c>
      <c r="GT342" s="37">
        <v>0</v>
      </c>
      <c r="GU342" s="37">
        <v>0</v>
      </c>
      <c r="GV342" s="37">
        <v>0</v>
      </c>
      <c r="GW342" s="37">
        <v>0</v>
      </c>
      <c r="GX342" s="37">
        <v>0</v>
      </c>
      <c r="GY342" s="37">
        <v>1</v>
      </c>
      <c r="GZ342" s="37">
        <v>0</v>
      </c>
      <c r="HA342" s="37">
        <v>0</v>
      </c>
      <c r="HB342" s="37">
        <v>1</v>
      </c>
      <c r="HC342" s="37">
        <v>0</v>
      </c>
      <c r="HD342" s="37">
        <v>0</v>
      </c>
      <c r="HE342" s="37">
        <v>0</v>
      </c>
      <c r="HF342" s="37">
        <v>0</v>
      </c>
      <c r="HG342" s="37">
        <v>0</v>
      </c>
      <c r="HH342" s="37">
        <v>0</v>
      </c>
      <c r="HI342" s="37">
        <v>0</v>
      </c>
      <c r="HJ342" s="37">
        <v>0</v>
      </c>
      <c r="HK342" s="37">
        <v>0</v>
      </c>
      <c r="HL342" s="37">
        <v>0</v>
      </c>
      <c r="HM342" s="37">
        <v>0</v>
      </c>
      <c r="HN342" s="37">
        <v>0</v>
      </c>
      <c r="HO342" s="37">
        <v>0</v>
      </c>
      <c r="HP342" s="37">
        <v>0</v>
      </c>
      <c r="HQ342" s="37">
        <v>0</v>
      </c>
      <c r="HR342" s="37">
        <v>0</v>
      </c>
      <c r="HS342" s="37">
        <v>0</v>
      </c>
      <c r="HT342" s="37">
        <v>0</v>
      </c>
      <c r="HU342" s="37">
        <v>0</v>
      </c>
      <c r="HV342" s="37">
        <v>0</v>
      </c>
      <c r="HW342" s="37">
        <v>0</v>
      </c>
      <c r="HX342" s="37">
        <v>0</v>
      </c>
      <c r="HY342" s="37">
        <v>0</v>
      </c>
      <c r="HZ342" s="37">
        <v>0</v>
      </c>
      <c r="IA342" s="37">
        <v>0</v>
      </c>
      <c r="IB342" s="37">
        <v>0</v>
      </c>
      <c r="IC342" s="37">
        <v>0</v>
      </c>
      <c r="ID342" s="37">
        <v>0</v>
      </c>
      <c r="IE342" s="37">
        <v>0</v>
      </c>
      <c r="IF342" s="37">
        <v>0</v>
      </c>
      <c r="IG342" s="37">
        <v>0</v>
      </c>
      <c r="IH342" s="37">
        <v>0</v>
      </c>
      <c r="II342" s="37">
        <v>0</v>
      </c>
      <c r="IJ342" s="37">
        <v>0</v>
      </c>
      <c r="IK342" s="37">
        <v>0</v>
      </c>
      <c r="IL342" s="37">
        <v>0</v>
      </c>
      <c r="IM342" s="37">
        <v>0</v>
      </c>
      <c r="IN342" s="37">
        <v>0</v>
      </c>
      <c r="IO342" s="37">
        <v>0</v>
      </c>
      <c r="IP342" s="37">
        <v>0</v>
      </c>
      <c r="IQ342" s="37">
        <v>0</v>
      </c>
      <c r="IR342" s="37">
        <v>0</v>
      </c>
      <c r="IS342" s="37">
        <v>0</v>
      </c>
      <c r="IT342" s="37">
        <v>0</v>
      </c>
      <c r="IU342" s="37">
        <v>0</v>
      </c>
      <c r="IV342" s="37">
        <v>0</v>
      </c>
      <c r="IW342" s="37">
        <v>0</v>
      </c>
      <c r="IX342" s="37">
        <v>0</v>
      </c>
      <c r="IY342" s="37">
        <v>0</v>
      </c>
      <c r="IZ342" s="37">
        <v>0</v>
      </c>
      <c r="JA342" s="37">
        <v>0</v>
      </c>
      <c r="JB342" s="37">
        <v>0</v>
      </c>
      <c r="JC342" s="37">
        <v>0</v>
      </c>
      <c r="JD342" s="37">
        <v>0</v>
      </c>
      <c r="JE342" s="37">
        <v>0</v>
      </c>
      <c r="JF342" s="37">
        <v>0</v>
      </c>
      <c r="JG342" s="37">
        <v>0</v>
      </c>
      <c r="JH342" s="37">
        <v>0</v>
      </c>
      <c r="JI342" s="37">
        <v>0</v>
      </c>
      <c r="JJ342" s="37">
        <v>0</v>
      </c>
      <c r="JK342" s="37">
        <v>0</v>
      </c>
      <c r="JL342" s="37">
        <v>0</v>
      </c>
      <c r="JM342" s="37">
        <v>0</v>
      </c>
      <c r="JN342" s="37">
        <v>0</v>
      </c>
      <c r="JO342" s="37">
        <v>0</v>
      </c>
      <c r="JP342" s="37">
        <v>0</v>
      </c>
      <c r="JQ342" s="37">
        <v>0</v>
      </c>
      <c r="JR342" s="37">
        <v>0</v>
      </c>
      <c r="JS342" s="37">
        <v>0</v>
      </c>
      <c r="JT342" s="37">
        <v>0</v>
      </c>
      <c r="JU342" s="37">
        <v>0</v>
      </c>
      <c r="JV342" s="37">
        <v>0</v>
      </c>
      <c r="JW342" s="37">
        <v>0</v>
      </c>
      <c r="JX342" s="37">
        <v>0</v>
      </c>
      <c r="JY342" s="37">
        <v>0</v>
      </c>
      <c r="JZ342" s="37">
        <v>0</v>
      </c>
      <c r="KA342" s="37">
        <v>0</v>
      </c>
      <c r="KB342" s="37">
        <v>0</v>
      </c>
      <c r="KC342" s="37">
        <v>0</v>
      </c>
      <c r="KD342" s="37">
        <v>0</v>
      </c>
      <c r="KE342" s="37">
        <v>0</v>
      </c>
      <c r="KF342" s="37">
        <v>0</v>
      </c>
      <c r="KG342" s="37">
        <v>0</v>
      </c>
      <c r="KH342" s="37">
        <v>0</v>
      </c>
      <c r="KI342" s="37">
        <v>0</v>
      </c>
      <c r="KJ342" s="37">
        <v>0</v>
      </c>
      <c r="KK342" s="37">
        <v>0</v>
      </c>
      <c r="KL342" s="37">
        <v>0</v>
      </c>
      <c r="KM342" s="37">
        <v>0</v>
      </c>
      <c r="KN342" s="37">
        <v>0</v>
      </c>
      <c r="KO342" s="37">
        <v>0</v>
      </c>
      <c r="KP342" s="37">
        <v>0</v>
      </c>
      <c r="KQ342" s="37">
        <v>0</v>
      </c>
      <c r="KR342" s="37">
        <v>0</v>
      </c>
      <c r="KS342" s="37">
        <v>0</v>
      </c>
      <c r="KT342" s="37">
        <v>0</v>
      </c>
      <c r="KU342" s="37">
        <v>0</v>
      </c>
      <c r="KV342" s="37">
        <v>0</v>
      </c>
      <c r="KW342" s="37">
        <v>0</v>
      </c>
      <c r="KX342" s="37">
        <v>0</v>
      </c>
      <c r="KY342" s="37">
        <v>0</v>
      </c>
      <c r="KZ342" s="37">
        <v>0</v>
      </c>
      <c r="LA342" s="37">
        <v>0</v>
      </c>
      <c r="LB342" s="37">
        <v>0</v>
      </c>
      <c r="LC342" s="37">
        <v>0</v>
      </c>
      <c r="LD342" s="37">
        <v>0</v>
      </c>
      <c r="LE342" s="37">
        <v>0</v>
      </c>
      <c r="LF342" s="37">
        <v>0</v>
      </c>
      <c r="LG342" s="37">
        <v>0</v>
      </c>
      <c r="LH342" s="37">
        <v>0</v>
      </c>
      <c r="LI342" s="37">
        <v>0</v>
      </c>
      <c r="LJ342" s="37">
        <v>0</v>
      </c>
      <c r="LK342" s="37">
        <v>0</v>
      </c>
      <c r="LL342" s="37">
        <v>0</v>
      </c>
      <c r="LM342" s="37">
        <v>0</v>
      </c>
      <c r="LN342" s="37">
        <v>0</v>
      </c>
      <c r="LO342" s="37">
        <v>0</v>
      </c>
      <c r="LP342" s="37">
        <v>0</v>
      </c>
      <c r="LQ342" s="37">
        <v>0</v>
      </c>
      <c r="LR342" s="37">
        <v>0</v>
      </c>
      <c r="LS342" s="37">
        <v>0</v>
      </c>
      <c r="LT342" s="37">
        <v>0</v>
      </c>
      <c r="LU342" s="37">
        <v>0</v>
      </c>
      <c r="LV342" s="37">
        <v>0</v>
      </c>
      <c r="LW342" s="37">
        <v>0</v>
      </c>
      <c r="LX342" s="37">
        <v>0</v>
      </c>
      <c r="LY342" s="37">
        <v>0</v>
      </c>
      <c r="LZ342" s="37">
        <v>0</v>
      </c>
      <c r="MA342" s="37">
        <v>0</v>
      </c>
      <c r="MB342" s="37">
        <v>0</v>
      </c>
      <c r="MC342" s="37">
        <v>0</v>
      </c>
      <c r="MD342" s="37">
        <v>0</v>
      </c>
      <c r="ME342" s="37">
        <v>0</v>
      </c>
      <c r="MF342" s="37">
        <v>0</v>
      </c>
      <c r="MG342" s="37">
        <v>0</v>
      </c>
      <c r="MH342" s="37">
        <v>0</v>
      </c>
      <c r="MI342" s="37">
        <v>0</v>
      </c>
      <c r="MJ342" s="37">
        <v>0</v>
      </c>
      <c r="MK342" s="37">
        <v>0</v>
      </c>
      <c r="ML342" s="37">
        <v>0</v>
      </c>
      <c r="MM342" s="37">
        <f t="shared" si="5"/>
        <v>3</v>
      </c>
      <c r="MN342" s="37">
        <v>547.29999999999995</v>
      </c>
    </row>
    <row r="343" spans="1:352" hidden="1" x14ac:dyDescent="0.25">
      <c r="A343" t="s">
        <v>1849</v>
      </c>
      <c r="B343" s="18">
        <v>3</v>
      </c>
      <c r="C343" t="s">
        <v>1850</v>
      </c>
      <c r="D343" t="s">
        <v>1851</v>
      </c>
      <c r="E343" t="s">
        <v>454</v>
      </c>
      <c r="F343" t="s">
        <v>1852</v>
      </c>
      <c r="G343" t="s">
        <v>1853</v>
      </c>
      <c r="H343" t="s">
        <v>1854</v>
      </c>
      <c r="I343" s="1" t="s">
        <v>471</v>
      </c>
      <c r="J343" t="s">
        <v>1855</v>
      </c>
      <c r="K343">
        <v>339</v>
      </c>
      <c r="L343" t="s">
        <v>1856</v>
      </c>
      <c r="M343" s="16">
        <v>70.549000000000007</v>
      </c>
      <c r="N343" s="16">
        <v>28.016500000000001</v>
      </c>
      <c r="O343" s="16">
        <v>-47.847689000000003</v>
      </c>
      <c r="P343" s="16">
        <v>-88.459333999999998</v>
      </c>
      <c r="Q343">
        <v>302</v>
      </c>
      <c r="R343" s="17" t="s">
        <v>1857</v>
      </c>
      <c r="S343" s="1" t="s">
        <v>1858</v>
      </c>
      <c r="T343" t="s">
        <v>458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s="18">
        <v>0</v>
      </c>
      <c r="EQ343" s="18">
        <v>0</v>
      </c>
      <c r="ER343" s="18">
        <v>0</v>
      </c>
      <c r="ES343" s="18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 s="18">
        <v>0</v>
      </c>
      <c r="EZ343" s="18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1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1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f t="shared" si="5"/>
        <v>4</v>
      </c>
      <c r="MN343" t="s">
        <v>2944</v>
      </c>
    </row>
    <row r="344" spans="1:352" hidden="1" x14ac:dyDescent="0.25">
      <c r="A344" t="s">
        <v>1859</v>
      </c>
      <c r="B344" s="18">
        <v>3</v>
      </c>
      <c r="C344" t="s">
        <v>1850</v>
      </c>
      <c r="D344" t="s">
        <v>1851</v>
      </c>
      <c r="E344" t="s">
        <v>454</v>
      </c>
      <c r="F344" t="s">
        <v>1860</v>
      </c>
      <c r="G344" t="s">
        <v>1861</v>
      </c>
      <c r="H344" t="s">
        <v>1862</v>
      </c>
      <c r="I344" s="1" t="s">
        <v>471</v>
      </c>
      <c r="J344" t="s">
        <v>1863</v>
      </c>
      <c r="K344">
        <v>340</v>
      </c>
      <c r="L344" t="s">
        <v>1864</v>
      </c>
      <c r="M344" s="16">
        <v>70.578199999999995</v>
      </c>
      <c r="N344" s="16">
        <v>28.15</v>
      </c>
      <c r="O344" s="16">
        <v>-47.857388</v>
      </c>
      <c r="P344" s="16">
        <v>-88.381442000000007</v>
      </c>
      <c r="Q344">
        <v>302</v>
      </c>
      <c r="R344" s="17" t="s">
        <v>1857</v>
      </c>
      <c r="S344" s="1" t="s">
        <v>1858</v>
      </c>
      <c r="T344" t="s">
        <v>458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s="18">
        <v>0</v>
      </c>
      <c r="EQ344" s="18">
        <v>0</v>
      </c>
      <c r="ER344" s="18">
        <v>0</v>
      </c>
      <c r="ES344" s="18">
        <v>0</v>
      </c>
      <c r="ET344">
        <v>0</v>
      </c>
      <c r="EU344">
        <v>0</v>
      </c>
      <c r="EV344">
        <v>1</v>
      </c>
      <c r="EW344">
        <v>0</v>
      </c>
      <c r="EX344">
        <v>0</v>
      </c>
      <c r="EY344" s="18">
        <v>0</v>
      </c>
      <c r="EZ344" s="18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f t="shared" si="5"/>
        <v>6</v>
      </c>
      <c r="MN344" t="s">
        <v>2944</v>
      </c>
    </row>
    <row r="345" spans="1:352" hidden="1" x14ac:dyDescent="0.25">
      <c r="A345" t="s">
        <v>1865</v>
      </c>
      <c r="B345" s="18">
        <v>5</v>
      </c>
      <c r="C345" t="s">
        <v>71</v>
      </c>
      <c r="D345" t="s">
        <v>72</v>
      </c>
      <c r="E345" t="s">
        <v>454</v>
      </c>
      <c r="F345" t="s">
        <v>1866</v>
      </c>
      <c r="G345" t="s">
        <v>1867</v>
      </c>
      <c r="H345" t="s">
        <v>454</v>
      </c>
      <c r="I345" s="1" t="s">
        <v>471</v>
      </c>
      <c r="J345" t="s">
        <v>1868</v>
      </c>
      <c r="K345">
        <v>341</v>
      </c>
      <c r="L345" t="s">
        <v>1869</v>
      </c>
      <c r="M345" s="16">
        <v>18.100000000000001</v>
      </c>
      <c r="N345" s="16">
        <v>55.2</v>
      </c>
      <c r="O345" s="16">
        <v>-5.4226619999999999</v>
      </c>
      <c r="P345" s="16">
        <v>43.646652000000003</v>
      </c>
      <c r="Q345">
        <v>503</v>
      </c>
      <c r="R345" s="17">
        <v>3829</v>
      </c>
      <c r="S345" s="1" t="s">
        <v>1870</v>
      </c>
      <c r="T345" t="s">
        <v>476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f t="shared" si="5"/>
        <v>1</v>
      </c>
      <c r="MN345" t="s">
        <v>2944</v>
      </c>
    </row>
    <row r="346" spans="1:352" hidden="1" x14ac:dyDescent="0.25">
      <c r="A346" t="s">
        <v>1871</v>
      </c>
      <c r="B346" s="18">
        <v>5</v>
      </c>
      <c r="C346" t="s">
        <v>71</v>
      </c>
      <c r="D346" t="s">
        <v>72</v>
      </c>
      <c r="E346" t="s">
        <v>454</v>
      </c>
      <c r="F346" t="s">
        <v>1866</v>
      </c>
      <c r="G346" t="s">
        <v>1867</v>
      </c>
      <c r="H346" t="s">
        <v>454</v>
      </c>
      <c r="I346" s="1" t="s">
        <v>471</v>
      </c>
      <c r="J346" t="s">
        <v>1872</v>
      </c>
      <c r="K346">
        <v>342</v>
      </c>
      <c r="L346" t="s">
        <v>1873</v>
      </c>
      <c r="M346" s="16">
        <v>18.2</v>
      </c>
      <c r="N346" s="16">
        <v>55.3</v>
      </c>
      <c r="O346" s="16">
        <v>-5.3000470000000002</v>
      </c>
      <c r="P346" s="16">
        <v>43.583165999999999</v>
      </c>
      <c r="Q346">
        <v>503</v>
      </c>
      <c r="R346" s="17">
        <v>13782</v>
      </c>
      <c r="S346" s="1" t="s">
        <v>1874</v>
      </c>
      <c r="T346" t="s">
        <v>476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 s="18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 s="18">
        <v>0</v>
      </c>
      <c r="EZ346" s="18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f t="shared" si="5"/>
        <v>2</v>
      </c>
      <c r="MN346" t="s">
        <v>2944</v>
      </c>
    </row>
    <row r="347" spans="1:352" hidden="1" x14ac:dyDescent="0.25">
      <c r="A347" t="s">
        <v>1875</v>
      </c>
      <c r="B347" s="18">
        <v>2</v>
      </c>
      <c r="C347" t="s">
        <v>1876</v>
      </c>
      <c r="D347" t="s">
        <v>1877</v>
      </c>
      <c r="E347" t="s">
        <v>454</v>
      </c>
      <c r="F347" t="s">
        <v>1878</v>
      </c>
      <c r="G347" t="s">
        <v>1879</v>
      </c>
      <c r="H347" t="s">
        <v>454</v>
      </c>
      <c r="I347" s="1" t="s">
        <v>471</v>
      </c>
      <c r="J347" t="s">
        <v>1880</v>
      </c>
      <c r="K347">
        <v>343</v>
      </c>
      <c r="L347" t="s">
        <v>1881</v>
      </c>
      <c r="M347" s="16">
        <v>-22.769500000000001</v>
      </c>
      <c r="N347" s="16">
        <v>-57.485100000000003</v>
      </c>
      <c r="O347" s="16">
        <v>-58.501370000000001</v>
      </c>
      <c r="P347" s="16">
        <v>79.105698000000004</v>
      </c>
      <c r="Q347">
        <v>201</v>
      </c>
      <c r="R347">
        <v>65292</v>
      </c>
      <c r="S347" s="1" t="s">
        <v>1882</v>
      </c>
      <c r="T347" t="s">
        <v>476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s="18">
        <v>0</v>
      </c>
      <c r="EQ347" s="18">
        <v>0</v>
      </c>
      <c r="ER347" s="18">
        <v>0</v>
      </c>
      <c r="ES347" s="18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 s="18">
        <v>0</v>
      </c>
      <c r="EZ347" s="18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f t="shared" si="5"/>
        <v>2</v>
      </c>
      <c r="MN347" t="s">
        <v>2944</v>
      </c>
    </row>
    <row r="348" spans="1:352" hidden="1" x14ac:dyDescent="0.25">
      <c r="A348" t="s">
        <v>1883</v>
      </c>
      <c r="B348" s="18">
        <v>2</v>
      </c>
      <c r="C348" t="s">
        <v>1876</v>
      </c>
      <c r="D348" t="s">
        <v>1877</v>
      </c>
      <c r="E348" t="s">
        <v>454</v>
      </c>
      <c r="F348" t="s">
        <v>1878</v>
      </c>
      <c r="G348" t="s">
        <v>1879</v>
      </c>
      <c r="H348" t="s">
        <v>454</v>
      </c>
      <c r="I348" s="1" t="s">
        <v>471</v>
      </c>
      <c r="J348" t="s">
        <v>1884</v>
      </c>
      <c r="K348">
        <v>344</v>
      </c>
      <c r="L348" t="s">
        <v>1885</v>
      </c>
      <c r="M348" s="16">
        <v>-22.769500000000001</v>
      </c>
      <c r="N348" s="16">
        <v>-57.485100000000003</v>
      </c>
      <c r="O348" s="16">
        <v>-58.501370000000001</v>
      </c>
      <c r="P348" s="16">
        <v>79.105698000000004</v>
      </c>
      <c r="Q348">
        <v>201</v>
      </c>
      <c r="R348">
        <v>65292</v>
      </c>
      <c r="S348" s="1" t="s">
        <v>1882</v>
      </c>
      <c r="T348" t="s">
        <v>476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s="18">
        <v>0</v>
      </c>
      <c r="EQ348" s="18">
        <v>0</v>
      </c>
      <c r="ER348" s="18">
        <v>0</v>
      </c>
      <c r="ES348" s="1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 s="18">
        <v>0</v>
      </c>
      <c r="EZ348" s="1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f t="shared" si="5"/>
        <v>1</v>
      </c>
      <c r="MN348" t="s">
        <v>2944</v>
      </c>
    </row>
    <row r="349" spans="1:352" hidden="1" x14ac:dyDescent="0.25">
      <c r="A349" t="s">
        <v>1886</v>
      </c>
      <c r="B349" s="18">
        <v>2</v>
      </c>
      <c r="C349" t="s">
        <v>1876</v>
      </c>
      <c r="D349" t="s">
        <v>1877</v>
      </c>
      <c r="E349" t="s">
        <v>454</v>
      </c>
      <c r="F349" t="s">
        <v>1878</v>
      </c>
      <c r="G349" t="s">
        <v>1879</v>
      </c>
      <c r="H349" t="s">
        <v>454</v>
      </c>
      <c r="I349" s="1" t="s">
        <v>471</v>
      </c>
      <c r="J349" t="s">
        <v>1887</v>
      </c>
      <c r="K349">
        <v>345</v>
      </c>
      <c r="L349" t="s">
        <v>1888</v>
      </c>
      <c r="M349" s="16">
        <v>-22.769500000000001</v>
      </c>
      <c r="N349" s="16">
        <v>-57.485100000000003</v>
      </c>
      <c r="O349" s="16">
        <v>-58.501370000000001</v>
      </c>
      <c r="P349" s="16">
        <v>79.105698000000004</v>
      </c>
      <c r="Q349">
        <v>201</v>
      </c>
      <c r="R349">
        <v>65292</v>
      </c>
      <c r="S349" s="1" t="s">
        <v>1882</v>
      </c>
      <c r="T349" t="s">
        <v>476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s="18">
        <v>0</v>
      </c>
      <c r="EQ349" s="18">
        <v>0</v>
      </c>
      <c r="ER349" s="18">
        <v>0</v>
      </c>
      <c r="ES349" s="18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 s="18">
        <v>0</v>
      </c>
      <c r="EZ349" s="18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f t="shared" si="5"/>
        <v>1</v>
      </c>
      <c r="MN349" t="s">
        <v>2944</v>
      </c>
    </row>
    <row r="350" spans="1:352" hidden="1" x14ac:dyDescent="0.25">
      <c r="A350" t="s">
        <v>1889</v>
      </c>
      <c r="B350">
        <v>2</v>
      </c>
      <c r="C350" t="s">
        <v>1876</v>
      </c>
      <c r="D350" t="s">
        <v>1877</v>
      </c>
      <c r="E350" t="s">
        <v>454</v>
      </c>
      <c r="F350" t="s">
        <v>1878</v>
      </c>
      <c r="G350" t="s">
        <v>1879</v>
      </c>
      <c r="H350" t="s">
        <v>454</v>
      </c>
      <c r="I350" s="1" t="s">
        <v>471</v>
      </c>
      <c r="J350" t="s">
        <v>1890</v>
      </c>
      <c r="K350">
        <v>346</v>
      </c>
      <c r="L350" t="s">
        <v>1891</v>
      </c>
      <c r="M350" s="16">
        <v>-22.709499999999998</v>
      </c>
      <c r="N350" s="16">
        <v>-57.505800000000001</v>
      </c>
      <c r="O350" s="16">
        <v>-58.559924000000002</v>
      </c>
      <c r="P350" s="16">
        <v>79.061351999999999</v>
      </c>
      <c r="Q350">
        <v>201</v>
      </c>
      <c r="R350">
        <v>65292</v>
      </c>
      <c r="S350" s="1" t="s">
        <v>1882</v>
      </c>
      <c r="T350" t="s">
        <v>476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s="18">
        <v>0</v>
      </c>
      <c r="EQ350" s="18">
        <v>0</v>
      </c>
      <c r="ER350" s="18">
        <v>0</v>
      </c>
      <c r="ES350" s="18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 s="18">
        <v>0</v>
      </c>
      <c r="EZ350" s="18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f t="shared" si="5"/>
        <v>2</v>
      </c>
      <c r="MN350" t="s">
        <v>2944</v>
      </c>
    </row>
    <row r="351" spans="1:352" hidden="1" x14ac:dyDescent="0.25">
      <c r="A351" t="s">
        <v>1892</v>
      </c>
      <c r="B351">
        <v>2</v>
      </c>
      <c r="C351" t="s">
        <v>1876</v>
      </c>
      <c r="D351" t="s">
        <v>1877</v>
      </c>
      <c r="E351" t="s">
        <v>454</v>
      </c>
      <c r="F351" t="s">
        <v>1878</v>
      </c>
      <c r="G351" t="s">
        <v>1879</v>
      </c>
      <c r="H351" t="s">
        <v>454</v>
      </c>
      <c r="I351" s="1" t="s">
        <v>471</v>
      </c>
      <c r="J351" t="s">
        <v>1893</v>
      </c>
      <c r="K351">
        <v>347</v>
      </c>
      <c r="L351" t="s">
        <v>1894</v>
      </c>
      <c r="M351" s="16">
        <v>-22.709499999999998</v>
      </c>
      <c r="N351" s="16">
        <v>-57.505800000000001</v>
      </c>
      <c r="O351" s="16">
        <v>-58.559924000000002</v>
      </c>
      <c r="P351" s="16">
        <v>79.061351999999999</v>
      </c>
      <c r="Q351">
        <v>201</v>
      </c>
      <c r="R351">
        <v>65292</v>
      </c>
      <c r="S351" s="1" t="s">
        <v>1882</v>
      </c>
      <c r="T351" t="s">
        <v>476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s="18">
        <v>0</v>
      </c>
      <c r="EQ351" s="18">
        <v>0</v>
      </c>
      <c r="ER351" s="18">
        <v>0</v>
      </c>
      <c r="ES351" s="18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 s="18">
        <v>0</v>
      </c>
      <c r="EZ351" s="18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f t="shared" si="5"/>
        <v>2</v>
      </c>
      <c r="MN351" t="s">
        <v>2944</v>
      </c>
    </row>
    <row r="352" spans="1:352" hidden="1" x14ac:dyDescent="0.25">
      <c r="A352" t="s">
        <v>1895</v>
      </c>
      <c r="B352">
        <v>2</v>
      </c>
      <c r="C352" t="s">
        <v>1876</v>
      </c>
      <c r="D352" t="s">
        <v>1877</v>
      </c>
      <c r="E352" t="s">
        <v>454</v>
      </c>
      <c r="F352" t="s">
        <v>1878</v>
      </c>
      <c r="G352" t="s">
        <v>1879</v>
      </c>
      <c r="H352" t="s">
        <v>454</v>
      </c>
      <c r="I352" s="1" t="s">
        <v>471</v>
      </c>
      <c r="J352" t="s">
        <v>1896</v>
      </c>
      <c r="K352">
        <v>348</v>
      </c>
      <c r="L352" t="s">
        <v>1897</v>
      </c>
      <c r="M352" s="16">
        <v>-22.709499999999998</v>
      </c>
      <c r="N352" s="16">
        <v>-57.505800000000001</v>
      </c>
      <c r="O352" s="16">
        <v>-58.559924000000002</v>
      </c>
      <c r="P352" s="16">
        <v>79.061351999999999</v>
      </c>
      <c r="Q352">
        <v>201</v>
      </c>
      <c r="R352">
        <v>65292</v>
      </c>
      <c r="S352" s="1" t="s">
        <v>1882</v>
      </c>
      <c r="T352" t="s">
        <v>476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s="18">
        <v>0</v>
      </c>
      <c r="EQ352" s="18">
        <v>0</v>
      </c>
      <c r="ER352" s="18">
        <v>0</v>
      </c>
      <c r="ES352" s="18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 s="18">
        <v>0</v>
      </c>
      <c r="EZ352" s="18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f t="shared" si="5"/>
        <v>1</v>
      </c>
      <c r="MN352" t="s">
        <v>2944</v>
      </c>
    </row>
    <row r="353" spans="1:352" hidden="1" x14ac:dyDescent="0.25">
      <c r="A353" s="18" t="s">
        <v>1898</v>
      </c>
      <c r="B353">
        <v>3</v>
      </c>
      <c r="C353" t="s">
        <v>1899</v>
      </c>
      <c r="D353" t="s">
        <v>1900</v>
      </c>
      <c r="E353" t="s">
        <v>454</v>
      </c>
      <c r="F353" t="s">
        <v>454</v>
      </c>
      <c r="G353" t="s">
        <v>454</v>
      </c>
      <c r="H353" t="s">
        <v>454</v>
      </c>
      <c r="I353" s="1" t="s">
        <v>454</v>
      </c>
      <c r="J353" t="s">
        <v>1901</v>
      </c>
      <c r="K353">
        <v>349</v>
      </c>
      <c r="L353" t="s">
        <v>1902</v>
      </c>
      <c r="M353" s="16">
        <v>51.491199999999999</v>
      </c>
      <c r="N353" s="16">
        <v>23.0227</v>
      </c>
      <c r="O353" s="16">
        <v>-56.271151000000003</v>
      </c>
      <c r="P353" s="16">
        <v>-116.847089</v>
      </c>
      <c r="Q353">
        <v>302</v>
      </c>
      <c r="R353" t="s">
        <v>1903</v>
      </c>
      <c r="S353" s="1" t="s">
        <v>1904</v>
      </c>
      <c r="T353" t="s">
        <v>734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 s="18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 s="18">
        <v>0</v>
      </c>
      <c r="EZ353" s="18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 s="19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1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f t="shared" si="5"/>
        <v>1</v>
      </c>
      <c r="MN353" t="s">
        <v>2944</v>
      </c>
    </row>
    <row r="354" spans="1:352" hidden="1" x14ac:dyDescent="0.25">
      <c r="A354" t="s">
        <v>1905</v>
      </c>
      <c r="B354">
        <v>3</v>
      </c>
      <c r="C354" t="s">
        <v>1899</v>
      </c>
      <c r="D354" t="s">
        <v>1906</v>
      </c>
      <c r="E354" t="s">
        <v>454</v>
      </c>
      <c r="F354" t="s">
        <v>454</v>
      </c>
      <c r="G354" t="s">
        <v>454</v>
      </c>
      <c r="H354" t="s">
        <v>454</v>
      </c>
      <c r="I354" s="1" t="s">
        <v>454</v>
      </c>
      <c r="J354" t="s">
        <v>1907</v>
      </c>
      <c r="K354">
        <v>350</v>
      </c>
      <c r="L354" t="s">
        <v>1908</v>
      </c>
      <c r="M354" s="16">
        <v>51.5</v>
      </c>
      <c r="N354" s="16">
        <v>23.02</v>
      </c>
      <c r="O354" s="16">
        <v>-56.266691999999999</v>
      </c>
      <c r="P354" s="16">
        <v>-116.833095</v>
      </c>
      <c r="Q354">
        <v>302</v>
      </c>
      <c r="R354">
        <v>65205</v>
      </c>
      <c r="S354" s="17" t="s">
        <v>762</v>
      </c>
      <c r="T354" t="s">
        <v>734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1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f t="shared" si="5"/>
        <v>1</v>
      </c>
      <c r="MN354" t="s">
        <v>2944</v>
      </c>
    </row>
    <row r="355" spans="1:352" hidden="1" x14ac:dyDescent="0.25">
      <c r="A355" s="18" t="s">
        <v>1909</v>
      </c>
      <c r="B355">
        <v>3</v>
      </c>
      <c r="C355" t="s">
        <v>1899</v>
      </c>
      <c r="D355" t="s">
        <v>1900</v>
      </c>
      <c r="E355" t="s">
        <v>454</v>
      </c>
      <c r="F355" t="s">
        <v>454</v>
      </c>
      <c r="G355" t="s">
        <v>454</v>
      </c>
      <c r="H355" t="s">
        <v>454</v>
      </c>
      <c r="I355" s="1" t="s">
        <v>454</v>
      </c>
      <c r="J355" t="s">
        <v>1910</v>
      </c>
      <c r="K355">
        <v>351</v>
      </c>
      <c r="L355" t="s">
        <v>1911</v>
      </c>
      <c r="M355" s="16">
        <v>51.593800000000002</v>
      </c>
      <c r="N355" s="16">
        <v>23.345400000000001</v>
      </c>
      <c r="O355" s="16">
        <v>-56.426727</v>
      </c>
      <c r="P355" s="16">
        <v>-116.552751</v>
      </c>
      <c r="Q355">
        <v>302</v>
      </c>
      <c r="R355" t="s">
        <v>1903</v>
      </c>
      <c r="S355" s="1" t="s">
        <v>1904</v>
      </c>
      <c r="T355" t="s">
        <v>734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 s="18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 s="18">
        <v>0</v>
      </c>
      <c r="EZ355" s="18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 s="19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1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f t="shared" si="5"/>
        <v>1</v>
      </c>
      <c r="MN355" t="s">
        <v>2944</v>
      </c>
    </row>
    <row r="356" spans="1:352" hidden="1" x14ac:dyDescent="0.25">
      <c r="A356" s="18" t="s">
        <v>1912</v>
      </c>
      <c r="B356">
        <v>3</v>
      </c>
      <c r="C356" t="s">
        <v>1899</v>
      </c>
      <c r="D356" t="s">
        <v>1900</v>
      </c>
      <c r="E356" t="s">
        <v>454</v>
      </c>
      <c r="F356" t="s">
        <v>454</v>
      </c>
      <c r="G356" t="s">
        <v>454</v>
      </c>
      <c r="H356" t="s">
        <v>454</v>
      </c>
      <c r="I356" s="1" t="s">
        <v>454</v>
      </c>
      <c r="J356" t="s">
        <v>1913</v>
      </c>
      <c r="K356">
        <v>352</v>
      </c>
      <c r="L356" t="s">
        <v>1914</v>
      </c>
      <c r="M356" s="16">
        <v>51.593800000000002</v>
      </c>
      <c r="N356" s="16">
        <v>23.345400000000001</v>
      </c>
      <c r="O356" s="16">
        <v>-56.426727</v>
      </c>
      <c r="P356" s="16">
        <v>-116.552751</v>
      </c>
      <c r="Q356">
        <v>302</v>
      </c>
      <c r="R356" t="s">
        <v>1903</v>
      </c>
      <c r="S356" s="1" t="s">
        <v>1904</v>
      </c>
      <c r="T356" t="s">
        <v>734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 s="18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 s="18">
        <v>0</v>
      </c>
      <c r="EZ356" s="18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 s="19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f t="shared" si="5"/>
        <v>1</v>
      </c>
      <c r="MN356" t="s">
        <v>2944</v>
      </c>
    </row>
    <row r="357" spans="1:352" hidden="1" x14ac:dyDescent="0.25">
      <c r="A357" s="18" t="s">
        <v>1915</v>
      </c>
      <c r="B357">
        <v>3</v>
      </c>
      <c r="C357" t="s">
        <v>1899</v>
      </c>
      <c r="D357" t="s">
        <v>1900</v>
      </c>
      <c r="E357" t="s">
        <v>454</v>
      </c>
      <c r="F357" t="s">
        <v>454</v>
      </c>
      <c r="G357" t="s">
        <v>454</v>
      </c>
      <c r="H357" t="s">
        <v>454</v>
      </c>
      <c r="I357" s="1" t="s">
        <v>454</v>
      </c>
      <c r="J357" t="s">
        <v>1916</v>
      </c>
      <c r="K357">
        <v>353</v>
      </c>
      <c r="L357" t="s">
        <v>1917</v>
      </c>
      <c r="M357" s="16">
        <v>51.741100000000003</v>
      </c>
      <c r="N357" s="16">
        <v>22.598700000000001</v>
      </c>
      <c r="O357" s="16">
        <v>-55.940931999999997</v>
      </c>
      <c r="P357" s="16">
        <v>-116.576809</v>
      </c>
      <c r="Q357">
        <v>302</v>
      </c>
      <c r="R357" t="s">
        <v>1903</v>
      </c>
      <c r="S357" s="1" t="s">
        <v>1904</v>
      </c>
      <c r="T357" t="s">
        <v>734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 s="18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 s="18">
        <v>0</v>
      </c>
      <c r="EZ357" s="18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 s="19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1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f t="shared" si="5"/>
        <v>1</v>
      </c>
      <c r="MN357" t="s">
        <v>2944</v>
      </c>
    </row>
    <row r="358" spans="1:352" hidden="1" x14ac:dyDescent="0.25">
      <c r="A358" s="18" t="s">
        <v>1918</v>
      </c>
      <c r="B358">
        <v>3</v>
      </c>
      <c r="C358" t="s">
        <v>1899</v>
      </c>
      <c r="D358" t="s">
        <v>1900</v>
      </c>
      <c r="E358" t="s">
        <v>454</v>
      </c>
      <c r="F358" t="s">
        <v>454</v>
      </c>
      <c r="G358" t="s">
        <v>454</v>
      </c>
      <c r="H358" t="s">
        <v>454</v>
      </c>
      <c r="I358" s="1" t="s">
        <v>454</v>
      </c>
      <c r="J358" t="s">
        <v>1919</v>
      </c>
      <c r="K358">
        <v>354</v>
      </c>
      <c r="L358" t="s">
        <v>1920</v>
      </c>
      <c r="M358" s="16">
        <v>51.741100000000003</v>
      </c>
      <c r="N358" s="16">
        <v>22.598700000000001</v>
      </c>
      <c r="O358" s="16">
        <v>-55.940931999999997</v>
      </c>
      <c r="P358" s="16">
        <v>-116.576809</v>
      </c>
      <c r="Q358">
        <v>302</v>
      </c>
      <c r="R358" t="s">
        <v>1903</v>
      </c>
      <c r="S358" s="1" t="s">
        <v>1904</v>
      </c>
      <c r="T358" t="s">
        <v>734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 s="1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 s="18">
        <v>0</v>
      </c>
      <c r="EZ358" s="1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 s="19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1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f t="shared" si="5"/>
        <v>1</v>
      </c>
      <c r="MN358" t="s">
        <v>2944</v>
      </c>
    </row>
    <row r="359" spans="1:352" hidden="1" x14ac:dyDescent="0.25">
      <c r="A359" s="25" t="s">
        <v>1921</v>
      </c>
      <c r="B359">
        <v>4</v>
      </c>
      <c r="C359" t="s">
        <v>29</v>
      </c>
      <c r="D359" t="s">
        <v>753</v>
      </c>
      <c r="E359" t="s">
        <v>454</v>
      </c>
      <c r="F359" t="s">
        <v>1922</v>
      </c>
      <c r="G359" t="s">
        <v>1923</v>
      </c>
      <c r="H359" t="s">
        <v>454</v>
      </c>
      <c r="I359" s="1" t="s">
        <v>454</v>
      </c>
      <c r="J359" t="s">
        <v>1924</v>
      </c>
      <c r="K359">
        <v>355</v>
      </c>
      <c r="L359" t="s">
        <v>1925</v>
      </c>
      <c r="M359" s="16">
        <v>63.4574</v>
      </c>
      <c r="N359" s="16">
        <v>40.296399999999998</v>
      </c>
      <c r="O359" s="16">
        <v>-56.349153999999999</v>
      </c>
      <c r="P359" s="16">
        <v>-89.544295000000005</v>
      </c>
      <c r="Q359">
        <v>302</v>
      </c>
      <c r="R359" s="17" t="s">
        <v>1926</v>
      </c>
      <c r="S359" s="1" t="s">
        <v>1927</v>
      </c>
      <c r="T359" t="s">
        <v>1343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f t="shared" si="5"/>
        <v>2</v>
      </c>
      <c r="MN359" t="s">
        <v>2944</v>
      </c>
    </row>
    <row r="360" spans="1:352" hidden="1" x14ac:dyDescent="0.25">
      <c r="A360" t="s">
        <v>1928</v>
      </c>
      <c r="B360">
        <v>4</v>
      </c>
      <c r="C360" t="s">
        <v>29</v>
      </c>
      <c r="D360" t="s">
        <v>753</v>
      </c>
      <c r="E360" t="s">
        <v>454</v>
      </c>
      <c r="F360" t="s">
        <v>1922</v>
      </c>
      <c r="G360" t="s">
        <v>1923</v>
      </c>
      <c r="H360" t="s">
        <v>454</v>
      </c>
      <c r="I360" s="1" t="s">
        <v>454</v>
      </c>
      <c r="J360" t="s">
        <v>1929</v>
      </c>
      <c r="K360">
        <v>356</v>
      </c>
      <c r="L360" t="s">
        <v>1930</v>
      </c>
      <c r="M360" s="16">
        <v>65.426299999999998</v>
      </c>
      <c r="N360" s="16">
        <v>39.702399999999997</v>
      </c>
      <c r="O360" s="16">
        <v>-54.559559999999998</v>
      </c>
      <c r="P360" s="16">
        <v>-88.027325000000005</v>
      </c>
      <c r="Q360">
        <v>302</v>
      </c>
      <c r="R360" s="17">
        <v>65206</v>
      </c>
      <c r="S360" s="1" t="s">
        <v>758</v>
      </c>
      <c r="T360" t="s">
        <v>458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f t="shared" si="5"/>
        <v>1</v>
      </c>
      <c r="MN360" t="s">
        <v>2944</v>
      </c>
    </row>
    <row r="361" spans="1:352" hidden="1" x14ac:dyDescent="0.25">
      <c r="A361" s="18" t="s">
        <v>1931</v>
      </c>
      <c r="B361">
        <v>4</v>
      </c>
      <c r="C361" t="s">
        <v>29</v>
      </c>
      <c r="D361" t="s">
        <v>753</v>
      </c>
      <c r="E361" t="s">
        <v>454</v>
      </c>
      <c r="F361" t="s">
        <v>1922</v>
      </c>
      <c r="G361" t="s">
        <v>1923</v>
      </c>
      <c r="H361" t="s">
        <v>454</v>
      </c>
      <c r="I361" s="1" t="s">
        <v>454</v>
      </c>
      <c r="J361" t="s">
        <v>1932</v>
      </c>
      <c r="K361">
        <v>357</v>
      </c>
      <c r="L361" t="s">
        <v>1933</v>
      </c>
      <c r="M361" s="16">
        <v>65.494500000000002</v>
      </c>
      <c r="N361" s="16">
        <v>39.716200000000001</v>
      </c>
      <c r="O361" s="16">
        <v>-54.505265000000001</v>
      </c>
      <c r="P361" s="16">
        <v>-87.955516000000003</v>
      </c>
      <c r="Q361">
        <v>302</v>
      </c>
      <c r="R361" s="17">
        <v>65206</v>
      </c>
      <c r="S361" s="1" t="s">
        <v>758</v>
      </c>
      <c r="T361" t="s">
        <v>458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f t="shared" si="5"/>
        <v>1</v>
      </c>
      <c r="MN361" t="s">
        <v>2944</v>
      </c>
    </row>
    <row r="362" spans="1:352" hidden="1" x14ac:dyDescent="0.25">
      <c r="A362" s="25" t="s">
        <v>1934</v>
      </c>
      <c r="B362">
        <v>4</v>
      </c>
      <c r="C362" t="s">
        <v>29</v>
      </c>
      <c r="D362" t="s">
        <v>753</v>
      </c>
      <c r="E362" t="s">
        <v>454</v>
      </c>
      <c r="F362" t="s">
        <v>1922</v>
      </c>
      <c r="G362" t="s">
        <v>1923</v>
      </c>
      <c r="H362" t="s">
        <v>454</v>
      </c>
      <c r="I362" s="1" t="s">
        <v>454</v>
      </c>
      <c r="J362" t="s">
        <v>1935</v>
      </c>
      <c r="K362">
        <v>358</v>
      </c>
      <c r="L362" t="s">
        <v>1936</v>
      </c>
      <c r="M362" s="16">
        <v>65.494500000000002</v>
      </c>
      <c r="N362" s="16">
        <v>39.716200000000001</v>
      </c>
      <c r="O362" s="16">
        <v>-54.505265000000001</v>
      </c>
      <c r="P362" s="16">
        <v>-87.955516000000003</v>
      </c>
      <c r="Q362">
        <v>302</v>
      </c>
      <c r="R362" s="17">
        <v>65206</v>
      </c>
      <c r="S362" s="1" t="s">
        <v>758</v>
      </c>
      <c r="T362" t="s">
        <v>458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1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1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1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1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1</v>
      </c>
      <c r="ML362">
        <v>0</v>
      </c>
      <c r="MM362">
        <f t="shared" si="5"/>
        <v>16</v>
      </c>
      <c r="MN362" t="s">
        <v>2944</v>
      </c>
    </row>
    <row r="363" spans="1:352" hidden="1" x14ac:dyDescent="0.25">
      <c r="A363" s="15" t="s">
        <v>1937</v>
      </c>
      <c r="B363">
        <v>4</v>
      </c>
      <c r="C363" t="s">
        <v>29</v>
      </c>
      <c r="D363" t="s">
        <v>1938</v>
      </c>
      <c r="E363" t="s">
        <v>454</v>
      </c>
      <c r="F363" t="s">
        <v>1939</v>
      </c>
      <c r="G363" t="s">
        <v>1940</v>
      </c>
      <c r="H363" t="s">
        <v>454</v>
      </c>
      <c r="I363" s="1" t="s">
        <v>521</v>
      </c>
      <c r="J363" t="s">
        <v>1941</v>
      </c>
      <c r="K363">
        <v>359</v>
      </c>
      <c r="L363" t="s">
        <v>1942</v>
      </c>
      <c r="M363" s="16">
        <v>59.129800000000003</v>
      </c>
      <c r="N363" s="16">
        <v>135.24019999999999</v>
      </c>
      <c r="O363" s="16">
        <v>-12.84493</v>
      </c>
      <c r="P363" s="16">
        <v>-106.583798</v>
      </c>
      <c r="Q363">
        <v>401</v>
      </c>
      <c r="R363" s="26" t="s">
        <v>1943</v>
      </c>
      <c r="S363" s="1" t="s">
        <v>1944</v>
      </c>
      <c r="T363" t="s">
        <v>458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1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1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f t="shared" si="5"/>
        <v>5</v>
      </c>
      <c r="MN363" t="s">
        <v>2944</v>
      </c>
    </row>
    <row r="364" spans="1:352" hidden="1" x14ac:dyDescent="0.25">
      <c r="A364" s="15" t="s">
        <v>1945</v>
      </c>
      <c r="B364">
        <v>4</v>
      </c>
      <c r="C364" t="s">
        <v>29</v>
      </c>
      <c r="D364" t="s">
        <v>1938</v>
      </c>
      <c r="E364" t="s">
        <v>454</v>
      </c>
      <c r="F364" t="s">
        <v>1939</v>
      </c>
      <c r="G364" t="s">
        <v>1940</v>
      </c>
      <c r="H364" t="s">
        <v>454</v>
      </c>
      <c r="I364" s="1" t="s">
        <v>521</v>
      </c>
      <c r="J364" t="s">
        <v>1946</v>
      </c>
      <c r="K364">
        <v>360</v>
      </c>
      <c r="L364" t="s">
        <v>1947</v>
      </c>
      <c r="M364" s="16">
        <v>59.452800000000003</v>
      </c>
      <c r="N364" s="16">
        <v>136.89349999999999</v>
      </c>
      <c r="O364" s="16">
        <v>-13.198487999999999</v>
      </c>
      <c r="P364" s="16">
        <v>-107.43768799999999</v>
      </c>
      <c r="Q364">
        <v>401</v>
      </c>
      <c r="R364" s="26" t="s">
        <v>1943</v>
      </c>
      <c r="S364" s="1" t="s">
        <v>1944</v>
      </c>
      <c r="T364" t="s">
        <v>1349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f t="shared" si="5"/>
        <v>2</v>
      </c>
      <c r="MN364" t="s">
        <v>2944</v>
      </c>
    </row>
    <row r="365" spans="1:352" hidden="1" x14ac:dyDescent="0.25">
      <c r="A365" s="15" t="s">
        <v>1948</v>
      </c>
      <c r="B365">
        <v>4</v>
      </c>
      <c r="C365" t="s">
        <v>29</v>
      </c>
      <c r="D365" t="s">
        <v>1938</v>
      </c>
      <c r="E365" t="s">
        <v>454</v>
      </c>
      <c r="F365" t="s">
        <v>1939</v>
      </c>
      <c r="G365" t="s">
        <v>1940</v>
      </c>
      <c r="H365" t="s">
        <v>454</v>
      </c>
      <c r="I365" s="1" t="s">
        <v>521</v>
      </c>
      <c r="J365" t="s">
        <v>1949</v>
      </c>
      <c r="K365">
        <v>361</v>
      </c>
      <c r="L365" t="s">
        <v>1950</v>
      </c>
      <c r="M365" s="16">
        <v>59.7194</v>
      </c>
      <c r="N365" s="16">
        <v>137.3775</v>
      </c>
      <c r="O365" s="16">
        <v>-13.477086</v>
      </c>
      <c r="P365" s="16">
        <v>-107.67538500000001</v>
      </c>
      <c r="Q365">
        <v>401</v>
      </c>
      <c r="R365" s="26" t="s">
        <v>1943</v>
      </c>
      <c r="S365" s="1" t="s">
        <v>1944</v>
      </c>
      <c r="T365" t="s">
        <v>1349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1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f t="shared" si="5"/>
        <v>2</v>
      </c>
      <c r="MN365" t="s">
        <v>2944</v>
      </c>
    </row>
    <row r="366" spans="1:352" hidden="1" x14ac:dyDescent="0.25">
      <c r="A366" s="18" t="s">
        <v>1951</v>
      </c>
      <c r="B366">
        <v>4</v>
      </c>
      <c r="C366" t="s">
        <v>29</v>
      </c>
      <c r="D366" t="s">
        <v>1952</v>
      </c>
      <c r="E366" t="s">
        <v>454</v>
      </c>
      <c r="F366" t="s">
        <v>1953</v>
      </c>
      <c r="G366" t="s">
        <v>1954</v>
      </c>
      <c r="H366" t="s">
        <v>454</v>
      </c>
      <c r="I366" s="1" t="s">
        <v>454</v>
      </c>
      <c r="J366" t="s">
        <v>1955</v>
      </c>
      <c r="K366">
        <v>362</v>
      </c>
      <c r="L366" t="s">
        <v>1956</v>
      </c>
      <c r="M366" s="16">
        <v>53.354700000000001</v>
      </c>
      <c r="N366" s="16">
        <v>55.357100000000003</v>
      </c>
      <c r="O366" s="16">
        <v>-68.731178999999997</v>
      </c>
      <c r="P366" s="16">
        <v>-82.763467000000006</v>
      </c>
      <c r="Q366">
        <v>302</v>
      </c>
      <c r="R366" t="s">
        <v>1957</v>
      </c>
      <c r="S366" s="1" t="s">
        <v>1958</v>
      </c>
      <c r="T366" t="s">
        <v>458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f t="shared" si="5"/>
        <v>8</v>
      </c>
      <c r="MN366" t="s">
        <v>2944</v>
      </c>
    </row>
    <row r="367" spans="1:352" x14ac:dyDescent="0.25">
      <c r="A367" s="47" t="s">
        <v>1959</v>
      </c>
      <c r="B367" s="43">
        <v>4</v>
      </c>
      <c r="C367" s="43" t="s">
        <v>29</v>
      </c>
      <c r="D367" s="43" t="s">
        <v>1952</v>
      </c>
      <c r="E367" s="43" t="s">
        <v>454</v>
      </c>
      <c r="F367" s="43" t="s">
        <v>1960</v>
      </c>
      <c r="G367" s="43" t="s">
        <v>1961</v>
      </c>
      <c r="H367" s="43" t="s">
        <v>454</v>
      </c>
      <c r="I367" s="44" t="s">
        <v>521</v>
      </c>
      <c r="J367" s="43" t="s">
        <v>1962</v>
      </c>
      <c r="K367" s="43">
        <v>363</v>
      </c>
      <c r="L367" s="43" t="s">
        <v>1963</v>
      </c>
      <c r="M367" s="45">
        <v>53.799199999999999</v>
      </c>
      <c r="N367" s="45">
        <v>57.127899999999997</v>
      </c>
      <c r="O367" s="45">
        <v>-68.521801999999994</v>
      </c>
      <c r="P367" s="45">
        <v>-79.684217000000004</v>
      </c>
      <c r="Q367" s="43">
        <v>302</v>
      </c>
      <c r="R367" s="43" t="s">
        <v>1964</v>
      </c>
      <c r="S367" s="44" t="s">
        <v>1965</v>
      </c>
      <c r="T367" s="43" t="s">
        <v>458</v>
      </c>
      <c r="U367" s="43">
        <v>0</v>
      </c>
      <c r="V367" s="43">
        <v>0</v>
      </c>
      <c r="W367" s="43">
        <v>0</v>
      </c>
      <c r="X367" s="43">
        <v>0</v>
      </c>
      <c r="Y367" s="43">
        <v>0</v>
      </c>
      <c r="Z367" s="43">
        <v>0</v>
      </c>
      <c r="AA367" s="43">
        <v>0</v>
      </c>
      <c r="AB367" s="43">
        <v>0</v>
      </c>
      <c r="AC367" s="43">
        <v>0</v>
      </c>
      <c r="AD367" s="43">
        <v>0</v>
      </c>
      <c r="AE367" s="43">
        <v>0</v>
      </c>
      <c r="AF367" s="43">
        <v>0</v>
      </c>
      <c r="AG367" s="43">
        <v>0</v>
      </c>
      <c r="AH367" s="43">
        <v>0</v>
      </c>
      <c r="AI367" s="43">
        <v>0</v>
      </c>
      <c r="AJ367" s="43">
        <v>0</v>
      </c>
      <c r="AK367" s="43">
        <v>0</v>
      </c>
      <c r="AL367" s="43">
        <v>0</v>
      </c>
      <c r="AM367" s="43">
        <v>0</v>
      </c>
      <c r="AN367" s="43">
        <v>0</v>
      </c>
      <c r="AO367" s="43">
        <v>0</v>
      </c>
      <c r="AP367" s="43">
        <v>0</v>
      </c>
      <c r="AQ367" s="43">
        <v>0</v>
      </c>
      <c r="AR367" s="43">
        <v>0</v>
      </c>
      <c r="AS367" s="43">
        <v>0</v>
      </c>
      <c r="AT367" s="43">
        <v>0</v>
      </c>
      <c r="AU367" s="43">
        <v>0</v>
      </c>
      <c r="AV367" s="43">
        <v>0</v>
      </c>
      <c r="AW367" s="43">
        <v>0</v>
      </c>
      <c r="AX367" s="43">
        <v>0</v>
      </c>
      <c r="AY367" s="43">
        <v>0</v>
      </c>
      <c r="AZ367" s="43">
        <v>0</v>
      </c>
      <c r="BA367" s="43">
        <v>0</v>
      </c>
      <c r="BB367" s="43">
        <v>0</v>
      </c>
      <c r="BC367" s="43">
        <v>0</v>
      </c>
      <c r="BD367" s="43">
        <v>0</v>
      </c>
      <c r="BE367" s="43">
        <v>0</v>
      </c>
      <c r="BF367" s="43">
        <v>0</v>
      </c>
      <c r="BG367" s="43">
        <v>0</v>
      </c>
      <c r="BH367" s="43">
        <v>0</v>
      </c>
      <c r="BI367" s="43">
        <v>0</v>
      </c>
      <c r="BJ367" s="43">
        <v>0</v>
      </c>
      <c r="BK367" s="43">
        <v>0</v>
      </c>
      <c r="BL367" s="43">
        <v>0</v>
      </c>
      <c r="BM367" s="43">
        <v>0</v>
      </c>
      <c r="BN367" s="43">
        <v>0</v>
      </c>
      <c r="BO367" s="43">
        <v>0</v>
      </c>
      <c r="BP367" s="43">
        <v>0</v>
      </c>
      <c r="BQ367" s="43">
        <v>0</v>
      </c>
      <c r="BR367" s="43">
        <v>0</v>
      </c>
      <c r="BS367" s="43">
        <v>0</v>
      </c>
      <c r="BT367" s="43">
        <v>0</v>
      </c>
      <c r="BU367" s="43">
        <v>0</v>
      </c>
      <c r="BV367" s="43">
        <v>0</v>
      </c>
      <c r="BW367" s="43">
        <v>0</v>
      </c>
      <c r="BX367" s="43">
        <v>0</v>
      </c>
      <c r="BY367" s="43">
        <v>0</v>
      </c>
      <c r="BZ367" s="43">
        <v>0</v>
      </c>
      <c r="CA367" s="43">
        <v>0</v>
      </c>
      <c r="CB367" s="43">
        <v>0</v>
      </c>
      <c r="CC367" s="43">
        <v>0</v>
      </c>
      <c r="CD367" s="43">
        <v>0</v>
      </c>
      <c r="CE367" s="43">
        <v>0</v>
      </c>
      <c r="CF367" s="43">
        <v>0</v>
      </c>
      <c r="CG367" s="43">
        <v>0</v>
      </c>
      <c r="CH367" s="43">
        <v>0</v>
      </c>
      <c r="CI367" s="43">
        <v>0</v>
      </c>
      <c r="CJ367" s="43">
        <v>0</v>
      </c>
      <c r="CK367" s="43">
        <v>0</v>
      </c>
      <c r="CL367" s="43">
        <v>0</v>
      </c>
      <c r="CM367" s="43">
        <v>0</v>
      </c>
      <c r="CN367" s="43">
        <v>0</v>
      </c>
      <c r="CO367" s="43">
        <v>0</v>
      </c>
      <c r="CP367" s="43">
        <v>0</v>
      </c>
      <c r="CQ367" s="43">
        <v>0</v>
      </c>
      <c r="CR367" s="43">
        <v>0</v>
      </c>
      <c r="CS367" s="43">
        <v>0</v>
      </c>
      <c r="CT367" s="43">
        <v>0</v>
      </c>
      <c r="CU367" s="43">
        <v>0</v>
      </c>
      <c r="CV367" s="43">
        <v>0</v>
      </c>
      <c r="CW367" s="43">
        <v>0</v>
      </c>
      <c r="CX367" s="43">
        <v>0</v>
      </c>
      <c r="CY367" s="43">
        <v>0</v>
      </c>
      <c r="CZ367" s="43">
        <v>0</v>
      </c>
      <c r="DA367" s="43">
        <v>0</v>
      </c>
      <c r="DB367" s="43">
        <v>0</v>
      </c>
      <c r="DC367" s="43">
        <v>0</v>
      </c>
      <c r="DD367" s="43">
        <v>0</v>
      </c>
      <c r="DE367" s="43">
        <v>0</v>
      </c>
      <c r="DF367" s="43">
        <v>0</v>
      </c>
      <c r="DG367" s="43">
        <v>0</v>
      </c>
      <c r="DH367" s="43">
        <v>0</v>
      </c>
      <c r="DI367" s="43">
        <v>0</v>
      </c>
      <c r="DJ367" s="43">
        <v>0</v>
      </c>
      <c r="DK367" s="43">
        <v>0</v>
      </c>
      <c r="DL367" s="43">
        <v>0</v>
      </c>
      <c r="DM367" s="43">
        <v>0</v>
      </c>
      <c r="DN367" s="43">
        <v>0</v>
      </c>
      <c r="DO367" s="43">
        <v>0</v>
      </c>
      <c r="DP367" s="43">
        <v>0</v>
      </c>
      <c r="DQ367" s="43">
        <v>0</v>
      </c>
      <c r="DR367" s="43">
        <v>0</v>
      </c>
      <c r="DS367" s="43">
        <v>0</v>
      </c>
      <c r="DT367" s="43">
        <v>0</v>
      </c>
      <c r="DU367" s="43">
        <v>0</v>
      </c>
      <c r="DV367" s="43">
        <v>0</v>
      </c>
      <c r="DW367" s="43">
        <v>0</v>
      </c>
      <c r="DX367" s="43">
        <v>0</v>
      </c>
      <c r="DY367" s="43">
        <v>0</v>
      </c>
      <c r="DZ367" s="43">
        <v>0</v>
      </c>
      <c r="EA367" s="43">
        <v>0</v>
      </c>
      <c r="EB367" s="43">
        <v>0</v>
      </c>
      <c r="EC367" s="43">
        <v>0</v>
      </c>
      <c r="ED367" s="43">
        <v>0</v>
      </c>
      <c r="EE367" s="43">
        <v>0</v>
      </c>
      <c r="EF367" s="43">
        <v>0</v>
      </c>
      <c r="EG367" s="43">
        <v>0</v>
      </c>
      <c r="EH367" s="43">
        <v>0</v>
      </c>
      <c r="EI367" s="43">
        <v>0</v>
      </c>
      <c r="EJ367" s="43">
        <v>0</v>
      </c>
      <c r="EK367" s="43">
        <v>0</v>
      </c>
      <c r="EL367" s="43">
        <v>0</v>
      </c>
      <c r="EM367" s="43">
        <v>0</v>
      </c>
      <c r="EN367" s="43">
        <v>0</v>
      </c>
      <c r="EO367" s="43">
        <v>0</v>
      </c>
      <c r="EP367" s="43">
        <v>0</v>
      </c>
      <c r="EQ367" s="43">
        <v>0</v>
      </c>
      <c r="ER367" s="43">
        <v>0</v>
      </c>
      <c r="ES367" s="43">
        <v>0</v>
      </c>
      <c r="ET367" s="43">
        <v>0</v>
      </c>
      <c r="EU367" s="43">
        <v>0</v>
      </c>
      <c r="EV367" s="43">
        <v>0</v>
      </c>
      <c r="EW367" s="43">
        <v>0</v>
      </c>
      <c r="EX367" s="43">
        <v>0</v>
      </c>
      <c r="EY367" s="43">
        <v>0</v>
      </c>
      <c r="EZ367" s="43">
        <v>0</v>
      </c>
      <c r="FA367" s="43">
        <v>0</v>
      </c>
      <c r="FB367" s="43">
        <v>0</v>
      </c>
      <c r="FC367" s="43">
        <v>0</v>
      </c>
      <c r="FD367" s="43">
        <v>0</v>
      </c>
      <c r="FE367" s="43">
        <v>0</v>
      </c>
      <c r="FF367" s="43">
        <v>0</v>
      </c>
      <c r="FG367" s="43">
        <v>0</v>
      </c>
      <c r="FH367" s="43">
        <v>0</v>
      </c>
      <c r="FI367" s="43">
        <v>0</v>
      </c>
      <c r="FJ367" s="43">
        <v>0</v>
      </c>
      <c r="FK367" s="43">
        <v>0</v>
      </c>
      <c r="FL367" s="43">
        <v>0</v>
      </c>
      <c r="FM367" s="43">
        <v>0</v>
      </c>
      <c r="FN367" s="43">
        <v>0</v>
      </c>
      <c r="FO367" s="43">
        <v>0</v>
      </c>
      <c r="FP367" s="43">
        <v>0</v>
      </c>
      <c r="FQ367" s="43">
        <v>0</v>
      </c>
      <c r="FR367" s="43">
        <v>0</v>
      </c>
      <c r="FS367" s="43">
        <v>0</v>
      </c>
      <c r="FT367" s="43">
        <v>0</v>
      </c>
      <c r="FU367" s="43">
        <v>0</v>
      </c>
      <c r="FV367" s="43">
        <v>0</v>
      </c>
      <c r="FW367" s="43">
        <v>0</v>
      </c>
      <c r="FX367" s="43">
        <v>0</v>
      </c>
      <c r="FY367" s="43">
        <v>0</v>
      </c>
      <c r="FZ367" s="43">
        <v>0</v>
      </c>
      <c r="GA367" s="43">
        <v>0</v>
      </c>
      <c r="GB367" s="43">
        <v>0</v>
      </c>
      <c r="GC367" s="43">
        <v>0</v>
      </c>
      <c r="GD367" s="43">
        <v>0</v>
      </c>
      <c r="GE367" s="43">
        <v>0</v>
      </c>
      <c r="GF367" s="43">
        <v>0</v>
      </c>
      <c r="GG367" s="43">
        <v>0</v>
      </c>
      <c r="GH367" s="43">
        <v>0</v>
      </c>
      <c r="GI367" s="43">
        <v>0</v>
      </c>
      <c r="GJ367" s="43">
        <v>0</v>
      </c>
      <c r="GK367" s="43">
        <v>0</v>
      </c>
      <c r="GL367" s="43">
        <v>0</v>
      </c>
      <c r="GM367" s="43">
        <v>0</v>
      </c>
      <c r="GN367" s="43">
        <v>0</v>
      </c>
      <c r="GO367" s="43">
        <v>0</v>
      </c>
      <c r="GP367" s="43">
        <v>0</v>
      </c>
      <c r="GQ367" s="43">
        <v>0</v>
      </c>
      <c r="GR367" s="43">
        <v>0</v>
      </c>
      <c r="GS367" s="43">
        <v>0</v>
      </c>
      <c r="GT367" s="43">
        <v>0</v>
      </c>
      <c r="GU367" s="43">
        <v>0</v>
      </c>
      <c r="GV367" s="43">
        <v>0</v>
      </c>
      <c r="GW367" s="43">
        <v>0</v>
      </c>
      <c r="GX367" s="43">
        <v>0</v>
      </c>
      <c r="GY367" s="43">
        <v>0</v>
      </c>
      <c r="GZ367" s="43">
        <v>0</v>
      </c>
      <c r="HA367" s="43">
        <v>0</v>
      </c>
      <c r="HB367" s="43">
        <v>0</v>
      </c>
      <c r="HC367" s="43">
        <v>0</v>
      </c>
      <c r="HD367" s="43">
        <v>0</v>
      </c>
      <c r="HE367" s="43">
        <v>0</v>
      </c>
      <c r="HF367" s="43">
        <v>0</v>
      </c>
      <c r="HG367" s="43">
        <v>0</v>
      </c>
      <c r="HH367" s="43">
        <v>0</v>
      </c>
      <c r="HI367" s="43">
        <v>0</v>
      </c>
      <c r="HJ367" s="43">
        <v>0</v>
      </c>
      <c r="HK367" s="43">
        <v>0</v>
      </c>
      <c r="HL367" s="43">
        <v>0</v>
      </c>
      <c r="HM367" s="43">
        <v>0</v>
      </c>
      <c r="HN367" s="43">
        <v>0</v>
      </c>
      <c r="HO367" s="43">
        <v>0</v>
      </c>
      <c r="HP367" s="43">
        <v>0</v>
      </c>
      <c r="HQ367" s="43">
        <v>0</v>
      </c>
      <c r="HR367" s="43">
        <v>0</v>
      </c>
      <c r="HS367" s="43">
        <v>0</v>
      </c>
      <c r="HT367" s="43">
        <v>0</v>
      </c>
      <c r="HU367" s="43">
        <v>0</v>
      </c>
      <c r="HV367" s="43">
        <v>0</v>
      </c>
      <c r="HW367" s="43">
        <v>0</v>
      </c>
      <c r="HX367" s="43">
        <v>0</v>
      </c>
      <c r="HY367" s="43">
        <v>0</v>
      </c>
      <c r="HZ367" s="43">
        <v>0</v>
      </c>
      <c r="IA367" s="43">
        <v>0</v>
      </c>
      <c r="IB367" s="43">
        <v>0</v>
      </c>
      <c r="IC367" s="43">
        <v>0</v>
      </c>
      <c r="ID367" s="43">
        <v>0</v>
      </c>
      <c r="IE367" s="43">
        <v>0</v>
      </c>
      <c r="IF367" s="43">
        <v>0</v>
      </c>
      <c r="IG367" s="43">
        <v>0</v>
      </c>
      <c r="IH367" s="43">
        <v>0</v>
      </c>
      <c r="II367" s="43">
        <v>0</v>
      </c>
      <c r="IJ367" s="43">
        <v>0</v>
      </c>
      <c r="IK367" s="43">
        <v>0</v>
      </c>
      <c r="IL367" s="43">
        <v>0</v>
      </c>
      <c r="IM367" s="43">
        <v>0</v>
      </c>
      <c r="IN367" s="43">
        <v>0</v>
      </c>
      <c r="IO367" s="43">
        <v>0</v>
      </c>
      <c r="IP367" s="43">
        <v>0</v>
      </c>
      <c r="IQ367" s="43">
        <v>0</v>
      </c>
      <c r="IR367" s="43">
        <v>0</v>
      </c>
      <c r="IS367" s="43">
        <v>0</v>
      </c>
      <c r="IT367" s="43">
        <v>0</v>
      </c>
      <c r="IU367" s="43">
        <v>0</v>
      </c>
      <c r="IV367" s="43">
        <v>0</v>
      </c>
      <c r="IW367" s="43">
        <v>0</v>
      </c>
      <c r="IX367" s="43">
        <v>0</v>
      </c>
      <c r="IY367" s="43">
        <v>0</v>
      </c>
      <c r="IZ367" s="43">
        <v>0</v>
      </c>
      <c r="JA367" s="43">
        <v>0</v>
      </c>
      <c r="JB367" s="43">
        <v>0</v>
      </c>
      <c r="JC367" s="43">
        <v>0</v>
      </c>
      <c r="JD367" s="43">
        <v>0</v>
      </c>
      <c r="JE367" s="43">
        <v>0</v>
      </c>
      <c r="JF367" s="43">
        <v>0</v>
      </c>
      <c r="JG367" s="43">
        <v>0</v>
      </c>
      <c r="JH367" s="43">
        <v>0</v>
      </c>
      <c r="JI367" s="43">
        <v>0</v>
      </c>
      <c r="JJ367" s="43">
        <v>0</v>
      </c>
      <c r="JK367" s="43">
        <v>0</v>
      </c>
      <c r="JL367" s="43">
        <v>0</v>
      </c>
      <c r="JM367" s="43">
        <v>0</v>
      </c>
      <c r="JN367" s="43">
        <v>0</v>
      </c>
      <c r="JO367" s="43">
        <v>0</v>
      </c>
      <c r="JP367" s="43">
        <v>0</v>
      </c>
      <c r="JQ367" s="43">
        <v>0</v>
      </c>
      <c r="JR367" s="43">
        <v>0</v>
      </c>
      <c r="JS367" s="43">
        <v>0</v>
      </c>
      <c r="JT367" s="43">
        <v>0</v>
      </c>
      <c r="JU367" s="43">
        <v>0</v>
      </c>
      <c r="JV367" s="43">
        <v>0</v>
      </c>
      <c r="JW367" s="43">
        <v>0</v>
      </c>
      <c r="JX367" s="43">
        <v>0</v>
      </c>
      <c r="JY367" s="43">
        <v>0</v>
      </c>
      <c r="JZ367" s="43">
        <v>0</v>
      </c>
      <c r="KA367" s="43">
        <v>0</v>
      </c>
      <c r="KB367" s="43">
        <v>0</v>
      </c>
      <c r="KC367" s="43">
        <v>0</v>
      </c>
      <c r="KD367" s="43">
        <v>0</v>
      </c>
      <c r="KE367" s="43">
        <v>0</v>
      </c>
      <c r="KF367" s="43">
        <v>0</v>
      </c>
      <c r="KG367" s="43">
        <v>0</v>
      </c>
      <c r="KH367" s="43">
        <v>0</v>
      </c>
      <c r="KI367" s="43">
        <v>0</v>
      </c>
      <c r="KJ367" s="43">
        <v>0</v>
      </c>
      <c r="KK367" s="43">
        <v>0</v>
      </c>
      <c r="KL367" s="43">
        <v>1</v>
      </c>
      <c r="KM367" s="43">
        <v>0</v>
      </c>
      <c r="KN367" s="43">
        <v>0</v>
      </c>
      <c r="KO367" s="43">
        <v>0</v>
      </c>
      <c r="KP367" s="43">
        <v>0</v>
      </c>
      <c r="KQ367" s="43">
        <v>0</v>
      </c>
      <c r="KR367" s="43">
        <v>0</v>
      </c>
      <c r="KS367" s="43">
        <v>0</v>
      </c>
      <c r="KT367" s="43">
        <v>0</v>
      </c>
      <c r="KU367" s="43">
        <v>0</v>
      </c>
      <c r="KV367" s="43">
        <v>0</v>
      </c>
      <c r="KW367" s="43">
        <v>0</v>
      </c>
      <c r="KX367" s="43">
        <v>0</v>
      </c>
      <c r="KY367" s="43">
        <v>0</v>
      </c>
      <c r="KZ367" s="43">
        <v>0</v>
      </c>
      <c r="LA367" s="43">
        <v>0</v>
      </c>
      <c r="LB367" s="43">
        <v>0</v>
      </c>
      <c r="LC367" s="43">
        <v>0</v>
      </c>
      <c r="LD367" s="43">
        <v>0</v>
      </c>
      <c r="LE367" s="43">
        <v>0</v>
      </c>
      <c r="LF367" s="43">
        <v>0</v>
      </c>
      <c r="LG367" s="43">
        <v>0</v>
      </c>
      <c r="LH367" s="43">
        <v>0</v>
      </c>
      <c r="LI367" s="43">
        <v>0</v>
      </c>
      <c r="LJ367" s="43">
        <v>0</v>
      </c>
      <c r="LK367" s="43">
        <v>0</v>
      </c>
      <c r="LL367" s="43">
        <v>0</v>
      </c>
      <c r="LM367" s="43">
        <v>0</v>
      </c>
      <c r="LN367" s="43">
        <v>0</v>
      </c>
      <c r="LO367" s="43">
        <v>0</v>
      </c>
      <c r="LP367" s="43">
        <v>0</v>
      </c>
      <c r="LQ367" s="43">
        <v>0</v>
      </c>
      <c r="LR367" s="43">
        <v>0</v>
      </c>
      <c r="LS367" s="43">
        <v>0</v>
      </c>
      <c r="LT367" s="43">
        <v>0</v>
      </c>
      <c r="LU367" s="43">
        <v>0</v>
      </c>
      <c r="LV367" s="43">
        <v>0</v>
      </c>
      <c r="LW367" s="43">
        <v>0</v>
      </c>
      <c r="LX367" s="43">
        <v>0</v>
      </c>
      <c r="LY367" s="43">
        <v>0</v>
      </c>
      <c r="LZ367" s="43">
        <v>0</v>
      </c>
      <c r="MA367" s="43">
        <v>0</v>
      </c>
      <c r="MB367" s="43">
        <v>0</v>
      </c>
      <c r="MC367" s="43">
        <v>0</v>
      </c>
      <c r="MD367" s="43">
        <v>0</v>
      </c>
      <c r="ME367" s="43">
        <v>0</v>
      </c>
      <c r="MF367" s="43">
        <v>0</v>
      </c>
      <c r="MG367" s="43">
        <v>0</v>
      </c>
      <c r="MH367" s="43">
        <v>0</v>
      </c>
      <c r="MI367" s="43">
        <v>0</v>
      </c>
      <c r="MJ367" s="43">
        <v>0</v>
      </c>
      <c r="MK367" s="43">
        <v>0</v>
      </c>
      <c r="ML367" s="43">
        <v>0</v>
      </c>
      <c r="MM367" s="43">
        <f t="shared" si="5"/>
        <v>1</v>
      </c>
      <c r="MN367" s="43">
        <v>548.20000000000005</v>
      </c>
    </row>
    <row r="368" spans="1:352" x14ac:dyDescent="0.25">
      <c r="A368" s="47" t="s">
        <v>1966</v>
      </c>
      <c r="B368" s="43">
        <v>4</v>
      </c>
      <c r="C368" s="43" t="s">
        <v>29</v>
      </c>
      <c r="D368" s="43" t="s">
        <v>1952</v>
      </c>
      <c r="E368" s="43" t="s">
        <v>454</v>
      </c>
      <c r="F368" s="43" t="s">
        <v>1960</v>
      </c>
      <c r="G368" s="43" t="s">
        <v>1961</v>
      </c>
      <c r="H368" s="43" t="s">
        <v>454</v>
      </c>
      <c r="I368" s="44" t="s">
        <v>521</v>
      </c>
      <c r="J368" s="43" t="s">
        <v>1967</v>
      </c>
      <c r="K368" s="43">
        <v>364</v>
      </c>
      <c r="L368" s="43" t="s">
        <v>1968</v>
      </c>
      <c r="M368" s="45">
        <v>53.956400000000002</v>
      </c>
      <c r="N368" s="45">
        <v>57.153700000000001</v>
      </c>
      <c r="O368" s="45">
        <v>-68.369735000000006</v>
      </c>
      <c r="P368" s="45">
        <v>-79.568139000000002</v>
      </c>
      <c r="Q368" s="43">
        <v>302</v>
      </c>
      <c r="R368" s="43" t="s">
        <v>1969</v>
      </c>
      <c r="S368" s="44" t="s">
        <v>1970</v>
      </c>
      <c r="T368" s="43" t="s">
        <v>458</v>
      </c>
      <c r="U368" s="43">
        <v>0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3">
        <v>0</v>
      </c>
      <c r="AB368" s="43">
        <v>0</v>
      </c>
      <c r="AC368" s="43">
        <v>0</v>
      </c>
      <c r="AD368" s="43">
        <v>0</v>
      </c>
      <c r="AE368" s="43">
        <v>0</v>
      </c>
      <c r="AF368" s="43">
        <v>0</v>
      </c>
      <c r="AG368" s="43">
        <v>0</v>
      </c>
      <c r="AH368" s="43">
        <v>0</v>
      </c>
      <c r="AI368" s="43">
        <v>0</v>
      </c>
      <c r="AJ368" s="43">
        <v>0</v>
      </c>
      <c r="AK368" s="43">
        <v>0</v>
      </c>
      <c r="AL368" s="43">
        <v>0</v>
      </c>
      <c r="AM368" s="43">
        <v>0</v>
      </c>
      <c r="AN368" s="43">
        <v>0</v>
      </c>
      <c r="AO368" s="43">
        <v>0</v>
      </c>
      <c r="AP368" s="43">
        <v>0</v>
      </c>
      <c r="AQ368" s="43">
        <v>1</v>
      </c>
      <c r="AR368" s="43">
        <v>0</v>
      </c>
      <c r="AS368" s="43">
        <v>0</v>
      </c>
      <c r="AT368" s="43">
        <v>0</v>
      </c>
      <c r="AU368" s="43">
        <v>0</v>
      </c>
      <c r="AV368" s="43">
        <v>0</v>
      </c>
      <c r="AW368" s="43">
        <v>0</v>
      </c>
      <c r="AX368" s="43">
        <v>0</v>
      </c>
      <c r="AY368" s="43">
        <v>0</v>
      </c>
      <c r="AZ368" s="43">
        <v>0</v>
      </c>
      <c r="BA368" s="43">
        <v>0</v>
      </c>
      <c r="BB368" s="43">
        <v>0</v>
      </c>
      <c r="BC368" s="43">
        <v>0</v>
      </c>
      <c r="BD368" s="43">
        <v>0</v>
      </c>
      <c r="BE368" s="43">
        <v>0</v>
      </c>
      <c r="BF368" s="43">
        <v>0</v>
      </c>
      <c r="BG368" s="43">
        <v>0</v>
      </c>
      <c r="BH368" s="43">
        <v>0</v>
      </c>
      <c r="BI368" s="43">
        <v>0</v>
      </c>
      <c r="BJ368" s="43">
        <v>0</v>
      </c>
      <c r="BK368" s="43">
        <v>0</v>
      </c>
      <c r="BL368" s="43">
        <v>0</v>
      </c>
      <c r="BM368" s="43">
        <v>0</v>
      </c>
      <c r="BN368" s="43">
        <v>0</v>
      </c>
      <c r="BO368" s="43">
        <v>0</v>
      </c>
      <c r="BP368" s="43">
        <v>0</v>
      </c>
      <c r="BQ368" s="43">
        <v>0</v>
      </c>
      <c r="BR368" s="43">
        <v>0</v>
      </c>
      <c r="BS368" s="43">
        <v>0</v>
      </c>
      <c r="BT368" s="43">
        <v>0</v>
      </c>
      <c r="BU368" s="43">
        <v>0</v>
      </c>
      <c r="BV368" s="43">
        <v>1</v>
      </c>
      <c r="BW368" s="43">
        <v>0</v>
      </c>
      <c r="BX368" s="43">
        <v>0</v>
      </c>
      <c r="BY368" s="43">
        <v>0</v>
      </c>
      <c r="BZ368" s="43">
        <v>0</v>
      </c>
      <c r="CA368" s="43">
        <v>0</v>
      </c>
      <c r="CB368" s="43">
        <v>0</v>
      </c>
      <c r="CC368" s="43">
        <v>0</v>
      </c>
      <c r="CD368" s="43">
        <v>0</v>
      </c>
      <c r="CE368" s="43">
        <v>0</v>
      </c>
      <c r="CF368" s="43">
        <v>0</v>
      </c>
      <c r="CG368" s="43">
        <v>0</v>
      </c>
      <c r="CH368" s="43">
        <v>0</v>
      </c>
      <c r="CI368" s="43">
        <v>0</v>
      </c>
      <c r="CJ368" s="43">
        <v>0</v>
      </c>
      <c r="CK368" s="43">
        <v>0</v>
      </c>
      <c r="CL368" s="43">
        <v>0</v>
      </c>
      <c r="CM368" s="43">
        <v>0</v>
      </c>
      <c r="CN368" s="43">
        <v>0</v>
      </c>
      <c r="CO368" s="43">
        <v>0</v>
      </c>
      <c r="CP368" s="43">
        <v>0</v>
      </c>
      <c r="CQ368" s="43">
        <v>0</v>
      </c>
      <c r="CR368" s="43">
        <v>0</v>
      </c>
      <c r="CS368" s="43">
        <v>0</v>
      </c>
      <c r="CT368" s="43">
        <v>1</v>
      </c>
      <c r="CU368" s="43">
        <v>0</v>
      </c>
      <c r="CV368" s="43">
        <v>0</v>
      </c>
      <c r="CW368" s="43">
        <v>0</v>
      </c>
      <c r="CX368" s="43">
        <v>0</v>
      </c>
      <c r="CY368" s="43">
        <v>0</v>
      </c>
      <c r="CZ368" s="43">
        <v>0</v>
      </c>
      <c r="DA368" s="43">
        <v>0</v>
      </c>
      <c r="DB368" s="43">
        <v>0</v>
      </c>
      <c r="DC368" s="43">
        <v>0</v>
      </c>
      <c r="DD368" s="43">
        <v>0</v>
      </c>
      <c r="DE368" s="43">
        <v>0</v>
      </c>
      <c r="DF368" s="43">
        <v>0</v>
      </c>
      <c r="DG368" s="43">
        <v>0</v>
      </c>
      <c r="DH368" s="43">
        <v>0</v>
      </c>
      <c r="DI368" s="43">
        <v>0</v>
      </c>
      <c r="DJ368" s="43">
        <v>0</v>
      </c>
      <c r="DK368" s="43">
        <v>0</v>
      </c>
      <c r="DL368" s="43">
        <v>0</v>
      </c>
      <c r="DM368" s="43">
        <v>0</v>
      </c>
      <c r="DN368" s="43">
        <v>0</v>
      </c>
      <c r="DO368" s="43">
        <v>0</v>
      </c>
      <c r="DP368" s="43">
        <v>0</v>
      </c>
      <c r="DQ368" s="43">
        <v>0</v>
      </c>
      <c r="DR368" s="43">
        <v>0</v>
      </c>
      <c r="DS368" s="43">
        <v>0</v>
      </c>
      <c r="DT368" s="43">
        <v>0</v>
      </c>
      <c r="DU368" s="43">
        <v>0</v>
      </c>
      <c r="DV368" s="43">
        <v>0</v>
      </c>
      <c r="DW368" s="43">
        <v>0</v>
      </c>
      <c r="DX368" s="43">
        <v>0</v>
      </c>
      <c r="DY368" s="43">
        <v>0</v>
      </c>
      <c r="DZ368" s="43">
        <v>0</v>
      </c>
      <c r="EA368" s="43">
        <v>0</v>
      </c>
      <c r="EB368" s="43">
        <v>0</v>
      </c>
      <c r="EC368" s="43">
        <v>0</v>
      </c>
      <c r="ED368" s="43">
        <v>0</v>
      </c>
      <c r="EE368" s="43">
        <v>0</v>
      </c>
      <c r="EF368" s="43">
        <v>0</v>
      </c>
      <c r="EG368" s="43">
        <v>0</v>
      </c>
      <c r="EH368" s="43">
        <v>0</v>
      </c>
      <c r="EI368" s="43">
        <v>0</v>
      </c>
      <c r="EJ368" s="43">
        <v>0</v>
      </c>
      <c r="EK368" s="43">
        <v>0</v>
      </c>
      <c r="EL368" s="43">
        <v>0</v>
      </c>
      <c r="EM368" s="43">
        <v>0</v>
      </c>
      <c r="EN368" s="43">
        <v>0</v>
      </c>
      <c r="EO368" s="43">
        <v>0</v>
      </c>
      <c r="EP368" s="43">
        <v>0</v>
      </c>
      <c r="EQ368" s="43">
        <v>0</v>
      </c>
      <c r="ER368" s="43">
        <v>1</v>
      </c>
      <c r="ES368" s="43">
        <v>0</v>
      </c>
      <c r="ET368" s="43">
        <v>0</v>
      </c>
      <c r="EU368" s="43">
        <v>0</v>
      </c>
      <c r="EV368" s="43">
        <v>0</v>
      </c>
      <c r="EW368" s="43">
        <v>0</v>
      </c>
      <c r="EX368" s="43">
        <v>0</v>
      </c>
      <c r="EY368" s="43">
        <v>0</v>
      </c>
      <c r="EZ368" s="43">
        <v>0</v>
      </c>
      <c r="FA368" s="43">
        <v>0</v>
      </c>
      <c r="FB368" s="43">
        <v>0</v>
      </c>
      <c r="FC368" s="43">
        <v>0</v>
      </c>
      <c r="FD368" s="43">
        <v>0</v>
      </c>
      <c r="FE368" s="43">
        <v>0</v>
      </c>
      <c r="FF368" s="43">
        <v>0</v>
      </c>
      <c r="FG368" s="43">
        <v>0</v>
      </c>
      <c r="FH368" s="43">
        <v>0</v>
      </c>
      <c r="FI368" s="43">
        <v>0</v>
      </c>
      <c r="FJ368" s="43">
        <v>0</v>
      </c>
      <c r="FK368" s="43">
        <v>0</v>
      </c>
      <c r="FL368" s="43">
        <v>0</v>
      </c>
      <c r="FM368" s="43">
        <v>0</v>
      </c>
      <c r="FN368" s="43">
        <v>0</v>
      </c>
      <c r="FO368" s="43">
        <v>0</v>
      </c>
      <c r="FP368" s="43">
        <v>0</v>
      </c>
      <c r="FQ368" s="43">
        <v>0</v>
      </c>
      <c r="FR368" s="43">
        <v>0</v>
      </c>
      <c r="FS368" s="43">
        <v>0</v>
      </c>
      <c r="FT368" s="43">
        <v>0</v>
      </c>
      <c r="FU368" s="43">
        <v>0</v>
      </c>
      <c r="FV368" s="43">
        <v>0</v>
      </c>
      <c r="FW368" s="43">
        <v>0</v>
      </c>
      <c r="FX368" s="43">
        <v>0</v>
      </c>
      <c r="FY368" s="43">
        <v>0</v>
      </c>
      <c r="FZ368" s="43">
        <v>0</v>
      </c>
      <c r="GA368" s="43">
        <v>0</v>
      </c>
      <c r="GB368" s="43">
        <v>0</v>
      </c>
      <c r="GC368" s="43">
        <v>0</v>
      </c>
      <c r="GD368" s="43">
        <v>0</v>
      </c>
      <c r="GE368" s="43">
        <v>0</v>
      </c>
      <c r="GF368" s="43">
        <v>0</v>
      </c>
      <c r="GG368" s="43">
        <v>0</v>
      </c>
      <c r="GH368" s="43">
        <v>0</v>
      </c>
      <c r="GI368" s="43">
        <v>0</v>
      </c>
      <c r="GJ368" s="43">
        <v>0</v>
      </c>
      <c r="GK368" s="43">
        <v>0</v>
      </c>
      <c r="GL368" s="43">
        <v>0</v>
      </c>
      <c r="GM368" s="43">
        <v>0</v>
      </c>
      <c r="GN368" s="43">
        <v>0</v>
      </c>
      <c r="GO368" s="43">
        <v>0</v>
      </c>
      <c r="GP368" s="43">
        <v>1</v>
      </c>
      <c r="GQ368" s="43">
        <v>0</v>
      </c>
      <c r="GR368" s="43">
        <v>0</v>
      </c>
      <c r="GS368" s="43">
        <v>0</v>
      </c>
      <c r="GT368" s="43">
        <v>0</v>
      </c>
      <c r="GU368" s="43">
        <v>0</v>
      </c>
      <c r="GV368" s="43">
        <v>0</v>
      </c>
      <c r="GW368" s="43">
        <v>0</v>
      </c>
      <c r="GX368" s="43">
        <v>0</v>
      </c>
      <c r="GY368" s="43">
        <v>0</v>
      </c>
      <c r="GZ368" s="43">
        <v>0</v>
      </c>
      <c r="HA368" s="43">
        <v>0</v>
      </c>
      <c r="HB368" s="43">
        <v>0</v>
      </c>
      <c r="HC368" s="43">
        <v>0</v>
      </c>
      <c r="HD368" s="43">
        <v>1</v>
      </c>
      <c r="HE368" s="43">
        <v>0</v>
      </c>
      <c r="HF368" s="43">
        <v>0</v>
      </c>
      <c r="HG368" s="43">
        <v>0</v>
      </c>
      <c r="HH368" s="43">
        <v>1</v>
      </c>
      <c r="HI368" s="43">
        <v>0</v>
      </c>
      <c r="HJ368" s="43">
        <v>0</v>
      </c>
      <c r="HK368" s="43">
        <v>0</v>
      </c>
      <c r="HL368" s="43">
        <v>0</v>
      </c>
      <c r="HM368" s="43">
        <v>0</v>
      </c>
      <c r="HN368" s="43">
        <v>0</v>
      </c>
      <c r="HO368" s="43">
        <v>0</v>
      </c>
      <c r="HP368" s="43">
        <v>0</v>
      </c>
      <c r="HQ368" s="43">
        <v>0</v>
      </c>
      <c r="HR368" s="43">
        <v>0</v>
      </c>
      <c r="HS368" s="43">
        <v>1</v>
      </c>
      <c r="HT368" s="43">
        <v>0</v>
      </c>
      <c r="HU368" s="43">
        <v>0</v>
      </c>
      <c r="HV368" s="43">
        <v>0</v>
      </c>
      <c r="HW368" s="43">
        <v>0</v>
      </c>
      <c r="HX368" s="43">
        <v>0</v>
      </c>
      <c r="HY368" s="43">
        <v>1</v>
      </c>
      <c r="HZ368" s="43">
        <v>0</v>
      </c>
      <c r="IA368" s="43">
        <v>0</v>
      </c>
      <c r="IB368" s="43">
        <v>0</v>
      </c>
      <c r="IC368" s="43">
        <v>0</v>
      </c>
      <c r="ID368" s="43">
        <v>0</v>
      </c>
      <c r="IE368" s="43">
        <v>0</v>
      </c>
      <c r="IF368" s="43">
        <v>0</v>
      </c>
      <c r="IG368" s="43">
        <v>0</v>
      </c>
      <c r="IH368" s="43">
        <v>0</v>
      </c>
      <c r="II368" s="43">
        <v>0</v>
      </c>
      <c r="IJ368" s="43">
        <v>0</v>
      </c>
      <c r="IK368" s="43">
        <v>0</v>
      </c>
      <c r="IL368" s="43">
        <v>0</v>
      </c>
      <c r="IM368" s="43">
        <v>0</v>
      </c>
      <c r="IN368" s="43">
        <v>0</v>
      </c>
      <c r="IO368" s="43">
        <v>0</v>
      </c>
      <c r="IP368" s="43">
        <v>0</v>
      </c>
      <c r="IQ368" s="43">
        <v>0</v>
      </c>
      <c r="IR368" s="43">
        <v>0</v>
      </c>
      <c r="IS368" s="43">
        <v>0</v>
      </c>
      <c r="IT368" s="43">
        <v>0</v>
      </c>
      <c r="IU368" s="43">
        <v>0</v>
      </c>
      <c r="IV368" s="43">
        <v>0</v>
      </c>
      <c r="IW368" s="43">
        <v>0</v>
      </c>
      <c r="IX368" s="43">
        <v>0</v>
      </c>
      <c r="IY368" s="43">
        <v>0</v>
      </c>
      <c r="IZ368" s="43">
        <v>0</v>
      </c>
      <c r="JA368" s="43">
        <v>0</v>
      </c>
      <c r="JB368" s="43">
        <v>0</v>
      </c>
      <c r="JC368" s="43">
        <v>0</v>
      </c>
      <c r="JD368" s="43">
        <v>0</v>
      </c>
      <c r="JE368" s="43">
        <v>1</v>
      </c>
      <c r="JF368" s="43">
        <v>0</v>
      </c>
      <c r="JG368" s="43">
        <v>0</v>
      </c>
      <c r="JH368" s="43">
        <v>0</v>
      </c>
      <c r="JI368" s="43">
        <v>0</v>
      </c>
      <c r="JJ368" s="43">
        <v>0</v>
      </c>
      <c r="JK368" s="43">
        <v>1</v>
      </c>
      <c r="JL368" s="43">
        <v>0</v>
      </c>
      <c r="JM368" s="43">
        <v>0</v>
      </c>
      <c r="JN368" s="43">
        <v>0</v>
      </c>
      <c r="JO368" s="43">
        <v>0</v>
      </c>
      <c r="JP368" s="43">
        <v>0</v>
      </c>
      <c r="JQ368" s="43">
        <v>0</v>
      </c>
      <c r="JR368" s="43">
        <v>0</v>
      </c>
      <c r="JS368" s="43">
        <v>0</v>
      </c>
      <c r="JT368" s="43">
        <v>0</v>
      </c>
      <c r="JU368" s="43">
        <v>0</v>
      </c>
      <c r="JV368" s="43">
        <v>0</v>
      </c>
      <c r="JW368" s="43">
        <v>0</v>
      </c>
      <c r="JX368" s="43">
        <v>0</v>
      </c>
      <c r="JY368" s="43">
        <v>0</v>
      </c>
      <c r="JZ368" s="43">
        <v>0</v>
      </c>
      <c r="KA368" s="43">
        <v>0</v>
      </c>
      <c r="KB368" s="43">
        <v>0</v>
      </c>
      <c r="KC368" s="43">
        <v>0</v>
      </c>
      <c r="KD368" s="43">
        <v>0</v>
      </c>
      <c r="KE368" s="43">
        <v>0</v>
      </c>
      <c r="KF368" s="43">
        <v>0</v>
      </c>
      <c r="KG368" s="43">
        <v>0</v>
      </c>
      <c r="KH368" s="43">
        <v>0</v>
      </c>
      <c r="KI368" s="43">
        <v>0</v>
      </c>
      <c r="KJ368" s="43">
        <v>0</v>
      </c>
      <c r="KK368" s="43">
        <v>0</v>
      </c>
      <c r="KL368" s="43">
        <v>0</v>
      </c>
      <c r="KM368" s="43">
        <v>0</v>
      </c>
      <c r="KN368" s="43">
        <v>0</v>
      </c>
      <c r="KO368" s="43">
        <v>0</v>
      </c>
      <c r="KP368" s="43">
        <v>0</v>
      </c>
      <c r="KQ368" s="43">
        <v>0</v>
      </c>
      <c r="KR368" s="43">
        <v>0</v>
      </c>
      <c r="KS368" s="43">
        <v>0</v>
      </c>
      <c r="KT368" s="43">
        <v>1</v>
      </c>
      <c r="KU368" s="43">
        <v>0</v>
      </c>
      <c r="KV368" s="43">
        <v>0</v>
      </c>
      <c r="KW368" s="43">
        <v>0</v>
      </c>
      <c r="KX368" s="43">
        <v>0</v>
      </c>
      <c r="KY368" s="43">
        <v>0</v>
      </c>
      <c r="KZ368" s="43">
        <v>1</v>
      </c>
      <c r="LA368" s="43">
        <v>0</v>
      </c>
      <c r="LB368" s="43">
        <v>0</v>
      </c>
      <c r="LC368" s="43">
        <v>0</v>
      </c>
      <c r="LD368" s="43">
        <v>0</v>
      </c>
      <c r="LE368" s="43">
        <v>0</v>
      </c>
      <c r="LF368" s="43">
        <v>0</v>
      </c>
      <c r="LG368" s="43">
        <v>0</v>
      </c>
      <c r="LH368" s="43">
        <v>0</v>
      </c>
      <c r="LI368" s="43">
        <v>0</v>
      </c>
      <c r="LJ368" s="43">
        <v>0</v>
      </c>
      <c r="LK368" s="43">
        <v>0</v>
      </c>
      <c r="LL368" s="43">
        <v>0</v>
      </c>
      <c r="LM368" s="43">
        <v>0</v>
      </c>
      <c r="LN368" s="43">
        <v>0</v>
      </c>
      <c r="LO368" s="43">
        <v>0</v>
      </c>
      <c r="LP368" s="43">
        <v>0</v>
      </c>
      <c r="LQ368" s="43">
        <v>0</v>
      </c>
      <c r="LR368" s="43">
        <v>0</v>
      </c>
      <c r="LS368" s="43">
        <v>0</v>
      </c>
      <c r="LT368" s="43">
        <v>0</v>
      </c>
      <c r="LU368" s="43">
        <v>0</v>
      </c>
      <c r="LV368" s="43">
        <v>0</v>
      </c>
      <c r="LW368" s="43">
        <v>0</v>
      </c>
      <c r="LX368" s="43">
        <v>0</v>
      </c>
      <c r="LY368" s="43">
        <v>0</v>
      </c>
      <c r="LZ368" s="43">
        <v>0</v>
      </c>
      <c r="MA368" s="43">
        <v>0</v>
      </c>
      <c r="MB368" s="43">
        <v>0</v>
      </c>
      <c r="MC368" s="43">
        <v>0</v>
      </c>
      <c r="MD368" s="43">
        <v>0</v>
      </c>
      <c r="ME368" s="43">
        <v>0</v>
      </c>
      <c r="MF368" s="43">
        <v>0</v>
      </c>
      <c r="MG368" s="43">
        <v>0</v>
      </c>
      <c r="MH368" s="43">
        <v>0</v>
      </c>
      <c r="MI368" s="43">
        <v>0</v>
      </c>
      <c r="MJ368" s="43">
        <v>0</v>
      </c>
      <c r="MK368" s="43">
        <v>0</v>
      </c>
      <c r="ML368" s="43">
        <v>0</v>
      </c>
      <c r="MM368" s="43">
        <f t="shared" si="5"/>
        <v>13</v>
      </c>
      <c r="MN368" s="43">
        <v>548.20000000000005</v>
      </c>
    </row>
    <row r="369" spans="1:352" x14ac:dyDescent="0.25">
      <c r="A369" s="47" t="s">
        <v>1971</v>
      </c>
      <c r="B369" s="43">
        <v>4</v>
      </c>
      <c r="C369" s="43" t="s">
        <v>29</v>
      </c>
      <c r="D369" s="43" t="s">
        <v>1952</v>
      </c>
      <c r="E369" s="43" t="s">
        <v>454</v>
      </c>
      <c r="F369" s="43" t="s">
        <v>1960</v>
      </c>
      <c r="G369" s="43" t="s">
        <v>1961</v>
      </c>
      <c r="H369" s="43" t="s">
        <v>454</v>
      </c>
      <c r="I369" s="44" t="s">
        <v>521</v>
      </c>
      <c r="J369" s="43" t="s">
        <v>1972</v>
      </c>
      <c r="K369" s="43">
        <v>365</v>
      </c>
      <c r="L369" s="43" t="s">
        <v>1973</v>
      </c>
      <c r="M369" s="45">
        <v>54.325600000000001</v>
      </c>
      <c r="N369" s="45">
        <v>57.163899999999998</v>
      </c>
      <c r="O369" s="45">
        <v>-68.007159999999999</v>
      </c>
      <c r="P369" s="45">
        <v>-79.380042000000003</v>
      </c>
      <c r="Q369" s="43">
        <v>302</v>
      </c>
      <c r="R369" s="43">
        <v>65317</v>
      </c>
      <c r="S369" s="44" t="s">
        <v>1974</v>
      </c>
      <c r="T369" s="43" t="s">
        <v>458</v>
      </c>
      <c r="U369" s="43">
        <v>0</v>
      </c>
      <c r="V369" s="43">
        <v>0</v>
      </c>
      <c r="W369" s="43">
        <v>0</v>
      </c>
      <c r="X369" s="43">
        <v>0</v>
      </c>
      <c r="Y369" s="43">
        <v>0</v>
      </c>
      <c r="Z369" s="43">
        <v>0</v>
      </c>
      <c r="AA369" s="43">
        <v>0</v>
      </c>
      <c r="AB369" s="43">
        <v>0</v>
      </c>
      <c r="AC369" s="43">
        <v>0</v>
      </c>
      <c r="AD369" s="43">
        <v>0</v>
      </c>
      <c r="AE369" s="43">
        <v>0</v>
      </c>
      <c r="AF369" s="43">
        <v>0</v>
      </c>
      <c r="AG369" s="43">
        <v>0</v>
      </c>
      <c r="AH369" s="43">
        <v>0</v>
      </c>
      <c r="AI369" s="43">
        <v>0</v>
      </c>
      <c r="AJ369" s="43">
        <v>0</v>
      </c>
      <c r="AK369" s="43">
        <v>0</v>
      </c>
      <c r="AL369" s="43">
        <v>0</v>
      </c>
      <c r="AM369" s="43">
        <v>0</v>
      </c>
      <c r="AN369" s="43">
        <v>0</v>
      </c>
      <c r="AO369" s="43">
        <v>0</v>
      </c>
      <c r="AP369" s="43">
        <v>0</v>
      </c>
      <c r="AQ369" s="43">
        <v>0</v>
      </c>
      <c r="AR369" s="43">
        <v>0</v>
      </c>
      <c r="AS369" s="43">
        <v>0</v>
      </c>
      <c r="AT369" s="43">
        <v>0</v>
      </c>
      <c r="AU369" s="43">
        <v>0</v>
      </c>
      <c r="AV369" s="43">
        <v>0</v>
      </c>
      <c r="AW369" s="43">
        <v>0</v>
      </c>
      <c r="AX369" s="43">
        <v>0</v>
      </c>
      <c r="AY369" s="43">
        <v>0</v>
      </c>
      <c r="AZ369" s="43">
        <v>0</v>
      </c>
      <c r="BA369" s="43">
        <v>0</v>
      </c>
      <c r="BB369" s="43">
        <v>0</v>
      </c>
      <c r="BC369" s="43">
        <v>0</v>
      </c>
      <c r="BD369" s="43">
        <v>0</v>
      </c>
      <c r="BE369" s="43">
        <v>0</v>
      </c>
      <c r="BF369" s="43">
        <v>0</v>
      </c>
      <c r="BG369" s="43">
        <v>0</v>
      </c>
      <c r="BH369" s="43">
        <v>0</v>
      </c>
      <c r="BI369" s="43">
        <v>0</v>
      </c>
      <c r="BJ369" s="43">
        <v>0</v>
      </c>
      <c r="BK369" s="43">
        <v>0</v>
      </c>
      <c r="BL369" s="43">
        <v>0</v>
      </c>
      <c r="BM369" s="43">
        <v>0</v>
      </c>
      <c r="BN369" s="43">
        <v>0</v>
      </c>
      <c r="BO369" s="43">
        <v>0</v>
      </c>
      <c r="BP369" s="43">
        <v>0</v>
      </c>
      <c r="BQ369" s="43">
        <v>0</v>
      </c>
      <c r="BR369" s="43">
        <v>0</v>
      </c>
      <c r="BS369" s="43">
        <v>0</v>
      </c>
      <c r="BT369" s="43">
        <v>0</v>
      </c>
      <c r="BU369" s="43">
        <v>0</v>
      </c>
      <c r="BV369" s="43">
        <v>0</v>
      </c>
      <c r="BW369" s="43">
        <v>0</v>
      </c>
      <c r="BX369" s="43">
        <v>0</v>
      </c>
      <c r="BY369" s="43">
        <v>0</v>
      </c>
      <c r="BZ369" s="43">
        <v>0</v>
      </c>
      <c r="CA369" s="43">
        <v>0</v>
      </c>
      <c r="CB369" s="43">
        <v>0</v>
      </c>
      <c r="CC369" s="43">
        <v>0</v>
      </c>
      <c r="CD369" s="43">
        <v>0</v>
      </c>
      <c r="CE369" s="43">
        <v>0</v>
      </c>
      <c r="CF369" s="43">
        <v>0</v>
      </c>
      <c r="CG369" s="43">
        <v>0</v>
      </c>
      <c r="CH369" s="43">
        <v>0</v>
      </c>
      <c r="CI369" s="43">
        <v>0</v>
      </c>
      <c r="CJ369" s="43">
        <v>0</v>
      </c>
      <c r="CK369" s="43">
        <v>0</v>
      </c>
      <c r="CL369" s="43">
        <v>0</v>
      </c>
      <c r="CM369" s="43">
        <v>0</v>
      </c>
      <c r="CN369" s="43">
        <v>0</v>
      </c>
      <c r="CO369" s="43">
        <v>0</v>
      </c>
      <c r="CP369" s="43">
        <v>0</v>
      </c>
      <c r="CQ369" s="43">
        <v>0</v>
      </c>
      <c r="CR369" s="43">
        <v>0</v>
      </c>
      <c r="CS369" s="43">
        <v>0</v>
      </c>
      <c r="CT369" s="43">
        <v>0</v>
      </c>
      <c r="CU369" s="43">
        <v>0</v>
      </c>
      <c r="CV369" s="43">
        <v>0</v>
      </c>
      <c r="CW369" s="43">
        <v>0</v>
      </c>
      <c r="CX369" s="43">
        <v>0</v>
      </c>
      <c r="CY369" s="43">
        <v>0</v>
      </c>
      <c r="CZ369" s="43">
        <v>0</v>
      </c>
      <c r="DA369" s="43">
        <v>0</v>
      </c>
      <c r="DB369" s="43">
        <v>0</v>
      </c>
      <c r="DC369" s="43">
        <v>0</v>
      </c>
      <c r="DD369" s="43">
        <v>0</v>
      </c>
      <c r="DE369" s="43">
        <v>0</v>
      </c>
      <c r="DF369" s="43">
        <v>0</v>
      </c>
      <c r="DG369" s="43">
        <v>0</v>
      </c>
      <c r="DH369" s="43">
        <v>0</v>
      </c>
      <c r="DI369" s="43">
        <v>0</v>
      </c>
      <c r="DJ369" s="43">
        <v>0</v>
      </c>
      <c r="DK369" s="43">
        <v>0</v>
      </c>
      <c r="DL369" s="43">
        <v>0</v>
      </c>
      <c r="DM369" s="43">
        <v>0</v>
      </c>
      <c r="DN369" s="43">
        <v>0</v>
      </c>
      <c r="DO369" s="43">
        <v>0</v>
      </c>
      <c r="DP369" s="43">
        <v>0</v>
      </c>
      <c r="DQ369" s="43">
        <v>0</v>
      </c>
      <c r="DR369" s="43">
        <v>0</v>
      </c>
      <c r="DS369" s="43">
        <v>0</v>
      </c>
      <c r="DT369" s="43">
        <v>0</v>
      </c>
      <c r="DU369" s="43">
        <v>0</v>
      </c>
      <c r="DV369" s="43">
        <v>0</v>
      </c>
      <c r="DW369" s="43">
        <v>0</v>
      </c>
      <c r="DX369" s="43">
        <v>0</v>
      </c>
      <c r="DY369" s="43">
        <v>0</v>
      </c>
      <c r="DZ369" s="43">
        <v>0</v>
      </c>
      <c r="EA369" s="43">
        <v>0</v>
      </c>
      <c r="EB369" s="43">
        <v>0</v>
      </c>
      <c r="EC369" s="43">
        <v>0</v>
      </c>
      <c r="ED369" s="43">
        <v>0</v>
      </c>
      <c r="EE369" s="43">
        <v>0</v>
      </c>
      <c r="EF369" s="43">
        <v>0</v>
      </c>
      <c r="EG369" s="43">
        <v>0</v>
      </c>
      <c r="EH369" s="43">
        <v>0</v>
      </c>
      <c r="EI369" s="43">
        <v>0</v>
      </c>
      <c r="EJ369" s="43">
        <v>0</v>
      </c>
      <c r="EK369" s="43">
        <v>0</v>
      </c>
      <c r="EL369" s="43">
        <v>0</v>
      </c>
      <c r="EM369" s="43">
        <v>0</v>
      </c>
      <c r="EN369" s="43">
        <v>0</v>
      </c>
      <c r="EO369" s="43">
        <v>0</v>
      </c>
      <c r="EP369" s="43">
        <v>0</v>
      </c>
      <c r="EQ369" s="43">
        <v>0</v>
      </c>
      <c r="ER369" s="43">
        <v>0</v>
      </c>
      <c r="ES369" s="43">
        <v>0</v>
      </c>
      <c r="ET369" s="43">
        <v>0</v>
      </c>
      <c r="EU369" s="43">
        <v>0</v>
      </c>
      <c r="EV369" s="43">
        <v>0</v>
      </c>
      <c r="EW369" s="43">
        <v>0</v>
      </c>
      <c r="EX369" s="43">
        <v>0</v>
      </c>
      <c r="EY369" s="43">
        <v>0</v>
      </c>
      <c r="EZ369" s="43">
        <v>0</v>
      </c>
      <c r="FA369" s="43">
        <v>0</v>
      </c>
      <c r="FB369" s="43">
        <v>1</v>
      </c>
      <c r="FC369" s="43">
        <v>0</v>
      </c>
      <c r="FD369" s="43">
        <v>0</v>
      </c>
      <c r="FE369" s="43">
        <v>0</v>
      </c>
      <c r="FF369" s="43">
        <v>0</v>
      </c>
      <c r="FG369" s="43">
        <v>0</v>
      </c>
      <c r="FH369" s="43">
        <v>0</v>
      </c>
      <c r="FI369" s="43">
        <v>0</v>
      </c>
      <c r="FJ369" s="43">
        <v>0</v>
      </c>
      <c r="FK369" s="43">
        <v>0</v>
      </c>
      <c r="FL369" s="43">
        <v>0</v>
      </c>
      <c r="FM369" s="43">
        <v>0</v>
      </c>
      <c r="FN369" s="43">
        <v>0</v>
      </c>
      <c r="FO369" s="43">
        <v>0</v>
      </c>
      <c r="FP369" s="43">
        <v>0</v>
      </c>
      <c r="FQ369" s="43">
        <v>0</v>
      </c>
      <c r="FR369" s="43">
        <v>0</v>
      </c>
      <c r="FS369" s="43">
        <v>0</v>
      </c>
      <c r="FT369" s="43">
        <v>0</v>
      </c>
      <c r="FU369" s="43">
        <v>0</v>
      </c>
      <c r="FV369" s="43">
        <v>0</v>
      </c>
      <c r="FW369" s="43">
        <v>0</v>
      </c>
      <c r="FX369" s="43">
        <v>0</v>
      </c>
      <c r="FY369" s="43">
        <v>0</v>
      </c>
      <c r="FZ369" s="43">
        <v>0</v>
      </c>
      <c r="GA369" s="43">
        <v>0</v>
      </c>
      <c r="GB369" s="43">
        <v>0</v>
      </c>
      <c r="GC369" s="43">
        <v>0</v>
      </c>
      <c r="GD369" s="43">
        <v>0</v>
      </c>
      <c r="GE369" s="43">
        <v>0</v>
      </c>
      <c r="GF369" s="43">
        <v>0</v>
      </c>
      <c r="GG369" s="43">
        <v>0</v>
      </c>
      <c r="GH369" s="43">
        <v>0</v>
      </c>
      <c r="GI369" s="43">
        <v>0</v>
      </c>
      <c r="GJ369" s="43">
        <v>0</v>
      </c>
      <c r="GK369" s="43">
        <v>0</v>
      </c>
      <c r="GL369" s="43">
        <v>0</v>
      </c>
      <c r="GM369" s="43">
        <v>0</v>
      </c>
      <c r="GN369" s="43">
        <v>0</v>
      </c>
      <c r="GO369" s="43">
        <v>0</v>
      </c>
      <c r="GP369" s="43">
        <v>0</v>
      </c>
      <c r="GQ369" s="43">
        <v>0</v>
      </c>
      <c r="GR369" s="43">
        <v>0</v>
      </c>
      <c r="GS369" s="43">
        <v>0</v>
      </c>
      <c r="GT369" s="43">
        <v>0</v>
      </c>
      <c r="GU369" s="43">
        <v>0</v>
      </c>
      <c r="GV369" s="43">
        <v>0</v>
      </c>
      <c r="GW369" s="43">
        <v>0</v>
      </c>
      <c r="GX369" s="43">
        <v>0</v>
      </c>
      <c r="GY369" s="43">
        <v>0</v>
      </c>
      <c r="GZ369" s="43">
        <v>0</v>
      </c>
      <c r="HA369" s="43">
        <v>0</v>
      </c>
      <c r="HB369" s="43">
        <v>0</v>
      </c>
      <c r="HC369" s="43">
        <v>0</v>
      </c>
      <c r="HD369" s="43">
        <v>0</v>
      </c>
      <c r="HE369" s="43">
        <v>0</v>
      </c>
      <c r="HF369" s="43">
        <v>0</v>
      </c>
      <c r="HG369" s="43">
        <v>0</v>
      </c>
      <c r="HH369" s="43">
        <v>0</v>
      </c>
      <c r="HI369" s="43">
        <v>0</v>
      </c>
      <c r="HJ369" s="43">
        <v>0</v>
      </c>
      <c r="HK369" s="43">
        <v>0</v>
      </c>
      <c r="HL369" s="43">
        <v>0</v>
      </c>
      <c r="HM369" s="43">
        <v>0</v>
      </c>
      <c r="HN369" s="43">
        <v>0</v>
      </c>
      <c r="HO369" s="43">
        <v>0</v>
      </c>
      <c r="HP369" s="43">
        <v>0</v>
      </c>
      <c r="HQ369" s="43">
        <v>0</v>
      </c>
      <c r="HR369" s="43">
        <v>0</v>
      </c>
      <c r="HS369" s="43">
        <v>1</v>
      </c>
      <c r="HT369" s="43">
        <v>0</v>
      </c>
      <c r="HU369" s="43">
        <v>0</v>
      </c>
      <c r="HV369" s="43">
        <v>0</v>
      </c>
      <c r="HW369" s="43">
        <v>0</v>
      </c>
      <c r="HX369" s="43">
        <v>0</v>
      </c>
      <c r="HY369" s="43">
        <v>0</v>
      </c>
      <c r="HZ369" s="43">
        <v>0</v>
      </c>
      <c r="IA369" s="43">
        <v>0</v>
      </c>
      <c r="IB369" s="43">
        <v>0</v>
      </c>
      <c r="IC369" s="43">
        <v>0</v>
      </c>
      <c r="ID369" s="43">
        <v>0</v>
      </c>
      <c r="IE369" s="43">
        <v>0</v>
      </c>
      <c r="IF369" s="43">
        <v>0</v>
      </c>
      <c r="IG369" s="43">
        <v>0</v>
      </c>
      <c r="IH369" s="43">
        <v>0</v>
      </c>
      <c r="II369" s="43">
        <v>0</v>
      </c>
      <c r="IJ369" s="43">
        <v>0</v>
      </c>
      <c r="IK369" s="43">
        <v>0</v>
      </c>
      <c r="IL369" s="43">
        <v>0</v>
      </c>
      <c r="IM369" s="43">
        <v>0</v>
      </c>
      <c r="IN369" s="43">
        <v>0</v>
      </c>
      <c r="IO369" s="43">
        <v>0</v>
      </c>
      <c r="IP369" s="43">
        <v>0</v>
      </c>
      <c r="IQ369" s="43">
        <v>0</v>
      </c>
      <c r="IR369" s="43">
        <v>0</v>
      </c>
      <c r="IS369" s="43">
        <v>0</v>
      </c>
      <c r="IT369" s="43">
        <v>0</v>
      </c>
      <c r="IU369" s="43">
        <v>0</v>
      </c>
      <c r="IV369" s="43">
        <v>0</v>
      </c>
      <c r="IW369" s="43">
        <v>0</v>
      </c>
      <c r="IX369" s="43">
        <v>0</v>
      </c>
      <c r="IY369" s="43">
        <v>0</v>
      </c>
      <c r="IZ369" s="43">
        <v>0</v>
      </c>
      <c r="JA369" s="43">
        <v>0</v>
      </c>
      <c r="JB369" s="43">
        <v>0</v>
      </c>
      <c r="JC369" s="43">
        <v>0</v>
      </c>
      <c r="JD369" s="43">
        <v>0</v>
      </c>
      <c r="JE369" s="43">
        <v>0</v>
      </c>
      <c r="JF369" s="43">
        <v>0</v>
      </c>
      <c r="JG369" s="43">
        <v>0</v>
      </c>
      <c r="JH369" s="43">
        <v>0</v>
      </c>
      <c r="JI369" s="43">
        <v>0</v>
      </c>
      <c r="JJ369" s="43">
        <v>0</v>
      </c>
      <c r="JK369" s="43">
        <v>0</v>
      </c>
      <c r="JL369" s="43">
        <v>0</v>
      </c>
      <c r="JM369" s="43">
        <v>0</v>
      </c>
      <c r="JN369" s="43">
        <v>0</v>
      </c>
      <c r="JO369" s="43">
        <v>0</v>
      </c>
      <c r="JP369" s="43">
        <v>0</v>
      </c>
      <c r="JQ369" s="43">
        <v>0</v>
      </c>
      <c r="JR369" s="43">
        <v>0</v>
      </c>
      <c r="JS369" s="43">
        <v>0</v>
      </c>
      <c r="JT369" s="43">
        <v>0</v>
      </c>
      <c r="JU369" s="43">
        <v>0</v>
      </c>
      <c r="JV369" s="43">
        <v>0</v>
      </c>
      <c r="JW369" s="43">
        <v>0</v>
      </c>
      <c r="JX369" s="43">
        <v>0</v>
      </c>
      <c r="JY369" s="43">
        <v>0</v>
      </c>
      <c r="JZ369" s="43">
        <v>0</v>
      </c>
      <c r="KA369" s="43">
        <v>0</v>
      </c>
      <c r="KB369" s="43">
        <v>0</v>
      </c>
      <c r="KC369" s="43">
        <v>0</v>
      </c>
      <c r="KD369" s="43">
        <v>0</v>
      </c>
      <c r="KE369" s="43">
        <v>0</v>
      </c>
      <c r="KF369" s="43">
        <v>0</v>
      </c>
      <c r="KG369" s="43">
        <v>0</v>
      </c>
      <c r="KH369" s="43">
        <v>0</v>
      </c>
      <c r="KI369" s="43">
        <v>0</v>
      </c>
      <c r="KJ369" s="43">
        <v>0</v>
      </c>
      <c r="KK369" s="43">
        <v>0</v>
      </c>
      <c r="KL369" s="43">
        <v>0</v>
      </c>
      <c r="KM369" s="43">
        <v>0</v>
      </c>
      <c r="KN369" s="43">
        <v>0</v>
      </c>
      <c r="KO369" s="43">
        <v>0</v>
      </c>
      <c r="KP369" s="43">
        <v>0</v>
      </c>
      <c r="KQ369" s="43">
        <v>0</v>
      </c>
      <c r="KR369" s="43">
        <v>0</v>
      </c>
      <c r="KS369" s="43">
        <v>0</v>
      </c>
      <c r="KT369" s="43">
        <v>0</v>
      </c>
      <c r="KU369" s="43">
        <v>0</v>
      </c>
      <c r="KV369" s="43">
        <v>0</v>
      </c>
      <c r="KW369" s="43">
        <v>0</v>
      </c>
      <c r="KX369" s="43">
        <v>0</v>
      </c>
      <c r="KY369" s="43">
        <v>0</v>
      </c>
      <c r="KZ369" s="43">
        <v>0</v>
      </c>
      <c r="LA369" s="43">
        <v>0</v>
      </c>
      <c r="LB369" s="43">
        <v>0</v>
      </c>
      <c r="LC369" s="43">
        <v>0</v>
      </c>
      <c r="LD369" s="43">
        <v>0</v>
      </c>
      <c r="LE369" s="43">
        <v>0</v>
      </c>
      <c r="LF369" s="43">
        <v>0</v>
      </c>
      <c r="LG369" s="43">
        <v>0</v>
      </c>
      <c r="LH369" s="43">
        <v>0</v>
      </c>
      <c r="LI369" s="43">
        <v>0</v>
      </c>
      <c r="LJ369" s="43">
        <v>0</v>
      </c>
      <c r="LK369" s="43">
        <v>0</v>
      </c>
      <c r="LL369" s="43">
        <v>0</v>
      </c>
      <c r="LM369" s="43">
        <v>0</v>
      </c>
      <c r="LN369" s="43">
        <v>0</v>
      </c>
      <c r="LO369" s="43">
        <v>0</v>
      </c>
      <c r="LP369" s="43">
        <v>0</v>
      </c>
      <c r="LQ369" s="43">
        <v>0</v>
      </c>
      <c r="LR369" s="43">
        <v>0</v>
      </c>
      <c r="LS369" s="43">
        <v>0</v>
      </c>
      <c r="LT369" s="43">
        <v>0</v>
      </c>
      <c r="LU369" s="43">
        <v>0</v>
      </c>
      <c r="LV369" s="43">
        <v>0</v>
      </c>
      <c r="LW369" s="43">
        <v>0</v>
      </c>
      <c r="LX369" s="43">
        <v>0</v>
      </c>
      <c r="LY369" s="43">
        <v>0</v>
      </c>
      <c r="LZ369" s="43">
        <v>0</v>
      </c>
      <c r="MA369" s="43">
        <v>0</v>
      </c>
      <c r="MB369" s="43">
        <v>0</v>
      </c>
      <c r="MC369" s="43">
        <v>0</v>
      </c>
      <c r="MD369" s="43">
        <v>0</v>
      </c>
      <c r="ME369" s="43">
        <v>0</v>
      </c>
      <c r="MF369" s="43">
        <v>0</v>
      </c>
      <c r="MG369" s="43">
        <v>0</v>
      </c>
      <c r="MH369" s="43">
        <v>0</v>
      </c>
      <c r="MI369" s="43">
        <v>0</v>
      </c>
      <c r="MJ369" s="43">
        <v>0</v>
      </c>
      <c r="MK369" s="43">
        <v>0</v>
      </c>
      <c r="ML369" s="43">
        <v>0</v>
      </c>
      <c r="MM369" s="43">
        <f t="shared" si="5"/>
        <v>2</v>
      </c>
      <c r="MN369" s="43">
        <v>548.20000000000005</v>
      </c>
    </row>
    <row r="370" spans="1:352" x14ac:dyDescent="0.25">
      <c r="A370" s="47" t="s">
        <v>1975</v>
      </c>
      <c r="B370" s="43">
        <v>4</v>
      </c>
      <c r="C370" s="43" t="s">
        <v>29</v>
      </c>
      <c r="D370" s="43" t="s">
        <v>1952</v>
      </c>
      <c r="E370" s="43" t="s">
        <v>454</v>
      </c>
      <c r="F370" s="43" t="s">
        <v>1960</v>
      </c>
      <c r="G370" s="43" t="s">
        <v>1961</v>
      </c>
      <c r="H370" s="43" t="s">
        <v>454</v>
      </c>
      <c r="I370" s="44" t="s">
        <v>521</v>
      </c>
      <c r="J370" s="43" t="s">
        <v>1976</v>
      </c>
      <c r="K370" s="43">
        <v>366</v>
      </c>
      <c r="L370" s="43" t="s">
        <v>1977</v>
      </c>
      <c r="M370" s="45">
        <v>54.407899999999998</v>
      </c>
      <c r="N370" s="45">
        <v>57.3733</v>
      </c>
      <c r="O370" s="45">
        <v>-67.946453000000005</v>
      </c>
      <c r="P370" s="45">
        <v>-79.022543999999996</v>
      </c>
      <c r="Q370" s="43">
        <v>302</v>
      </c>
      <c r="R370" s="43" t="s">
        <v>1978</v>
      </c>
      <c r="S370" s="44" t="s">
        <v>1979</v>
      </c>
      <c r="T370" s="43" t="s">
        <v>458</v>
      </c>
      <c r="U370" s="43">
        <v>0</v>
      </c>
      <c r="V370" s="43">
        <v>0</v>
      </c>
      <c r="W370" s="43">
        <v>0</v>
      </c>
      <c r="X370" s="43">
        <v>0</v>
      </c>
      <c r="Y370" s="43">
        <v>0</v>
      </c>
      <c r="Z370" s="43">
        <v>0</v>
      </c>
      <c r="AA370" s="43">
        <v>0</v>
      </c>
      <c r="AB370" s="43">
        <v>0</v>
      </c>
      <c r="AC370" s="43">
        <v>0</v>
      </c>
      <c r="AD370" s="43">
        <v>0</v>
      </c>
      <c r="AE370" s="43">
        <v>0</v>
      </c>
      <c r="AF370" s="43">
        <v>0</v>
      </c>
      <c r="AG370" s="43">
        <v>0</v>
      </c>
      <c r="AH370" s="43">
        <v>0</v>
      </c>
      <c r="AI370" s="43">
        <v>0</v>
      </c>
      <c r="AJ370" s="43">
        <v>0</v>
      </c>
      <c r="AK370" s="43">
        <v>0</v>
      </c>
      <c r="AL370" s="43">
        <v>0</v>
      </c>
      <c r="AM370" s="43">
        <v>0</v>
      </c>
      <c r="AN370" s="43">
        <v>0</v>
      </c>
      <c r="AO370" s="43">
        <v>1</v>
      </c>
      <c r="AP370" s="43">
        <v>0</v>
      </c>
      <c r="AQ370" s="43">
        <v>0</v>
      </c>
      <c r="AR370" s="43">
        <v>0</v>
      </c>
      <c r="AS370" s="43">
        <v>0</v>
      </c>
      <c r="AT370" s="43">
        <v>0</v>
      </c>
      <c r="AU370" s="43">
        <v>0</v>
      </c>
      <c r="AV370" s="43">
        <v>0</v>
      </c>
      <c r="AW370" s="43">
        <v>0</v>
      </c>
      <c r="AX370" s="43">
        <v>0</v>
      </c>
      <c r="AY370" s="43">
        <v>0</v>
      </c>
      <c r="AZ370" s="43">
        <v>0</v>
      </c>
      <c r="BA370" s="43">
        <v>0</v>
      </c>
      <c r="BB370" s="43">
        <v>0</v>
      </c>
      <c r="BC370" s="43">
        <v>0</v>
      </c>
      <c r="BD370" s="43">
        <v>0</v>
      </c>
      <c r="BE370" s="43">
        <v>0</v>
      </c>
      <c r="BF370" s="43">
        <v>0</v>
      </c>
      <c r="BG370" s="43">
        <v>0</v>
      </c>
      <c r="BH370" s="43">
        <v>0</v>
      </c>
      <c r="BI370" s="43">
        <v>0</v>
      </c>
      <c r="BJ370" s="43">
        <v>0</v>
      </c>
      <c r="BK370" s="43">
        <v>0</v>
      </c>
      <c r="BL370" s="43">
        <v>0</v>
      </c>
      <c r="BM370" s="43">
        <v>0</v>
      </c>
      <c r="BN370" s="43">
        <v>0</v>
      </c>
      <c r="BO370" s="43">
        <v>0</v>
      </c>
      <c r="BP370" s="43">
        <v>0</v>
      </c>
      <c r="BQ370" s="43">
        <v>0</v>
      </c>
      <c r="BR370" s="43">
        <v>0</v>
      </c>
      <c r="BS370" s="43">
        <v>0</v>
      </c>
      <c r="BT370" s="43">
        <v>0</v>
      </c>
      <c r="BU370" s="43">
        <v>0</v>
      </c>
      <c r="BV370" s="43">
        <v>0</v>
      </c>
      <c r="BW370" s="43">
        <v>0</v>
      </c>
      <c r="BX370" s="43">
        <v>0</v>
      </c>
      <c r="BY370" s="43">
        <v>0</v>
      </c>
      <c r="BZ370" s="43">
        <v>0</v>
      </c>
      <c r="CA370" s="43">
        <v>0</v>
      </c>
      <c r="CB370" s="43">
        <v>0</v>
      </c>
      <c r="CC370" s="43">
        <v>0</v>
      </c>
      <c r="CD370" s="43">
        <v>0</v>
      </c>
      <c r="CE370" s="43">
        <v>0</v>
      </c>
      <c r="CF370" s="43">
        <v>0</v>
      </c>
      <c r="CG370" s="43">
        <v>0</v>
      </c>
      <c r="CH370" s="43">
        <v>0</v>
      </c>
      <c r="CI370" s="43">
        <v>0</v>
      </c>
      <c r="CJ370" s="43">
        <v>0</v>
      </c>
      <c r="CK370" s="43">
        <v>0</v>
      </c>
      <c r="CL370" s="43">
        <v>0</v>
      </c>
      <c r="CM370" s="43">
        <v>0</v>
      </c>
      <c r="CN370" s="43">
        <v>0</v>
      </c>
      <c r="CO370" s="43">
        <v>0</v>
      </c>
      <c r="CP370" s="43">
        <v>0</v>
      </c>
      <c r="CQ370" s="43">
        <v>0</v>
      </c>
      <c r="CR370" s="43">
        <v>0</v>
      </c>
      <c r="CS370" s="43">
        <v>0</v>
      </c>
      <c r="CT370" s="43">
        <v>0</v>
      </c>
      <c r="CU370" s="43">
        <v>0</v>
      </c>
      <c r="CV370" s="43">
        <v>0</v>
      </c>
      <c r="CW370" s="43">
        <v>0</v>
      </c>
      <c r="CX370" s="43">
        <v>0</v>
      </c>
      <c r="CY370" s="43">
        <v>0</v>
      </c>
      <c r="CZ370" s="43">
        <v>0</v>
      </c>
      <c r="DA370" s="43">
        <v>0</v>
      </c>
      <c r="DB370" s="43">
        <v>0</v>
      </c>
      <c r="DC370" s="43">
        <v>0</v>
      </c>
      <c r="DD370" s="43">
        <v>0</v>
      </c>
      <c r="DE370" s="43">
        <v>0</v>
      </c>
      <c r="DF370" s="43">
        <v>0</v>
      </c>
      <c r="DG370" s="43">
        <v>0</v>
      </c>
      <c r="DH370" s="43">
        <v>0</v>
      </c>
      <c r="DI370" s="43">
        <v>0</v>
      </c>
      <c r="DJ370" s="43">
        <v>0</v>
      </c>
      <c r="DK370" s="43">
        <v>0</v>
      </c>
      <c r="DL370" s="43">
        <v>0</v>
      </c>
      <c r="DM370" s="43">
        <v>0</v>
      </c>
      <c r="DN370" s="43">
        <v>0</v>
      </c>
      <c r="DO370" s="43">
        <v>0</v>
      </c>
      <c r="DP370" s="43">
        <v>0</v>
      </c>
      <c r="DQ370" s="43">
        <v>0</v>
      </c>
      <c r="DR370" s="43">
        <v>0</v>
      </c>
      <c r="DS370" s="43">
        <v>0</v>
      </c>
      <c r="DT370" s="43">
        <v>0</v>
      </c>
      <c r="DU370" s="43">
        <v>0</v>
      </c>
      <c r="DV370" s="43">
        <v>0</v>
      </c>
      <c r="DW370" s="43">
        <v>0</v>
      </c>
      <c r="DX370" s="43">
        <v>0</v>
      </c>
      <c r="DY370" s="43">
        <v>0</v>
      </c>
      <c r="DZ370" s="43">
        <v>0</v>
      </c>
      <c r="EA370" s="43">
        <v>0</v>
      </c>
      <c r="EB370" s="43">
        <v>0</v>
      </c>
      <c r="EC370" s="43">
        <v>0</v>
      </c>
      <c r="ED370" s="43">
        <v>0</v>
      </c>
      <c r="EE370" s="43">
        <v>0</v>
      </c>
      <c r="EF370" s="43">
        <v>0</v>
      </c>
      <c r="EG370" s="43">
        <v>0</v>
      </c>
      <c r="EH370" s="43">
        <v>0</v>
      </c>
      <c r="EI370" s="43">
        <v>0</v>
      </c>
      <c r="EJ370" s="43">
        <v>0</v>
      </c>
      <c r="EK370" s="43">
        <v>0</v>
      </c>
      <c r="EL370" s="43">
        <v>0</v>
      </c>
      <c r="EM370" s="43">
        <v>0</v>
      </c>
      <c r="EN370" s="43">
        <v>0</v>
      </c>
      <c r="EO370" s="43">
        <v>0</v>
      </c>
      <c r="EP370" s="43">
        <v>0</v>
      </c>
      <c r="EQ370" s="43">
        <v>0</v>
      </c>
      <c r="ER370" s="43">
        <v>0</v>
      </c>
      <c r="ES370" s="43">
        <v>0</v>
      </c>
      <c r="ET370" s="43">
        <v>0</v>
      </c>
      <c r="EU370" s="43">
        <v>0</v>
      </c>
      <c r="EV370" s="43">
        <v>0</v>
      </c>
      <c r="EW370" s="43">
        <v>0</v>
      </c>
      <c r="EX370" s="43">
        <v>0</v>
      </c>
      <c r="EY370" s="43">
        <v>0</v>
      </c>
      <c r="EZ370" s="43">
        <v>0</v>
      </c>
      <c r="FA370" s="43">
        <v>0</v>
      </c>
      <c r="FB370" s="43">
        <v>0</v>
      </c>
      <c r="FC370" s="43">
        <v>0</v>
      </c>
      <c r="FD370" s="43">
        <v>0</v>
      </c>
      <c r="FE370" s="43">
        <v>0</v>
      </c>
      <c r="FF370" s="43">
        <v>0</v>
      </c>
      <c r="FG370" s="43">
        <v>0</v>
      </c>
      <c r="FH370" s="43">
        <v>0</v>
      </c>
      <c r="FI370" s="43">
        <v>0</v>
      </c>
      <c r="FJ370" s="43">
        <v>0</v>
      </c>
      <c r="FK370" s="43">
        <v>0</v>
      </c>
      <c r="FL370" s="43">
        <v>0</v>
      </c>
      <c r="FM370" s="43">
        <v>0</v>
      </c>
      <c r="FN370" s="43">
        <v>0</v>
      </c>
      <c r="FO370" s="43">
        <v>0</v>
      </c>
      <c r="FP370" s="43">
        <v>0</v>
      </c>
      <c r="FQ370" s="43">
        <v>0</v>
      </c>
      <c r="FR370" s="43">
        <v>0</v>
      </c>
      <c r="FS370" s="43">
        <v>0</v>
      </c>
      <c r="FT370" s="43">
        <v>0</v>
      </c>
      <c r="FU370" s="43">
        <v>0</v>
      </c>
      <c r="FV370" s="43">
        <v>0</v>
      </c>
      <c r="FW370" s="43">
        <v>0</v>
      </c>
      <c r="FX370" s="43">
        <v>0</v>
      </c>
      <c r="FY370" s="43">
        <v>0</v>
      </c>
      <c r="FZ370" s="43">
        <v>0</v>
      </c>
      <c r="GA370" s="43">
        <v>0</v>
      </c>
      <c r="GB370" s="43">
        <v>0</v>
      </c>
      <c r="GC370" s="43">
        <v>0</v>
      </c>
      <c r="GD370" s="43">
        <v>0</v>
      </c>
      <c r="GE370" s="43">
        <v>0</v>
      </c>
      <c r="GF370" s="43">
        <v>0</v>
      </c>
      <c r="GG370" s="43">
        <v>0</v>
      </c>
      <c r="GH370" s="43">
        <v>0</v>
      </c>
      <c r="GI370" s="43">
        <v>0</v>
      </c>
      <c r="GJ370" s="43">
        <v>0</v>
      </c>
      <c r="GK370" s="43">
        <v>0</v>
      </c>
      <c r="GL370" s="43">
        <v>0</v>
      </c>
      <c r="GM370" s="43">
        <v>0</v>
      </c>
      <c r="GN370" s="43">
        <v>0</v>
      </c>
      <c r="GO370" s="43">
        <v>0</v>
      </c>
      <c r="GP370" s="43">
        <v>0</v>
      </c>
      <c r="GQ370" s="43">
        <v>0</v>
      </c>
      <c r="GR370" s="43">
        <v>0</v>
      </c>
      <c r="GS370" s="43">
        <v>0</v>
      </c>
      <c r="GT370" s="43">
        <v>0</v>
      </c>
      <c r="GU370" s="43">
        <v>0</v>
      </c>
      <c r="GV370" s="43">
        <v>0</v>
      </c>
      <c r="GW370" s="43">
        <v>0</v>
      </c>
      <c r="GX370" s="43">
        <v>0</v>
      </c>
      <c r="GY370" s="43">
        <v>0</v>
      </c>
      <c r="GZ370" s="43">
        <v>0</v>
      </c>
      <c r="HA370" s="43">
        <v>0</v>
      </c>
      <c r="HB370" s="43">
        <v>0</v>
      </c>
      <c r="HC370" s="43">
        <v>0</v>
      </c>
      <c r="HD370" s="43">
        <v>0</v>
      </c>
      <c r="HE370" s="43">
        <v>0</v>
      </c>
      <c r="HF370" s="43">
        <v>0</v>
      </c>
      <c r="HG370" s="43">
        <v>0</v>
      </c>
      <c r="HH370" s="43">
        <v>0</v>
      </c>
      <c r="HI370" s="43">
        <v>0</v>
      </c>
      <c r="HJ370" s="43">
        <v>0</v>
      </c>
      <c r="HK370" s="43">
        <v>0</v>
      </c>
      <c r="HL370" s="43">
        <v>0</v>
      </c>
      <c r="HM370" s="43">
        <v>0</v>
      </c>
      <c r="HN370" s="43">
        <v>0</v>
      </c>
      <c r="HO370" s="43">
        <v>0</v>
      </c>
      <c r="HP370" s="43">
        <v>0</v>
      </c>
      <c r="HQ370" s="43">
        <v>0</v>
      </c>
      <c r="HR370" s="43">
        <v>0</v>
      </c>
      <c r="HS370" s="43">
        <v>1</v>
      </c>
      <c r="HT370" s="43">
        <v>0</v>
      </c>
      <c r="HU370" s="43">
        <v>0</v>
      </c>
      <c r="HV370" s="43">
        <v>0</v>
      </c>
      <c r="HW370" s="43">
        <v>0</v>
      </c>
      <c r="HX370" s="43">
        <v>0</v>
      </c>
      <c r="HY370" s="43">
        <v>0</v>
      </c>
      <c r="HZ370" s="43">
        <v>0</v>
      </c>
      <c r="IA370" s="43">
        <v>0</v>
      </c>
      <c r="IB370" s="43">
        <v>0</v>
      </c>
      <c r="IC370" s="43">
        <v>0</v>
      </c>
      <c r="ID370" s="43">
        <v>0</v>
      </c>
      <c r="IE370" s="43">
        <v>0</v>
      </c>
      <c r="IF370" s="43">
        <v>0</v>
      </c>
      <c r="IG370" s="43">
        <v>0</v>
      </c>
      <c r="IH370" s="43">
        <v>0</v>
      </c>
      <c r="II370" s="43">
        <v>0</v>
      </c>
      <c r="IJ370" s="43">
        <v>0</v>
      </c>
      <c r="IK370" s="43">
        <v>0</v>
      </c>
      <c r="IL370" s="43">
        <v>0</v>
      </c>
      <c r="IM370" s="43">
        <v>0</v>
      </c>
      <c r="IN370" s="43">
        <v>0</v>
      </c>
      <c r="IO370" s="43">
        <v>0</v>
      </c>
      <c r="IP370" s="43">
        <v>0</v>
      </c>
      <c r="IQ370" s="43">
        <v>0</v>
      </c>
      <c r="IR370" s="43">
        <v>0</v>
      </c>
      <c r="IS370" s="43">
        <v>0</v>
      </c>
      <c r="IT370" s="43">
        <v>0</v>
      </c>
      <c r="IU370" s="43">
        <v>0</v>
      </c>
      <c r="IV370" s="43">
        <v>0</v>
      </c>
      <c r="IW370" s="43">
        <v>0</v>
      </c>
      <c r="IX370" s="43">
        <v>0</v>
      </c>
      <c r="IY370" s="43">
        <v>0</v>
      </c>
      <c r="IZ370" s="43">
        <v>0</v>
      </c>
      <c r="JA370" s="43">
        <v>0</v>
      </c>
      <c r="JB370" s="43">
        <v>0</v>
      </c>
      <c r="JC370" s="43">
        <v>0</v>
      </c>
      <c r="JD370" s="43">
        <v>0</v>
      </c>
      <c r="JE370" s="43">
        <v>0</v>
      </c>
      <c r="JF370" s="43">
        <v>0</v>
      </c>
      <c r="JG370" s="43">
        <v>0</v>
      </c>
      <c r="JH370" s="43">
        <v>0</v>
      </c>
      <c r="JI370" s="43">
        <v>0</v>
      </c>
      <c r="JJ370" s="43">
        <v>0</v>
      </c>
      <c r="JK370" s="43">
        <v>0</v>
      </c>
      <c r="JL370" s="43">
        <v>0</v>
      </c>
      <c r="JM370" s="43">
        <v>0</v>
      </c>
      <c r="JN370" s="43">
        <v>0</v>
      </c>
      <c r="JO370" s="43">
        <v>0</v>
      </c>
      <c r="JP370" s="43">
        <v>0</v>
      </c>
      <c r="JQ370" s="43">
        <v>0</v>
      </c>
      <c r="JR370" s="43">
        <v>0</v>
      </c>
      <c r="JS370" s="43">
        <v>0</v>
      </c>
      <c r="JT370" s="43">
        <v>0</v>
      </c>
      <c r="JU370" s="43">
        <v>0</v>
      </c>
      <c r="JV370" s="43">
        <v>0</v>
      </c>
      <c r="JW370" s="43">
        <v>0</v>
      </c>
      <c r="JX370" s="43">
        <v>0</v>
      </c>
      <c r="JY370" s="43">
        <v>0</v>
      </c>
      <c r="JZ370" s="43">
        <v>0</v>
      </c>
      <c r="KA370" s="43">
        <v>0</v>
      </c>
      <c r="KB370" s="43">
        <v>0</v>
      </c>
      <c r="KC370" s="43">
        <v>0</v>
      </c>
      <c r="KD370" s="43">
        <v>0</v>
      </c>
      <c r="KE370" s="43">
        <v>0</v>
      </c>
      <c r="KF370" s="43">
        <v>0</v>
      </c>
      <c r="KG370" s="43">
        <v>0</v>
      </c>
      <c r="KH370" s="43">
        <v>0</v>
      </c>
      <c r="KI370" s="43">
        <v>0</v>
      </c>
      <c r="KJ370" s="43">
        <v>0</v>
      </c>
      <c r="KK370" s="43">
        <v>0</v>
      </c>
      <c r="KL370" s="43">
        <v>0</v>
      </c>
      <c r="KM370" s="43">
        <v>0</v>
      </c>
      <c r="KN370" s="43">
        <v>0</v>
      </c>
      <c r="KO370" s="43">
        <v>0</v>
      </c>
      <c r="KP370" s="43">
        <v>0</v>
      </c>
      <c r="KQ370" s="43">
        <v>0</v>
      </c>
      <c r="KR370" s="43">
        <v>0</v>
      </c>
      <c r="KS370" s="43">
        <v>0</v>
      </c>
      <c r="KT370" s="43">
        <v>0</v>
      </c>
      <c r="KU370" s="43">
        <v>0</v>
      </c>
      <c r="KV370" s="43">
        <v>0</v>
      </c>
      <c r="KW370" s="43">
        <v>0</v>
      </c>
      <c r="KX370" s="43">
        <v>0</v>
      </c>
      <c r="KY370" s="43">
        <v>0</v>
      </c>
      <c r="KZ370" s="43">
        <v>0</v>
      </c>
      <c r="LA370" s="43">
        <v>0</v>
      </c>
      <c r="LB370" s="43">
        <v>0</v>
      </c>
      <c r="LC370" s="43">
        <v>0</v>
      </c>
      <c r="LD370" s="43">
        <v>0</v>
      </c>
      <c r="LE370" s="43">
        <v>0</v>
      </c>
      <c r="LF370" s="43">
        <v>0</v>
      </c>
      <c r="LG370" s="43">
        <v>0</v>
      </c>
      <c r="LH370" s="43">
        <v>0</v>
      </c>
      <c r="LI370" s="43">
        <v>0</v>
      </c>
      <c r="LJ370" s="43">
        <v>0</v>
      </c>
      <c r="LK370" s="43">
        <v>0</v>
      </c>
      <c r="LL370" s="43">
        <v>0</v>
      </c>
      <c r="LM370" s="43">
        <v>0</v>
      </c>
      <c r="LN370" s="43">
        <v>0</v>
      </c>
      <c r="LO370" s="43">
        <v>0</v>
      </c>
      <c r="LP370" s="43">
        <v>0</v>
      </c>
      <c r="LQ370" s="43">
        <v>0</v>
      </c>
      <c r="LR370" s="43">
        <v>0</v>
      </c>
      <c r="LS370" s="43">
        <v>0</v>
      </c>
      <c r="LT370" s="43">
        <v>0</v>
      </c>
      <c r="LU370" s="43">
        <v>0</v>
      </c>
      <c r="LV370" s="43">
        <v>0</v>
      </c>
      <c r="LW370" s="43">
        <v>0</v>
      </c>
      <c r="LX370" s="43">
        <v>0</v>
      </c>
      <c r="LY370" s="43">
        <v>0</v>
      </c>
      <c r="LZ370" s="43">
        <v>0</v>
      </c>
      <c r="MA370" s="43">
        <v>0</v>
      </c>
      <c r="MB370" s="43">
        <v>0</v>
      </c>
      <c r="MC370" s="43">
        <v>0</v>
      </c>
      <c r="MD370" s="43">
        <v>0</v>
      </c>
      <c r="ME370" s="43">
        <v>0</v>
      </c>
      <c r="MF370" s="43">
        <v>0</v>
      </c>
      <c r="MG370" s="43">
        <v>0</v>
      </c>
      <c r="MH370" s="43">
        <v>0</v>
      </c>
      <c r="MI370" s="43">
        <v>0</v>
      </c>
      <c r="MJ370" s="43">
        <v>0</v>
      </c>
      <c r="MK370" s="43">
        <v>0</v>
      </c>
      <c r="ML370" s="43">
        <v>0</v>
      </c>
      <c r="MM370" s="43">
        <f t="shared" si="5"/>
        <v>2</v>
      </c>
      <c r="MN370" s="43">
        <v>548.20000000000005</v>
      </c>
    </row>
    <row r="371" spans="1:352" x14ac:dyDescent="0.25">
      <c r="A371" s="47" t="s">
        <v>1980</v>
      </c>
      <c r="B371" s="43">
        <v>4</v>
      </c>
      <c r="C371" s="43" t="s">
        <v>29</v>
      </c>
      <c r="D371" s="43" t="s">
        <v>1952</v>
      </c>
      <c r="E371" s="43" t="s">
        <v>454</v>
      </c>
      <c r="F371" s="43" t="s">
        <v>1960</v>
      </c>
      <c r="G371" s="43" t="s">
        <v>1961</v>
      </c>
      <c r="H371" s="43" t="s">
        <v>454</v>
      </c>
      <c r="I371" s="44" t="s">
        <v>521</v>
      </c>
      <c r="J371" s="43" t="s">
        <v>1981</v>
      </c>
      <c r="K371" s="43">
        <v>367</v>
      </c>
      <c r="L371" s="43" t="s">
        <v>1982</v>
      </c>
      <c r="M371" s="45">
        <v>54.5</v>
      </c>
      <c r="N371" s="45">
        <v>58</v>
      </c>
      <c r="O371" s="45">
        <v>-67.910351000000006</v>
      </c>
      <c r="P371" s="45">
        <v>-78.027077000000006</v>
      </c>
      <c r="Q371" s="43">
        <v>302</v>
      </c>
      <c r="R371" s="43">
        <v>65317</v>
      </c>
      <c r="S371" s="44" t="s">
        <v>1974</v>
      </c>
      <c r="T371" s="43" t="s">
        <v>458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0</v>
      </c>
      <c r="AA371" s="43">
        <v>0</v>
      </c>
      <c r="AB371" s="43">
        <v>0</v>
      </c>
      <c r="AC371" s="43">
        <v>0</v>
      </c>
      <c r="AD371" s="43">
        <v>0</v>
      </c>
      <c r="AE371" s="43">
        <v>0</v>
      </c>
      <c r="AF371" s="43">
        <v>0</v>
      </c>
      <c r="AG371" s="43">
        <v>0</v>
      </c>
      <c r="AH371" s="43">
        <v>0</v>
      </c>
      <c r="AI371" s="43">
        <v>0</v>
      </c>
      <c r="AJ371" s="43">
        <v>0</v>
      </c>
      <c r="AK371" s="43">
        <v>0</v>
      </c>
      <c r="AL371" s="43">
        <v>0</v>
      </c>
      <c r="AM371" s="43">
        <v>0</v>
      </c>
      <c r="AN371" s="43">
        <v>0</v>
      </c>
      <c r="AO371" s="43">
        <v>0</v>
      </c>
      <c r="AP371" s="43">
        <v>0</v>
      </c>
      <c r="AQ371" s="43">
        <v>0</v>
      </c>
      <c r="AR371" s="43">
        <v>0</v>
      </c>
      <c r="AS371" s="43">
        <v>0</v>
      </c>
      <c r="AT371" s="43">
        <v>0</v>
      </c>
      <c r="AU371" s="43">
        <v>0</v>
      </c>
      <c r="AV371" s="43">
        <v>0</v>
      </c>
      <c r="AW371" s="43">
        <v>0</v>
      </c>
      <c r="AX371" s="43">
        <v>0</v>
      </c>
      <c r="AY371" s="43">
        <v>0</v>
      </c>
      <c r="AZ371" s="43">
        <v>0</v>
      </c>
      <c r="BA371" s="43">
        <v>0</v>
      </c>
      <c r="BB371" s="43">
        <v>0</v>
      </c>
      <c r="BC371" s="43">
        <v>0</v>
      </c>
      <c r="BD371" s="43">
        <v>0</v>
      </c>
      <c r="BE371" s="43">
        <v>0</v>
      </c>
      <c r="BF371" s="43">
        <v>0</v>
      </c>
      <c r="BG371" s="43">
        <v>0</v>
      </c>
      <c r="BH371" s="43">
        <v>0</v>
      </c>
      <c r="BI371" s="43">
        <v>0</v>
      </c>
      <c r="BJ371" s="43">
        <v>0</v>
      </c>
      <c r="BK371" s="43">
        <v>0</v>
      </c>
      <c r="BL371" s="43">
        <v>0</v>
      </c>
      <c r="BM371" s="43">
        <v>0</v>
      </c>
      <c r="BN371" s="43">
        <v>0</v>
      </c>
      <c r="BO371" s="43">
        <v>0</v>
      </c>
      <c r="BP371" s="43">
        <v>0</v>
      </c>
      <c r="BQ371" s="43">
        <v>0</v>
      </c>
      <c r="BR371" s="43">
        <v>0</v>
      </c>
      <c r="BS371" s="43">
        <v>0</v>
      </c>
      <c r="BT371" s="43">
        <v>0</v>
      </c>
      <c r="BU371" s="43">
        <v>0</v>
      </c>
      <c r="BV371" s="43">
        <v>0</v>
      </c>
      <c r="BW371" s="43">
        <v>0</v>
      </c>
      <c r="BX371" s="43">
        <v>0</v>
      </c>
      <c r="BY371" s="43">
        <v>0</v>
      </c>
      <c r="BZ371" s="43">
        <v>1</v>
      </c>
      <c r="CA371" s="43">
        <v>0</v>
      </c>
      <c r="CB371" s="43">
        <v>0</v>
      </c>
      <c r="CC371" s="43">
        <v>0</v>
      </c>
      <c r="CD371" s="43">
        <v>0</v>
      </c>
      <c r="CE371" s="43">
        <v>0</v>
      </c>
      <c r="CF371" s="43">
        <v>0</v>
      </c>
      <c r="CG371" s="43">
        <v>0</v>
      </c>
      <c r="CH371" s="43">
        <v>0</v>
      </c>
      <c r="CI371" s="43">
        <v>0</v>
      </c>
      <c r="CJ371" s="43">
        <v>0</v>
      </c>
      <c r="CK371" s="43">
        <v>0</v>
      </c>
      <c r="CL371" s="43">
        <v>0</v>
      </c>
      <c r="CM371" s="43">
        <v>0</v>
      </c>
      <c r="CN371" s="43">
        <v>1</v>
      </c>
      <c r="CO371" s="43">
        <v>0</v>
      </c>
      <c r="CP371" s="43">
        <v>0</v>
      </c>
      <c r="CQ371" s="43">
        <v>0</v>
      </c>
      <c r="CR371" s="43">
        <v>0</v>
      </c>
      <c r="CS371" s="43">
        <v>0</v>
      </c>
      <c r="CT371" s="43">
        <v>0</v>
      </c>
      <c r="CU371" s="43">
        <v>0</v>
      </c>
      <c r="CV371" s="43">
        <v>0</v>
      </c>
      <c r="CW371" s="43">
        <v>0</v>
      </c>
      <c r="CX371" s="43">
        <v>0</v>
      </c>
      <c r="CY371" s="43">
        <v>0</v>
      </c>
      <c r="CZ371" s="43">
        <v>0</v>
      </c>
      <c r="DA371" s="43">
        <v>0</v>
      </c>
      <c r="DB371" s="43">
        <v>0</v>
      </c>
      <c r="DC371" s="43">
        <v>0</v>
      </c>
      <c r="DD371" s="43">
        <v>0</v>
      </c>
      <c r="DE371" s="43">
        <v>0</v>
      </c>
      <c r="DF371" s="43">
        <v>0</v>
      </c>
      <c r="DG371" s="43">
        <v>0</v>
      </c>
      <c r="DH371" s="43">
        <v>0</v>
      </c>
      <c r="DI371" s="43">
        <v>0</v>
      </c>
      <c r="DJ371" s="43">
        <v>0</v>
      </c>
      <c r="DK371" s="43">
        <v>0</v>
      </c>
      <c r="DL371" s="43">
        <v>0</v>
      </c>
      <c r="DM371" s="43">
        <v>0</v>
      </c>
      <c r="DN371" s="43">
        <v>0</v>
      </c>
      <c r="DO371" s="43">
        <v>0</v>
      </c>
      <c r="DP371" s="43">
        <v>0</v>
      </c>
      <c r="DQ371" s="43">
        <v>0</v>
      </c>
      <c r="DR371" s="43">
        <v>0</v>
      </c>
      <c r="DS371" s="43">
        <v>0</v>
      </c>
      <c r="DT371" s="43">
        <v>0</v>
      </c>
      <c r="DU371" s="43">
        <v>0</v>
      </c>
      <c r="DV371" s="43">
        <v>0</v>
      </c>
      <c r="DW371" s="43">
        <v>0</v>
      </c>
      <c r="DX371" s="43">
        <v>0</v>
      </c>
      <c r="DY371" s="43">
        <v>0</v>
      </c>
      <c r="DZ371" s="43">
        <v>0</v>
      </c>
      <c r="EA371" s="43">
        <v>0</v>
      </c>
      <c r="EB371" s="43">
        <v>0</v>
      </c>
      <c r="EC371" s="43">
        <v>0</v>
      </c>
      <c r="ED371" s="43">
        <v>0</v>
      </c>
      <c r="EE371" s="43">
        <v>0</v>
      </c>
      <c r="EF371" s="43">
        <v>0</v>
      </c>
      <c r="EG371" s="43">
        <v>0</v>
      </c>
      <c r="EH371" s="43">
        <v>0</v>
      </c>
      <c r="EI371" s="43">
        <v>0</v>
      </c>
      <c r="EJ371" s="43">
        <v>0</v>
      </c>
      <c r="EK371" s="43">
        <v>0</v>
      </c>
      <c r="EL371" s="43">
        <v>0</v>
      </c>
      <c r="EM371" s="43">
        <v>0</v>
      </c>
      <c r="EN371" s="43">
        <v>0</v>
      </c>
      <c r="EO371" s="43">
        <v>0</v>
      </c>
      <c r="EP371" s="43">
        <v>0</v>
      </c>
      <c r="EQ371" s="43">
        <v>0</v>
      </c>
      <c r="ER371" s="43">
        <v>0</v>
      </c>
      <c r="ES371" s="43">
        <v>0</v>
      </c>
      <c r="ET371" s="43">
        <v>0</v>
      </c>
      <c r="EU371" s="43">
        <v>0</v>
      </c>
      <c r="EV371" s="43">
        <v>0</v>
      </c>
      <c r="EW371" s="43">
        <v>0</v>
      </c>
      <c r="EX371" s="43">
        <v>0</v>
      </c>
      <c r="EY371" s="43">
        <v>0</v>
      </c>
      <c r="EZ371" s="43">
        <v>0</v>
      </c>
      <c r="FA371" s="43">
        <v>0</v>
      </c>
      <c r="FB371" s="43">
        <v>0</v>
      </c>
      <c r="FC371" s="43">
        <v>0</v>
      </c>
      <c r="FD371" s="43">
        <v>0</v>
      </c>
      <c r="FE371" s="43">
        <v>0</v>
      </c>
      <c r="FF371" s="43">
        <v>0</v>
      </c>
      <c r="FG371" s="43">
        <v>0</v>
      </c>
      <c r="FH371" s="43">
        <v>0</v>
      </c>
      <c r="FI371" s="43">
        <v>0</v>
      </c>
      <c r="FJ371" s="43">
        <v>0</v>
      </c>
      <c r="FK371" s="43">
        <v>0</v>
      </c>
      <c r="FL371" s="43">
        <v>0</v>
      </c>
      <c r="FM371" s="43">
        <v>0</v>
      </c>
      <c r="FN371" s="43">
        <v>0</v>
      </c>
      <c r="FO371" s="43">
        <v>0</v>
      </c>
      <c r="FP371" s="43">
        <v>0</v>
      </c>
      <c r="FQ371" s="43">
        <v>0</v>
      </c>
      <c r="FR371" s="43">
        <v>0</v>
      </c>
      <c r="FS371" s="43">
        <v>0</v>
      </c>
      <c r="FT371" s="43">
        <v>0</v>
      </c>
      <c r="FU371" s="43">
        <v>0</v>
      </c>
      <c r="FV371" s="43">
        <v>0</v>
      </c>
      <c r="FW371" s="43">
        <v>0</v>
      </c>
      <c r="FX371" s="43">
        <v>0</v>
      </c>
      <c r="FY371" s="43">
        <v>0</v>
      </c>
      <c r="FZ371" s="43">
        <v>0</v>
      </c>
      <c r="GA371" s="43">
        <v>0</v>
      </c>
      <c r="GB371" s="43">
        <v>0</v>
      </c>
      <c r="GC371" s="43">
        <v>0</v>
      </c>
      <c r="GD371" s="43">
        <v>0</v>
      </c>
      <c r="GE371" s="43">
        <v>0</v>
      </c>
      <c r="GF371" s="43">
        <v>0</v>
      </c>
      <c r="GG371" s="43">
        <v>0</v>
      </c>
      <c r="GH371" s="43">
        <v>0</v>
      </c>
      <c r="GI371" s="43">
        <v>0</v>
      </c>
      <c r="GJ371" s="43">
        <v>0</v>
      </c>
      <c r="GK371" s="43">
        <v>0</v>
      </c>
      <c r="GL371" s="43">
        <v>0</v>
      </c>
      <c r="GM371" s="43">
        <v>0</v>
      </c>
      <c r="GN371" s="43">
        <v>0</v>
      </c>
      <c r="GO371" s="43">
        <v>0</v>
      </c>
      <c r="GP371" s="43">
        <v>0</v>
      </c>
      <c r="GQ371" s="43">
        <v>0</v>
      </c>
      <c r="GR371" s="43">
        <v>0</v>
      </c>
      <c r="GS371" s="43">
        <v>0</v>
      </c>
      <c r="GT371" s="43">
        <v>0</v>
      </c>
      <c r="GU371" s="43">
        <v>0</v>
      </c>
      <c r="GV371" s="43">
        <v>0</v>
      </c>
      <c r="GW371" s="43">
        <v>0</v>
      </c>
      <c r="GX371" s="43">
        <v>0</v>
      </c>
      <c r="GY371" s="43">
        <v>0</v>
      </c>
      <c r="GZ371" s="43">
        <v>0</v>
      </c>
      <c r="HA371" s="43">
        <v>0</v>
      </c>
      <c r="HB371" s="43">
        <v>0</v>
      </c>
      <c r="HC371" s="43">
        <v>0</v>
      </c>
      <c r="HD371" s="43">
        <v>0</v>
      </c>
      <c r="HE371" s="43">
        <v>0</v>
      </c>
      <c r="HF371" s="43">
        <v>0</v>
      </c>
      <c r="HG371" s="43">
        <v>0</v>
      </c>
      <c r="HH371" s="43">
        <v>0</v>
      </c>
      <c r="HI371" s="43">
        <v>0</v>
      </c>
      <c r="HJ371" s="43">
        <v>0</v>
      </c>
      <c r="HK371" s="43">
        <v>0</v>
      </c>
      <c r="HL371" s="43">
        <v>0</v>
      </c>
      <c r="HM371" s="43">
        <v>0</v>
      </c>
      <c r="HN371" s="43">
        <v>0</v>
      </c>
      <c r="HO371" s="43">
        <v>0</v>
      </c>
      <c r="HP371" s="43">
        <v>0</v>
      </c>
      <c r="HQ371" s="43">
        <v>0</v>
      </c>
      <c r="HR371" s="43">
        <v>0</v>
      </c>
      <c r="HS371" s="43">
        <v>1</v>
      </c>
      <c r="HT371" s="43">
        <v>0</v>
      </c>
      <c r="HU371" s="43">
        <v>0</v>
      </c>
      <c r="HV371" s="43">
        <v>0</v>
      </c>
      <c r="HW371" s="43">
        <v>0</v>
      </c>
      <c r="HX371" s="43">
        <v>0</v>
      </c>
      <c r="HY371" s="43">
        <v>0</v>
      </c>
      <c r="HZ371" s="43">
        <v>0</v>
      </c>
      <c r="IA371" s="43">
        <v>0</v>
      </c>
      <c r="IB371" s="43">
        <v>0</v>
      </c>
      <c r="IC371" s="43">
        <v>0</v>
      </c>
      <c r="ID371" s="43">
        <v>0</v>
      </c>
      <c r="IE371" s="43">
        <v>0</v>
      </c>
      <c r="IF371" s="43">
        <v>0</v>
      </c>
      <c r="IG371" s="43">
        <v>0</v>
      </c>
      <c r="IH371" s="43">
        <v>0</v>
      </c>
      <c r="II371" s="43">
        <v>0</v>
      </c>
      <c r="IJ371" s="43">
        <v>0</v>
      </c>
      <c r="IK371" s="43">
        <v>0</v>
      </c>
      <c r="IL371" s="43">
        <v>0</v>
      </c>
      <c r="IM371" s="43">
        <v>0</v>
      </c>
      <c r="IN371" s="43">
        <v>0</v>
      </c>
      <c r="IO371" s="43">
        <v>0</v>
      </c>
      <c r="IP371" s="43">
        <v>0</v>
      </c>
      <c r="IQ371" s="43">
        <v>0</v>
      </c>
      <c r="IR371" s="43">
        <v>0</v>
      </c>
      <c r="IS371" s="43">
        <v>0</v>
      </c>
      <c r="IT371" s="43">
        <v>0</v>
      </c>
      <c r="IU371" s="43">
        <v>0</v>
      </c>
      <c r="IV371" s="43">
        <v>0</v>
      </c>
      <c r="IW371" s="43">
        <v>0</v>
      </c>
      <c r="IX371" s="43">
        <v>0</v>
      </c>
      <c r="IY371" s="43">
        <v>0</v>
      </c>
      <c r="IZ371" s="43">
        <v>0</v>
      </c>
      <c r="JA371" s="43">
        <v>0</v>
      </c>
      <c r="JB371" s="43">
        <v>0</v>
      </c>
      <c r="JC371" s="43">
        <v>0</v>
      </c>
      <c r="JD371" s="43">
        <v>0</v>
      </c>
      <c r="JE371" s="43">
        <v>0</v>
      </c>
      <c r="JF371" s="43">
        <v>0</v>
      </c>
      <c r="JG371" s="43">
        <v>0</v>
      </c>
      <c r="JH371" s="43">
        <v>0</v>
      </c>
      <c r="JI371" s="43">
        <v>0</v>
      </c>
      <c r="JJ371" s="43">
        <v>0</v>
      </c>
      <c r="JK371" s="43">
        <v>0</v>
      </c>
      <c r="JL371" s="43">
        <v>0</v>
      </c>
      <c r="JM371" s="43">
        <v>0</v>
      </c>
      <c r="JN371" s="43">
        <v>0</v>
      </c>
      <c r="JO371" s="43">
        <v>0</v>
      </c>
      <c r="JP371" s="43">
        <v>0</v>
      </c>
      <c r="JQ371" s="43">
        <v>0</v>
      </c>
      <c r="JR371" s="43">
        <v>0</v>
      </c>
      <c r="JS371" s="43">
        <v>0</v>
      </c>
      <c r="JT371" s="43">
        <v>0</v>
      </c>
      <c r="JU371" s="43">
        <v>0</v>
      </c>
      <c r="JV371" s="43">
        <v>0</v>
      </c>
      <c r="JW371" s="43">
        <v>0</v>
      </c>
      <c r="JX371" s="43">
        <v>0</v>
      </c>
      <c r="JY371" s="43">
        <v>0</v>
      </c>
      <c r="JZ371" s="43">
        <v>0</v>
      </c>
      <c r="KA371" s="43">
        <v>0</v>
      </c>
      <c r="KB371" s="43">
        <v>0</v>
      </c>
      <c r="KC371" s="43">
        <v>0</v>
      </c>
      <c r="KD371" s="43">
        <v>0</v>
      </c>
      <c r="KE371" s="43">
        <v>0</v>
      </c>
      <c r="KF371" s="43">
        <v>0</v>
      </c>
      <c r="KG371" s="43">
        <v>0</v>
      </c>
      <c r="KH371" s="43">
        <v>0</v>
      </c>
      <c r="KI371" s="43">
        <v>0</v>
      </c>
      <c r="KJ371" s="43">
        <v>0</v>
      </c>
      <c r="KK371" s="43">
        <v>0</v>
      </c>
      <c r="KL371" s="43">
        <v>0</v>
      </c>
      <c r="KM371" s="43">
        <v>0</v>
      </c>
      <c r="KN371" s="43">
        <v>0</v>
      </c>
      <c r="KO371" s="43">
        <v>0</v>
      </c>
      <c r="KP371" s="43">
        <v>0</v>
      </c>
      <c r="KQ371" s="43">
        <v>0</v>
      </c>
      <c r="KR371" s="43">
        <v>0</v>
      </c>
      <c r="KS371" s="43">
        <v>0</v>
      </c>
      <c r="KT371" s="43">
        <v>0</v>
      </c>
      <c r="KU371" s="43">
        <v>0</v>
      </c>
      <c r="KV371" s="43">
        <v>0</v>
      </c>
      <c r="KW371" s="43">
        <v>0</v>
      </c>
      <c r="KX371" s="43">
        <v>0</v>
      </c>
      <c r="KY371" s="43">
        <v>0</v>
      </c>
      <c r="KZ371" s="43">
        <v>0</v>
      </c>
      <c r="LA371" s="43">
        <v>0</v>
      </c>
      <c r="LB371" s="43">
        <v>0</v>
      </c>
      <c r="LC371" s="43">
        <v>0</v>
      </c>
      <c r="LD371" s="43">
        <v>0</v>
      </c>
      <c r="LE371" s="43">
        <v>0</v>
      </c>
      <c r="LF371" s="43">
        <v>0</v>
      </c>
      <c r="LG371" s="43">
        <v>0</v>
      </c>
      <c r="LH371" s="43">
        <v>0</v>
      </c>
      <c r="LI371" s="43">
        <v>0</v>
      </c>
      <c r="LJ371" s="43">
        <v>0</v>
      </c>
      <c r="LK371" s="43">
        <v>0</v>
      </c>
      <c r="LL371" s="43">
        <v>0</v>
      </c>
      <c r="LM371" s="43">
        <v>0</v>
      </c>
      <c r="LN371" s="43">
        <v>0</v>
      </c>
      <c r="LO371" s="43">
        <v>0</v>
      </c>
      <c r="LP371" s="43">
        <v>0</v>
      </c>
      <c r="LQ371" s="43">
        <v>0</v>
      </c>
      <c r="LR371" s="43">
        <v>0</v>
      </c>
      <c r="LS371" s="43">
        <v>0</v>
      </c>
      <c r="LT371" s="43">
        <v>0</v>
      </c>
      <c r="LU371" s="43">
        <v>0</v>
      </c>
      <c r="LV371" s="43">
        <v>0</v>
      </c>
      <c r="LW371" s="43">
        <v>0</v>
      </c>
      <c r="LX371" s="43">
        <v>0</v>
      </c>
      <c r="LY371" s="43">
        <v>0</v>
      </c>
      <c r="LZ371" s="43">
        <v>0</v>
      </c>
      <c r="MA371" s="43">
        <v>0</v>
      </c>
      <c r="MB371" s="43">
        <v>0</v>
      </c>
      <c r="MC371" s="43">
        <v>0</v>
      </c>
      <c r="MD371" s="43">
        <v>0</v>
      </c>
      <c r="ME371" s="43">
        <v>0</v>
      </c>
      <c r="MF371" s="43">
        <v>0</v>
      </c>
      <c r="MG371" s="43">
        <v>0</v>
      </c>
      <c r="MH371" s="43">
        <v>0</v>
      </c>
      <c r="MI371" s="43">
        <v>0</v>
      </c>
      <c r="MJ371" s="43">
        <v>0</v>
      </c>
      <c r="MK371" s="43">
        <v>0</v>
      </c>
      <c r="ML371" s="43">
        <v>0</v>
      </c>
      <c r="MM371" s="43">
        <f t="shared" si="5"/>
        <v>3</v>
      </c>
      <c r="MN371" s="43">
        <v>548.20000000000005</v>
      </c>
    </row>
    <row r="372" spans="1:352" x14ac:dyDescent="0.25">
      <c r="A372" s="47" t="s">
        <v>1983</v>
      </c>
      <c r="B372" s="43">
        <v>4</v>
      </c>
      <c r="C372" s="43" t="s">
        <v>29</v>
      </c>
      <c r="D372" s="43" t="s">
        <v>1952</v>
      </c>
      <c r="E372" s="43" t="s">
        <v>454</v>
      </c>
      <c r="F372" s="43" t="s">
        <v>1960</v>
      </c>
      <c r="G372" s="43" t="s">
        <v>1961</v>
      </c>
      <c r="H372" s="43" t="s">
        <v>454</v>
      </c>
      <c r="I372" s="44" t="s">
        <v>521</v>
      </c>
      <c r="J372" s="43" t="s">
        <v>1984</v>
      </c>
      <c r="K372" s="43">
        <v>368</v>
      </c>
      <c r="L372" s="43" t="s">
        <v>1985</v>
      </c>
      <c r="M372" s="45">
        <v>54.929400000000001</v>
      </c>
      <c r="N372" s="45">
        <v>58.1631</v>
      </c>
      <c r="O372" s="45">
        <v>-67.497462999999996</v>
      </c>
      <c r="P372" s="45">
        <v>-77.629206999999994</v>
      </c>
      <c r="Q372" s="43">
        <v>302</v>
      </c>
      <c r="R372" s="43">
        <v>65317</v>
      </c>
      <c r="S372" s="44" t="s">
        <v>1974</v>
      </c>
      <c r="T372" s="43" t="s">
        <v>458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3">
        <v>0</v>
      </c>
      <c r="AA372" s="43">
        <v>0</v>
      </c>
      <c r="AB372" s="43">
        <v>0</v>
      </c>
      <c r="AC372" s="43">
        <v>0</v>
      </c>
      <c r="AD372" s="43">
        <v>0</v>
      </c>
      <c r="AE372" s="43">
        <v>0</v>
      </c>
      <c r="AF372" s="43">
        <v>0</v>
      </c>
      <c r="AG372" s="43">
        <v>0</v>
      </c>
      <c r="AH372" s="43">
        <v>0</v>
      </c>
      <c r="AI372" s="43">
        <v>0</v>
      </c>
      <c r="AJ372" s="43">
        <v>0</v>
      </c>
      <c r="AK372" s="43">
        <v>0</v>
      </c>
      <c r="AL372" s="43">
        <v>0</v>
      </c>
      <c r="AM372" s="43">
        <v>0</v>
      </c>
      <c r="AN372" s="43">
        <v>0</v>
      </c>
      <c r="AO372" s="43">
        <v>1</v>
      </c>
      <c r="AP372" s="43">
        <v>0</v>
      </c>
      <c r="AQ372" s="43">
        <v>0</v>
      </c>
      <c r="AR372" s="43">
        <v>0</v>
      </c>
      <c r="AS372" s="43">
        <v>0</v>
      </c>
      <c r="AT372" s="43">
        <v>0</v>
      </c>
      <c r="AU372" s="43">
        <v>0</v>
      </c>
      <c r="AV372" s="43">
        <v>0</v>
      </c>
      <c r="AW372" s="43">
        <v>0</v>
      </c>
      <c r="AX372" s="43">
        <v>0</v>
      </c>
      <c r="AY372" s="43">
        <v>0</v>
      </c>
      <c r="AZ372" s="43">
        <v>0</v>
      </c>
      <c r="BA372" s="43">
        <v>0</v>
      </c>
      <c r="BB372" s="43">
        <v>0</v>
      </c>
      <c r="BC372" s="43">
        <v>0</v>
      </c>
      <c r="BD372" s="43">
        <v>0</v>
      </c>
      <c r="BE372" s="43">
        <v>0</v>
      </c>
      <c r="BF372" s="43">
        <v>0</v>
      </c>
      <c r="BG372" s="43">
        <v>0</v>
      </c>
      <c r="BH372" s="43">
        <v>0</v>
      </c>
      <c r="BI372" s="43">
        <v>0</v>
      </c>
      <c r="BJ372" s="43">
        <v>0</v>
      </c>
      <c r="BK372" s="43">
        <v>0</v>
      </c>
      <c r="BL372" s="43">
        <v>0</v>
      </c>
      <c r="BM372" s="43">
        <v>0</v>
      </c>
      <c r="BN372" s="43">
        <v>0</v>
      </c>
      <c r="BO372" s="43">
        <v>0</v>
      </c>
      <c r="BP372" s="43">
        <v>0</v>
      </c>
      <c r="BQ372" s="43">
        <v>0</v>
      </c>
      <c r="BR372" s="43">
        <v>0</v>
      </c>
      <c r="BS372" s="43">
        <v>0</v>
      </c>
      <c r="BT372" s="43">
        <v>0</v>
      </c>
      <c r="BU372" s="43">
        <v>0</v>
      </c>
      <c r="BV372" s="43">
        <v>0</v>
      </c>
      <c r="BW372" s="43">
        <v>0</v>
      </c>
      <c r="BX372" s="43">
        <v>0</v>
      </c>
      <c r="BY372" s="43">
        <v>0</v>
      </c>
      <c r="BZ372" s="43">
        <v>0</v>
      </c>
      <c r="CA372" s="43">
        <v>0</v>
      </c>
      <c r="CB372" s="43">
        <v>0</v>
      </c>
      <c r="CC372" s="43">
        <v>0</v>
      </c>
      <c r="CD372" s="43">
        <v>0</v>
      </c>
      <c r="CE372" s="43">
        <v>0</v>
      </c>
      <c r="CF372" s="43">
        <v>0</v>
      </c>
      <c r="CG372" s="43">
        <v>0</v>
      </c>
      <c r="CH372" s="43">
        <v>0</v>
      </c>
      <c r="CI372" s="43">
        <v>0</v>
      </c>
      <c r="CJ372" s="43">
        <v>0</v>
      </c>
      <c r="CK372" s="43">
        <v>0</v>
      </c>
      <c r="CL372" s="43">
        <v>0</v>
      </c>
      <c r="CM372" s="43">
        <v>0</v>
      </c>
      <c r="CN372" s="43">
        <v>0</v>
      </c>
      <c r="CO372" s="43">
        <v>0</v>
      </c>
      <c r="CP372" s="43">
        <v>0</v>
      </c>
      <c r="CQ372" s="43">
        <v>0</v>
      </c>
      <c r="CR372" s="43">
        <v>0</v>
      </c>
      <c r="CS372" s="43">
        <v>0</v>
      </c>
      <c r="CT372" s="43">
        <v>0</v>
      </c>
      <c r="CU372" s="43">
        <v>0</v>
      </c>
      <c r="CV372" s="43">
        <v>0</v>
      </c>
      <c r="CW372" s="43">
        <v>0</v>
      </c>
      <c r="CX372" s="43">
        <v>0</v>
      </c>
      <c r="CY372" s="43">
        <v>0</v>
      </c>
      <c r="CZ372" s="43">
        <v>0</v>
      </c>
      <c r="DA372" s="43">
        <v>0</v>
      </c>
      <c r="DB372" s="43">
        <v>0</v>
      </c>
      <c r="DC372" s="43">
        <v>0</v>
      </c>
      <c r="DD372" s="43">
        <v>0</v>
      </c>
      <c r="DE372" s="43">
        <v>0</v>
      </c>
      <c r="DF372" s="43">
        <v>0</v>
      </c>
      <c r="DG372" s="43">
        <v>0</v>
      </c>
      <c r="DH372" s="43">
        <v>0</v>
      </c>
      <c r="DI372" s="43">
        <v>0</v>
      </c>
      <c r="DJ372" s="43">
        <v>0</v>
      </c>
      <c r="DK372" s="43">
        <v>0</v>
      </c>
      <c r="DL372" s="43">
        <v>0</v>
      </c>
      <c r="DM372" s="43">
        <v>0</v>
      </c>
      <c r="DN372" s="43">
        <v>0</v>
      </c>
      <c r="DO372" s="43">
        <v>0</v>
      </c>
      <c r="DP372" s="43">
        <v>0</v>
      </c>
      <c r="DQ372" s="43">
        <v>0</v>
      </c>
      <c r="DR372" s="43">
        <v>0</v>
      </c>
      <c r="DS372" s="43">
        <v>0</v>
      </c>
      <c r="DT372" s="43">
        <v>0</v>
      </c>
      <c r="DU372" s="43">
        <v>0</v>
      </c>
      <c r="DV372" s="43">
        <v>0</v>
      </c>
      <c r="DW372" s="43">
        <v>0</v>
      </c>
      <c r="DX372" s="43">
        <v>0</v>
      </c>
      <c r="DY372" s="43">
        <v>0</v>
      </c>
      <c r="DZ372" s="43">
        <v>0</v>
      </c>
      <c r="EA372" s="43">
        <v>0</v>
      </c>
      <c r="EB372" s="43">
        <v>0</v>
      </c>
      <c r="EC372" s="43">
        <v>0</v>
      </c>
      <c r="ED372" s="43">
        <v>0</v>
      </c>
      <c r="EE372" s="43">
        <v>0</v>
      </c>
      <c r="EF372" s="43">
        <v>0</v>
      </c>
      <c r="EG372" s="43">
        <v>0</v>
      </c>
      <c r="EH372" s="43">
        <v>0</v>
      </c>
      <c r="EI372" s="43">
        <v>0</v>
      </c>
      <c r="EJ372" s="43">
        <v>0</v>
      </c>
      <c r="EK372" s="43">
        <v>0</v>
      </c>
      <c r="EL372" s="43">
        <v>0</v>
      </c>
      <c r="EM372" s="43">
        <v>0</v>
      </c>
      <c r="EN372" s="43">
        <v>0</v>
      </c>
      <c r="EO372" s="43">
        <v>0</v>
      </c>
      <c r="EP372" s="43">
        <v>0</v>
      </c>
      <c r="EQ372" s="43">
        <v>0</v>
      </c>
      <c r="ER372" s="43">
        <v>0</v>
      </c>
      <c r="ES372" s="43">
        <v>0</v>
      </c>
      <c r="ET372" s="43">
        <v>0</v>
      </c>
      <c r="EU372" s="43">
        <v>0</v>
      </c>
      <c r="EV372" s="43">
        <v>0</v>
      </c>
      <c r="EW372" s="43">
        <v>0</v>
      </c>
      <c r="EX372" s="43">
        <v>0</v>
      </c>
      <c r="EY372" s="43">
        <v>0</v>
      </c>
      <c r="EZ372" s="43">
        <v>0</v>
      </c>
      <c r="FA372" s="43">
        <v>0</v>
      </c>
      <c r="FB372" s="43">
        <v>0</v>
      </c>
      <c r="FC372" s="43">
        <v>0</v>
      </c>
      <c r="FD372" s="43">
        <v>0</v>
      </c>
      <c r="FE372" s="43">
        <v>0</v>
      </c>
      <c r="FF372" s="43">
        <v>0</v>
      </c>
      <c r="FG372" s="43">
        <v>0</v>
      </c>
      <c r="FH372" s="43">
        <v>0</v>
      </c>
      <c r="FI372" s="43">
        <v>0</v>
      </c>
      <c r="FJ372" s="43">
        <v>0</v>
      </c>
      <c r="FK372" s="43">
        <v>0</v>
      </c>
      <c r="FL372" s="43">
        <v>0</v>
      </c>
      <c r="FM372" s="43">
        <v>0</v>
      </c>
      <c r="FN372" s="43">
        <v>0</v>
      </c>
      <c r="FO372" s="43">
        <v>0</v>
      </c>
      <c r="FP372" s="43">
        <v>0</v>
      </c>
      <c r="FQ372" s="43">
        <v>0</v>
      </c>
      <c r="FR372" s="43">
        <v>0</v>
      </c>
      <c r="FS372" s="43">
        <v>0</v>
      </c>
      <c r="FT372" s="43">
        <v>0</v>
      </c>
      <c r="FU372" s="43">
        <v>0</v>
      </c>
      <c r="FV372" s="43">
        <v>0</v>
      </c>
      <c r="FW372" s="43">
        <v>0</v>
      </c>
      <c r="FX372" s="43">
        <v>0</v>
      </c>
      <c r="FY372" s="43">
        <v>0</v>
      </c>
      <c r="FZ372" s="43">
        <v>0</v>
      </c>
      <c r="GA372" s="43">
        <v>0</v>
      </c>
      <c r="GB372" s="43">
        <v>0</v>
      </c>
      <c r="GC372" s="43">
        <v>0</v>
      </c>
      <c r="GD372" s="43">
        <v>0</v>
      </c>
      <c r="GE372" s="43">
        <v>0</v>
      </c>
      <c r="GF372" s="43">
        <v>0</v>
      </c>
      <c r="GG372" s="43">
        <v>0</v>
      </c>
      <c r="GH372" s="43">
        <v>0</v>
      </c>
      <c r="GI372" s="43">
        <v>0</v>
      </c>
      <c r="GJ372" s="43">
        <v>0</v>
      </c>
      <c r="GK372" s="43">
        <v>0</v>
      </c>
      <c r="GL372" s="43">
        <v>0</v>
      </c>
      <c r="GM372" s="43">
        <v>0</v>
      </c>
      <c r="GN372" s="43">
        <v>0</v>
      </c>
      <c r="GO372" s="43">
        <v>0</v>
      </c>
      <c r="GP372" s="43">
        <v>0</v>
      </c>
      <c r="GQ372" s="43">
        <v>0</v>
      </c>
      <c r="GR372" s="43">
        <v>0</v>
      </c>
      <c r="GS372" s="43">
        <v>0</v>
      </c>
      <c r="GT372" s="43">
        <v>0</v>
      </c>
      <c r="GU372" s="43">
        <v>0</v>
      </c>
      <c r="GV372" s="43">
        <v>0</v>
      </c>
      <c r="GW372" s="43">
        <v>0</v>
      </c>
      <c r="GX372" s="43">
        <v>0</v>
      </c>
      <c r="GY372" s="43">
        <v>0</v>
      </c>
      <c r="GZ372" s="43">
        <v>0</v>
      </c>
      <c r="HA372" s="43">
        <v>0</v>
      </c>
      <c r="HB372" s="43">
        <v>0</v>
      </c>
      <c r="HC372" s="43">
        <v>0</v>
      </c>
      <c r="HD372" s="43">
        <v>0</v>
      </c>
      <c r="HE372" s="43">
        <v>0</v>
      </c>
      <c r="HF372" s="43">
        <v>0</v>
      </c>
      <c r="HG372" s="43">
        <v>0</v>
      </c>
      <c r="HH372" s="43">
        <v>0</v>
      </c>
      <c r="HI372" s="43">
        <v>0</v>
      </c>
      <c r="HJ372" s="43">
        <v>0</v>
      </c>
      <c r="HK372" s="43">
        <v>0</v>
      </c>
      <c r="HL372" s="43">
        <v>0</v>
      </c>
      <c r="HM372" s="43">
        <v>0</v>
      </c>
      <c r="HN372" s="43">
        <v>0</v>
      </c>
      <c r="HO372" s="43">
        <v>0</v>
      </c>
      <c r="HP372" s="43">
        <v>0</v>
      </c>
      <c r="HQ372" s="43">
        <v>0</v>
      </c>
      <c r="HR372" s="43">
        <v>0</v>
      </c>
      <c r="HS372" s="43">
        <v>1</v>
      </c>
      <c r="HT372" s="43">
        <v>0</v>
      </c>
      <c r="HU372" s="43">
        <v>0</v>
      </c>
      <c r="HV372" s="43">
        <v>0</v>
      </c>
      <c r="HW372" s="43">
        <v>0</v>
      </c>
      <c r="HX372" s="43">
        <v>0</v>
      </c>
      <c r="HY372" s="43">
        <v>0</v>
      </c>
      <c r="HZ372" s="43">
        <v>0</v>
      </c>
      <c r="IA372" s="43">
        <v>0</v>
      </c>
      <c r="IB372" s="43">
        <v>0</v>
      </c>
      <c r="IC372" s="43">
        <v>0</v>
      </c>
      <c r="ID372" s="43">
        <v>0</v>
      </c>
      <c r="IE372" s="43">
        <v>0</v>
      </c>
      <c r="IF372" s="43">
        <v>0</v>
      </c>
      <c r="IG372" s="43">
        <v>0</v>
      </c>
      <c r="IH372" s="43">
        <v>0</v>
      </c>
      <c r="II372" s="43">
        <v>0</v>
      </c>
      <c r="IJ372" s="43">
        <v>0</v>
      </c>
      <c r="IK372" s="43">
        <v>0</v>
      </c>
      <c r="IL372" s="43">
        <v>0</v>
      </c>
      <c r="IM372" s="43">
        <v>0</v>
      </c>
      <c r="IN372" s="43">
        <v>0</v>
      </c>
      <c r="IO372" s="43">
        <v>0</v>
      </c>
      <c r="IP372" s="43">
        <v>0</v>
      </c>
      <c r="IQ372" s="43">
        <v>0</v>
      </c>
      <c r="IR372" s="43">
        <v>0</v>
      </c>
      <c r="IS372" s="43">
        <v>0</v>
      </c>
      <c r="IT372" s="43">
        <v>0</v>
      </c>
      <c r="IU372" s="43">
        <v>0</v>
      </c>
      <c r="IV372" s="43">
        <v>0</v>
      </c>
      <c r="IW372" s="43">
        <v>1</v>
      </c>
      <c r="IX372" s="43">
        <v>0</v>
      </c>
      <c r="IY372" s="43">
        <v>0</v>
      </c>
      <c r="IZ372" s="43">
        <v>0</v>
      </c>
      <c r="JA372" s="43">
        <v>0</v>
      </c>
      <c r="JB372" s="43">
        <v>0</v>
      </c>
      <c r="JC372" s="43">
        <v>0</v>
      </c>
      <c r="JD372" s="43">
        <v>0</v>
      </c>
      <c r="JE372" s="43">
        <v>0</v>
      </c>
      <c r="JF372" s="43">
        <v>0</v>
      </c>
      <c r="JG372" s="43">
        <v>0</v>
      </c>
      <c r="JH372" s="43">
        <v>0</v>
      </c>
      <c r="JI372" s="43">
        <v>0</v>
      </c>
      <c r="JJ372" s="43">
        <v>0</v>
      </c>
      <c r="JK372" s="43">
        <v>0</v>
      </c>
      <c r="JL372" s="43">
        <v>0</v>
      </c>
      <c r="JM372" s="43">
        <v>0</v>
      </c>
      <c r="JN372" s="43">
        <v>0</v>
      </c>
      <c r="JO372" s="43">
        <v>0</v>
      </c>
      <c r="JP372" s="43">
        <v>0</v>
      </c>
      <c r="JQ372" s="43">
        <v>0</v>
      </c>
      <c r="JR372" s="43">
        <v>0</v>
      </c>
      <c r="JS372" s="43">
        <v>0</v>
      </c>
      <c r="JT372" s="43">
        <v>0</v>
      </c>
      <c r="JU372" s="43">
        <v>0</v>
      </c>
      <c r="JV372" s="43">
        <v>0</v>
      </c>
      <c r="JW372" s="43">
        <v>0</v>
      </c>
      <c r="JX372" s="43">
        <v>0</v>
      </c>
      <c r="JY372" s="43">
        <v>0</v>
      </c>
      <c r="JZ372" s="43">
        <v>0</v>
      </c>
      <c r="KA372" s="43">
        <v>0</v>
      </c>
      <c r="KB372" s="43">
        <v>0</v>
      </c>
      <c r="KC372" s="43">
        <v>0</v>
      </c>
      <c r="KD372" s="43">
        <v>0</v>
      </c>
      <c r="KE372" s="43">
        <v>0</v>
      </c>
      <c r="KF372" s="43">
        <v>0</v>
      </c>
      <c r="KG372" s="43">
        <v>0</v>
      </c>
      <c r="KH372" s="43">
        <v>0</v>
      </c>
      <c r="KI372" s="43">
        <v>0</v>
      </c>
      <c r="KJ372" s="43">
        <v>0</v>
      </c>
      <c r="KK372" s="43">
        <v>0</v>
      </c>
      <c r="KL372" s="43">
        <v>0</v>
      </c>
      <c r="KM372" s="43">
        <v>0</v>
      </c>
      <c r="KN372" s="43">
        <v>0</v>
      </c>
      <c r="KO372" s="43">
        <v>0</v>
      </c>
      <c r="KP372" s="43">
        <v>0</v>
      </c>
      <c r="KQ372" s="43">
        <v>0</v>
      </c>
      <c r="KR372" s="43">
        <v>0</v>
      </c>
      <c r="KS372" s="43">
        <v>0</v>
      </c>
      <c r="KT372" s="43">
        <v>0</v>
      </c>
      <c r="KU372" s="43">
        <v>0</v>
      </c>
      <c r="KV372" s="43">
        <v>0</v>
      </c>
      <c r="KW372" s="43">
        <v>0</v>
      </c>
      <c r="KX372" s="43">
        <v>0</v>
      </c>
      <c r="KY372" s="43">
        <v>0</v>
      </c>
      <c r="KZ372" s="43">
        <v>0</v>
      </c>
      <c r="LA372" s="43">
        <v>0</v>
      </c>
      <c r="LB372" s="43">
        <v>0</v>
      </c>
      <c r="LC372" s="43">
        <v>0</v>
      </c>
      <c r="LD372" s="43">
        <v>0</v>
      </c>
      <c r="LE372" s="43">
        <v>0</v>
      </c>
      <c r="LF372" s="43">
        <v>0</v>
      </c>
      <c r="LG372" s="43">
        <v>0</v>
      </c>
      <c r="LH372" s="43">
        <v>0</v>
      </c>
      <c r="LI372" s="43">
        <v>0</v>
      </c>
      <c r="LJ372" s="43">
        <v>0</v>
      </c>
      <c r="LK372" s="43">
        <v>0</v>
      </c>
      <c r="LL372" s="43">
        <v>0</v>
      </c>
      <c r="LM372" s="43">
        <v>0</v>
      </c>
      <c r="LN372" s="43">
        <v>0</v>
      </c>
      <c r="LO372" s="43">
        <v>0</v>
      </c>
      <c r="LP372" s="43">
        <v>0</v>
      </c>
      <c r="LQ372" s="43">
        <v>0</v>
      </c>
      <c r="LR372" s="43">
        <v>0</v>
      </c>
      <c r="LS372" s="43">
        <v>0</v>
      </c>
      <c r="LT372" s="43">
        <v>0</v>
      </c>
      <c r="LU372" s="43">
        <v>0</v>
      </c>
      <c r="LV372" s="43">
        <v>0</v>
      </c>
      <c r="LW372" s="43">
        <v>0</v>
      </c>
      <c r="LX372" s="43">
        <v>0</v>
      </c>
      <c r="LY372" s="43">
        <v>0</v>
      </c>
      <c r="LZ372" s="43">
        <v>0</v>
      </c>
      <c r="MA372" s="43">
        <v>0</v>
      </c>
      <c r="MB372" s="43">
        <v>0</v>
      </c>
      <c r="MC372" s="43">
        <v>0</v>
      </c>
      <c r="MD372" s="43">
        <v>0</v>
      </c>
      <c r="ME372" s="43">
        <v>0</v>
      </c>
      <c r="MF372" s="43">
        <v>0</v>
      </c>
      <c r="MG372" s="43">
        <v>0</v>
      </c>
      <c r="MH372" s="43">
        <v>0</v>
      </c>
      <c r="MI372" s="43">
        <v>0</v>
      </c>
      <c r="MJ372" s="43">
        <v>0</v>
      </c>
      <c r="MK372" s="43">
        <v>0</v>
      </c>
      <c r="ML372" s="43">
        <v>0</v>
      </c>
      <c r="MM372" s="43">
        <f t="shared" si="5"/>
        <v>3</v>
      </c>
      <c r="MN372" s="43">
        <v>548.20000000000005</v>
      </c>
    </row>
    <row r="373" spans="1:352" s="23" customFormat="1" x14ac:dyDescent="0.25">
      <c r="A373" s="47" t="s">
        <v>1986</v>
      </c>
      <c r="B373" s="43">
        <v>4</v>
      </c>
      <c r="C373" s="43" t="s">
        <v>29</v>
      </c>
      <c r="D373" s="43" t="s">
        <v>1952</v>
      </c>
      <c r="E373" s="43" t="s">
        <v>454</v>
      </c>
      <c r="F373" s="43" t="s">
        <v>1960</v>
      </c>
      <c r="G373" s="43" t="s">
        <v>1961</v>
      </c>
      <c r="H373" s="43" t="s">
        <v>454</v>
      </c>
      <c r="I373" s="44" t="s">
        <v>521</v>
      </c>
      <c r="J373" s="43" t="s">
        <v>1987</v>
      </c>
      <c r="K373" s="43">
        <v>606</v>
      </c>
      <c r="L373" s="43" t="s">
        <v>1988</v>
      </c>
      <c r="M373" s="45">
        <v>54.5</v>
      </c>
      <c r="N373" s="54">
        <v>57.127893</v>
      </c>
      <c r="O373" s="45">
        <v>-67.910351000000006</v>
      </c>
      <c r="P373" s="45">
        <v>-79.684217000000004</v>
      </c>
      <c r="Q373" s="43">
        <v>302</v>
      </c>
      <c r="R373" s="43">
        <v>65637</v>
      </c>
      <c r="S373" s="44" t="s">
        <v>1989</v>
      </c>
      <c r="T373" s="43" t="s">
        <v>458</v>
      </c>
      <c r="U373" s="43">
        <v>0</v>
      </c>
      <c r="V373" s="43">
        <v>0</v>
      </c>
      <c r="W373" s="43">
        <v>0</v>
      </c>
      <c r="X373" s="43">
        <v>0</v>
      </c>
      <c r="Y373" s="43">
        <v>0</v>
      </c>
      <c r="Z373" s="43">
        <v>0</v>
      </c>
      <c r="AA373" s="43">
        <v>0</v>
      </c>
      <c r="AB373" s="43">
        <v>0</v>
      </c>
      <c r="AC373" s="43">
        <v>0</v>
      </c>
      <c r="AD373" s="43">
        <v>0</v>
      </c>
      <c r="AE373" s="43">
        <v>0</v>
      </c>
      <c r="AF373" s="43">
        <v>0</v>
      </c>
      <c r="AG373" s="43">
        <v>0</v>
      </c>
      <c r="AH373" s="43">
        <v>0</v>
      </c>
      <c r="AI373" s="43">
        <v>0</v>
      </c>
      <c r="AJ373" s="43">
        <v>0</v>
      </c>
      <c r="AK373" s="43">
        <v>0</v>
      </c>
      <c r="AL373" s="43">
        <v>0</v>
      </c>
      <c r="AM373" s="43">
        <v>0</v>
      </c>
      <c r="AN373" s="43">
        <v>0</v>
      </c>
      <c r="AO373" s="43">
        <v>0</v>
      </c>
      <c r="AP373" s="43">
        <v>0</v>
      </c>
      <c r="AQ373" s="43">
        <v>0</v>
      </c>
      <c r="AR373" s="43">
        <v>0</v>
      </c>
      <c r="AS373" s="43">
        <v>0</v>
      </c>
      <c r="AT373" s="43">
        <v>0</v>
      </c>
      <c r="AU373" s="43">
        <v>0</v>
      </c>
      <c r="AV373" s="43">
        <v>0</v>
      </c>
      <c r="AW373" s="43">
        <v>0</v>
      </c>
      <c r="AX373" s="43">
        <v>0</v>
      </c>
      <c r="AY373" s="43">
        <v>0</v>
      </c>
      <c r="AZ373" s="43">
        <v>0</v>
      </c>
      <c r="BA373" s="43">
        <v>0</v>
      </c>
      <c r="BB373" s="43">
        <v>0</v>
      </c>
      <c r="BC373" s="43">
        <v>0</v>
      </c>
      <c r="BD373" s="43">
        <v>0</v>
      </c>
      <c r="BE373" s="43">
        <v>0</v>
      </c>
      <c r="BF373" s="43">
        <v>0</v>
      </c>
      <c r="BG373" s="43">
        <v>0</v>
      </c>
      <c r="BH373" s="43">
        <v>0</v>
      </c>
      <c r="BI373" s="43">
        <v>0</v>
      </c>
      <c r="BJ373" s="43">
        <v>0</v>
      </c>
      <c r="BK373" s="43">
        <v>0</v>
      </c>
      <c r="BL373" s="43">
        <v>0</v>
      </c>
      <c r="BM373" s="43">
        <v>0</v>
      </c>
      <c r="BN373" s="43">
        <v>0</v>
      </c>
      <c r="BO373" s="43">
        <v>0</v>
      </c>
      <c r="BP373" s="43">
        <v>0</v>
      </c>
      <c r="BQ373" s="43">
        <v>0</v>
      </c>
      <c r="BR373" s="43">
        <v>0</v>
      </c>
      <c r="BS373" s="43">
        <v>0</v>
      </c>
      <c r="BT373" s="43">
        <v>0</v>
      </c>
      <c r="BU373" s="43">
        <v>0</v>
      </c>
      <c r="BV373" s="43">
        <v>0</v>
      </c>
      <c r="BW373" s="43">
        <v>0</v>
      </c>
      <c r="BX373" s="43">
        <v>0</v>
      </c>
      <c r="BY373" s="43">
        <v>0</v>
      </c>
      <c r="BZ373" s="43">
        <v>0</v>
      </c>
      <c r="CA373" s="43">
        <v>0</v>
      </c>
      <c r="CB373" s="43">
        <v>0</v>
      </c>
      <c r="CC373" s="43">
        <v>0</v>
      </c>
      <c r="CD373" s="43">
        <v>0</v>
      </c>
      <c r="CE373" s="43">
        <v>0</v>
      </c>
      <c r="CF373" s="43">
        <v>0</v>
      </c>
      <c r="CG373" s="43">
        <v>0</v>
      </c>
      <c r="CH373" s="43">
        <v>0</v>
      </c>
      <c r="CI373" s="43">
        <v>0</v>
      </c>
      <c r="CJ373" s="43">
        <v>0</v>
      </c>
      <c r="CK373" s="43">
        <v>0</v>
      </c>
      <c r="CL373" s="43">
        <v>0</v>
      </c>
      <c r="CM373" s="43">
        <v>0</v>
      </c>
      <c r="CN373" s="43">
        <v>0</v>
      </c>
      <c r="CO373" s="43">
        <v>0</v>
      </c>
      <c r="CP373" s="43">
        <v>0</v>
      </c>
      <c r="CQ373" s="43">
        <v>0</v>
      </c>
      <c r="CR373" s="43">
        <v>0</v>
      </c>
      <c r="CS373" s="43">
        <v>0</v>
      </c>
      <c r="CT373" s="43">
        <v>0</v>
      </c>
      <c r="CU373" s="43">
        <v>0</v>
      </c>
      <c r="CV373" s="43">
        <v>0</v>
      </c>
      <c r="CW373" s="43">
        <v>0</v>
      </c>
      <c r="CX373" s="43">
        <v>0</v>
      </c>
      <c r="CY373" s="43">
        <v>0</v>
      </c>
      <c r="CZ373" s="43">
        <v>0</v>
      </c>
      <c r="DA373" s="43">
        <v>0</v>
      </c>
      <c r="DB373" s="43">
        <v>0</v>
      </c>
      <c r="DC373" s="43">
        <v>0</v>
      </c>
      <c r="DD373" s="43">
        <v>0</v>
      </c>
      <c r="DE373" s="43">
        <v>0</v>
      </c>
      <c r="DF373" s="43">
        <v>0</v>
      </c>
      <c r="DG373" s="43">
        <v>0</v>
      </c>
      <c r="DH373" s="43">
        <v>0</v>
      </c>
      <c r="DI373" s="43">
        <v>0</v>
      </c>
      <c r="DJ373" s="43">
        <v>0</v>
      </c>
      <c r="DK373" s="43">
        <v>0</v>
      </c>
      <c r="DL373" s="43">
        <v>0</v>
      </c>
      <c r="DM373" s="43">
        <v>0</v>
      </c>
      <c r="DN373" s="43">
        <v>0</v>
      </c>
      <c r="DO373" s="43">
        <v>0</v>
      </c>
      <c r="DP373" s="43">
        <v>0</v>
      </c>
      <c r="DQ373" s="43">
        <v>0</v>
      </c>
      <c r="DR373" s="43">
        <v>0</v>
      </c>
      <c r="DS373" s="43">
        <v>0</v>
      </c>
      <c r="DT373" s="43">
        <v>0</v>
      </c>
      <c r="DU373" s="43">
        <v>0</v>
      </c>
      <c r="DV373" s="43">
        <v>0</v>
      </c>
      <c r="DW373" s="43">
        <v>0</v>
      </c>
      <c r="DX373" s="43">
        <v>0</v>
      </c>
      <c r="DY373" s="43">
        <v>0</v>
      </c>
      <c r="DZ373" s="43">
        <v>0</v>
      </c>
      <c r="EA373" s="43">
        <v>0</v>
      </c>
      <c r="EB373" s="43">
        <v>0</v>
      </c>
      <c r="EC373" s="43">
        <v>0</v>
      </c>
      <c r="ED373" s="43">
        <v>0</v>
      </c>
      <c r="EE373" s="43">
        <v>0</v>
      </c>
      <c r="EF373" s="43">
        <v>0</v>
      </c>
      <c r="EG373" s="43">
        <v>0</v>
      </c>
      <c r="EH373" s="43">
        <v>0</v>
      </c>
      <c r="EI373" s="43">
        <v>0</v>
      </c>
      <c r="EJ373" s="43">
        <v>0</v>
      </c>
      <c r="EK373" s="43">
        <v>0</v>
      </c>
      <c r="EL373" s="43">
        <v>0</v>
      </c>
      <c r="EM373" s="43">
        <v>0</v>
      </c>
      <c r="EN373" s="43">
        <v>0</v>
      </c>
      <c r="EO373" s="43">
        <v>0</v>
      </c>
      <c r="EP373" s="43">
        <v>0</v>
      </c>
      <c r="EQ373" s="43">
        <v>0</v>
      </c>
      <c r="ER373" s="43">
        <v>0</v>
      </c>
      <c r="ES373" s="43">
        <v>0</v>
      </c>
      <c r="ET373" s="43">
        <v>0</v>
      </c>
      <c r="EU373" s="43">
        <v>0</v>
      </c>
      <c r="EV373" s="43">
        <v>0</v>
      </c>
      <c r="EW373" s="43">
        <v>0</v>
      </c>
      <c r="EX373" s="43">
        <v>0</v>
      </c>
      <c r="EY373" s="43">
        <v>0</v>
      </c>
      <c r="EZ373" s="43">
        <v>0</v>
      </c>
      <c r="FA373" s="43">
        <v>0</v>
      </c>
      <c r="FB373" s="43">
        <v>0</v>
      </c>
      <c r="FC373" s="43">
        <v>0</v>
      </c>
      <c r="FD373" s="43">
        <v>0</v>
      </c>
      <c r="FE373" s="43">
        <v>0</v>
      </c>
      <c r="FF373" s="43">
        <v>0</v>
      </c>
      <c r="FG373" s="43">
        <v>0</v>
      </c>
      <c r="FH373" s="43">
        <v>0</v>
      </c>
      <c r="FI373" s="43">
        <v>0</v>
      </c>
      <c r="FJ373" s="43">
        <v>0</v>
      </c>
      <c r="FK373" s="43">
        <v>0</v>
      </c>
      <c r="FL373" s="43">
        <v>0</v>
      </c>
      <c r="FM373" s="43">
        <v>0</v>
      </c>
      <c r="FN373" s="43">
        <v>0</v>
      </c>
      <c r="FO373" s="43">
        <v>0</v>
      </c>
      <c r="FP373" s="43">
        <v>0</v>
      </c>
      <c r="FQ373" s="43">
        <v>0</v>
      </c>
      <c r="FR373" s="43">
        <v>0</v>
      </c>
      <c r="FS373" s="43">
        <v>0</v>
      </c>
      <c r="FT373" s="43">
        <v>0</v>
      </c>
      <c r="FU373" s="43">
        <v>1</v>
      </c>
      <c r="FV373" s="43">
        <v>0</v>
      </c>
      <c r="FW373" s="43">
        <v>0</v>
      </c>
      <c r="FX373" s="43">
        <v>0</v>
      </c>
      <c r="FY373" s="43">
        <v>0</v>
      </c>
      <c r="FZ373" s="43">
        <v>0</v>
      </c>
      <c r="GA373" s="43">
        <v>0</v>
      </c>
      <c r="GB373" s="43">
        <v>0</v>
      </c>
      <c r="GC373" s="43">
        <v>0</v>
      </c>
      <c r="GD373" s="43">
        <v>0</v>
      </c>
      <c r="GE373" s="43">
        <v>0</v>
      </c>
      <c r="GF373" s="43">
        <v>0</v>
      </c>
      <c r="GG373" s="43">
        <v>0</v>
      </c>
      <c r="GH373" s="43">
        <v>0</v>
      </c>
      <c r="GI373" s="43">
        <v>0</v>
      </c>
      <c r="GJ373" s="43">
        <v>0</v>
      </c>
      <c r="GK373" s="43">
        <v>0</v>
      </c>
      <c r="GL373" s="43">
        <v>0</v>
      </c>
      <c r="GM373" s="43">
        <v>0</v>
      </c>
      <c r="GN373" s="43">
        <v>0</v>
      </c>
      <c r="GO373" s="43">
        <v>0</v>
      </c>
      <c r="GP373" s="43">
        <v>0</v>
      </c>
      <c r="GQ373" s="43">
        <v>0</v>
      </c>
      <c r="GR373" s="43">
        <v>0</v>
      </c>
      <c r="GS373" s="43">
        <v>0</v>
      </c>
      <c r="GT373" s="43">
        <v>0</v>
      </c>
      <c r="GU373" s="43">
        <v>0</v>
      </c>
      <c r="GV373" s="43">
        <v>0</v>
      </c>
      <c r="GW373" s="43">
        <v>0</v>
      </c>
      <c r="GX373" s="43">
        <v>0</v>
      </c>
      <c r="GY373" s="43">
        <v>0</v>
      </c>
      <c r="GZ373" s="43">
        <v>0</v>
      </c>
      <c r="HA373" s="43">
        <v>0</v>
      </c>
      <c r="HB373" s="43">
        <v>0</v>
      </c>
      <c r="HC373" s="43">
        <v>0</v>
      </c>
      <c r="HD373" s="43">
        <v>0</v>
      </c>
      <c r="HE373" s="43">
        <v>0</v>
      </c>
      <c r="HF373" s="43">
        <v>0</v>
      </c>
      <c r="HG373" s="43">
        <v>0</v>
      </c>
      <c r="HH373" s="43">
        <v>0</v>
      </c>
      <c r="HI373" s="43">
        <v>0</v>
      </c>
      <c r="HJ373" s="43">
        <v>0</v>
      </c>
      <c r="HK373" s="43">
        <v>0</v>
      </c>
      <c r="HL373" s="43">
        <v>0</v>
      </c>
      <c r="HM373" s="43">
        <v>0</v>
      </c>
      <c r="HN373" s="43">
        <v>0</v>
      </c>
      <c r="HO373" s="43">
        <v>0</v>
      </c>
      <c r="HP373" s="43">
        <v>0</v>
      </c>
      <c r="HQ373" s="43">
        <v>0</v>
      </c>
      <c r="HR373" s="43">
        <v>0</v>
      </c>
      <c r="HS373" s="43">
        <v>0</v>
      </c>
      <c r="HT373" s="43">
        <v>0</v>
      </c>
      <c r="HU373" s="43">
        <v>0</v>
      </c>
      <c r="HV373" s="43">
        <v>0</v>
      </c>
      <c r="HW373" s="43">
        <v>0</v>
      </c>
      <c r="HX373" s="43">
        <v>0</v>
      </c>
      <c r="HY373" s="43">
        <v>0</v>
      </c>
      <c r="HZ373" s="43">
        <v>0</v>
      </c>
      <c r="IA373" s="43">
        <v>0</v>
      </c>
      <c r="IB373" s="43">
        <v>0</v>
      </c>
      <c r="IC373" s="43">
        <v>0</v>
      </c>
      <c r="ID373" s="43">
        <v>0</v>
      </c>
      <c r="IE373" s="43">
        <v>0</v>
      </c>
      <c r="IF373" s="43">
        <v>0</v>
      </c>
      <c r="IG373" s="43">
        <v>0</v>
      </c>
      <c r="IH373" s="43">
        <v>0</v>
      </c>
      <c r="II373" s="43">
        <v>0</v>
      </c>
      <c r="IJ373" s="43">
        <v>0</v>
      </c>
      <c r="IK373" s="43">
        <v>0</v>
      </c>
      <c r="IL373" s="43">
        <v>0</v>
      </c>
      <c r="IM373" s="43">
        <v>0</v>
      </c>
      <c r="IN373" s="43">
        <v>0</v>
      </c>
      <c r="IO373" s="43">
        <v>0</v>
      </c>
      <c r="IP373" s="43">
        <v>0</v>
      </c>
      <c r="IQ373" s="43">
        <v>0</v>
      </c>
      <c r="IR373" s="43">
        <v>0</v>
      </c>
      <c r="IS373" s="43">
        <v>0</v>
      </c>
      <c r="IT373" s="43">
        <v>0</v>
      </c>
      <c r="IU373" s="43">
        <v>0</v>
      </c>
      <c r="IV373" s="43">
        <v>0</v>
      </c>
      <c r="IW373" s="43">
        <v>0</v>
      </c>
      <c r="IX373" s="43">
        <v>0</v>
      </c>
      <c r="IY373" s="43">
        <v>0</v>
      </c>
      <c r="IZ373" s="43">
        <v>0</v>
      </c>
      <c r="JA373" s="43">
        <v>0</v>
      </c>
      <c r="JB373" s="43">
        <v>0</v>
      </c>
      <c r="JC373" s="43">
        <v>0</v>
      </c>
      <c r="JD373" s="43">
        <v>0</v>
      </c>
      <c r="JE373" s="43">
        <v>0</v>
      </c>
      <c r="JF373" s="43">
        <v>0</v>
      </c>
      <c r="JG373" s="43">
        <v>0</v>
      </c>
      <c r="JH373" s="43">
        <v>0</v>
      </c>
      <c r="JI373" s="43">
        <v>0</v>
      </c>
      <c r="JJ373" s="43">
        <v>0</v>
      </c>
      <c r="JK373" s="43">
        <v>0</v>
      </c>
      <c r="JL373" s="43">
        <v>0</v>
      </c>
      <c r="JM373" s="43">
        <v>0</v>
      </c>
      <c r="JN373" s="43">
        <v>0</v>
      </c>
      <c r="JO373" s="43">
        <v>0</v>
      </c>
      <c r="JP373" s="43">
        <v>0</v>
      </c>
      <c r="JQ373" s="43">
        <v>0</v>
      </c>
      <c r="JR373" s="43">
        <v>0</v>
      </c>
      <c r="JS373" s="43">
        <v>0</v>
      </c>
      <c r="JT373" s="43">
        <v>0</v>
      </c>
      <c r="JU373" s="43">
        <v>0</v>
      </c>
      <c r="JV373" s="43">
        <v>0</v>
      </c>
      <c r="JW373" s="43">
        <v>0</v>
      </c>
      <c r="JX373" s="43">
        <v>0</v>
      </c>
      <c r="JY373" s="43">
        <v>0</v>
      </c>
      <c r="JZ373" s="43">
        <v>0</v>
      </c>
      <c r="KA373" s="43">
        <v>0</v>
      </c>
      <c r="KB373" s="43">
        <v>0</v>
      </c>
      <c r="KC373" s="43">
        <v>0</v>
      </c>
      <c r="KD373" s="43">
        <v>0</v>
      </c>
      <c r="KE373" s="43">
        <v>0</v>
      </c>
      <c r="KF373" s="43">
        <v>0</v>
      </c>
      <c r="KG373" s="43">
        <v>0</v>
      </c>
      <c r="KH373" s="43">
        <v>0</v>
      </c>
      <c r="KI373" s="43">
        <v>0</v>
      </c>
      <c r="KJ373" s="43">
        <v>0</v>
      </c>
      <c r="KK373" s="43">
        <v>0</v>
      </c>
      <c r="KL373" s="43">
        <v>0</v>
      </c>
      <c r="KM373" s="43">
        <v>0</v>
      </c>
      <c r="KN373" s="43">
        <v>0</v>
      </c>
      <c r="KO373" s="43">
        <v>0</v>
      </c>
      <c r="KP373" s="43">
        <v>0</v>
      </c>
      <c r="KQ373" s="43">
        <v>0</v>
      </c>
      <c r="KR373" s="43">
        <v>0</v>
      </c>
      <c r="KS373" s="43">
        <v>0</v>
      </c>
      <c r="KT373" s="43">
        <v>0</v>
      </c>
      <c r="KU373" s="43">
        <v>0</v>
      </c>
      <c r="KV373" s="43">
        <v>0</v>
      </c>
      <c r="KW373" s="43">
        <v>0</v>
      </c>
      <c r="KX373" s="43">
        <v>0</v>
      </c>
      <c r="KY373" s="43">
        <v>0</v>
      </c>
      <c r="KZ373" s="43">
        <v>0</v>
      </c>
      <c r="LA373" s="43">
        <v>0</v>
      </c>
      <c r="LB373" s="43">
        <v>0</v>
      </c>
      <c r="LC373" s="43">
        <v>0</v>
      </c>
      <c r="LD373" s="43">
        <v>0</v>
      </c>
      <c r="LE373" s="43">
        <v>0</v>
      </c>
      <c r="LF373" s="43">
        <v>0</v>
      </c>
      <c r="LG373" s="43">
        <v>0</v>
      </c>
      <c r="LH373" s="43">
        <v>0</v>
      </c>
      <c r="LI373" s="43">
        <v>0</v>
      </c>
      <c r="LJ373" s="43">
        <v>0</v>
      </c>
      <c r="LK373" s="43">
        <v>0</v>
      </c>
      <c r="LL373" s="43">
        <v>0</v>
      </c>
      <c r="LM373" s="43">
        <v>0</v>
      </c>
      <c r="LN373" s="43">
        <v>0</v>
      </c>
      <c r="LO373" s="43">
        <v>0</v>
      </c>
      <c r="LP373" s="43">
        <v>0</v>
      </c>
      <c r="LQ373" s="43">
        <v>0</v>
      </c>
      <c r="LR373" s="43">
        <v>0</v>
      </c>
      <c r="LS373" s="43">
        <v>0</v>
      </c>
      <c r="LT373" s="43">
        <v>0</v>
      </c>
      <c r="LU373" s="43">
        <v>0</v>
      </c>
      <c r="LV373" s="43">
        <v>0</v>
      </c>
      <c r="LW373" s="43">
        <v>0</v>
      </c>
      <c r="LX373" s="43">
        <v>0</v>
      </c>
      <c r="LY373" s="43">
        <v>0</v>
      </c>
      <c r="LZ373" s="43">
        <v>0</v>
      </c>
      <c r="MA373" s="43">
        <v>0</v>
      </c>
      <c r="MB373" s="43">
        <v>0</v>
      </c>
      <c r="MC373" s="43">
        <v>0</v>
      </c>
      <c r="MD373" s="43">
        <v>0</v>
      </c>
      <c r="ME373" s="43">
        <v>0</v>
      </c>
      <c r="MF373" s="43">
        <v>0</v>
      </c>
      <c r="MG373" s="43">
        <v>0</v>
      </c>
      <c r="MH373" s="43">
        <v>0</v>
      </c>
      <c r="MI373" s="43">
        <v>0</v>
      </c>
      <c r="MJ373" s="43">
        <v>0</v>
      </c>
      <c r="MK373" s="43">
        <v>0</v>
      </c>
      <c r="ML373" s="43">
        <v>0</v>
      </c>
      <c r="MM373" s="43">
        <f t="shared" si="5"/>
        <v>1</v>
      </c>
      <c r="MN373" s="43">
        <v>548.20000000000005</v>
      </c>
    </row>
    <row r="374" spans="1:352" hidden="1" x14ac:dyDescent="0.25">
      <c r="A374" s="18" t="s">
        <v>1990</v>
      </c>
      <c r="B374">
        <v>4</v>
      </c>
      <c r="C374" t="s">
        <v>29</v>
      </c>
      <c r="D374" t="s">
        <v>1991</v>
      </c>
      <c r="E374" t="s">
        <v>454</v>
      </c>
      <c r="F374" t="s">
        <v>1992</v>
      </c>
      <c r="G374" t="s">
        <v>1992</v>
      </c>
      <c r="H374" t="s">
        <v>1993</v>
      </c>
      <c r="I374" s="1" t="s">
        <v>454</v>
      </c>
      <c r="J374" t="s">
        <v>1994</v>
      </c>
      <c r="K374">
        <v>369</v>
      </c>
      <c r="L374" t="s">
        <v>1995</v>
      </c>
      <c r="M374" s="16">
        <v>59.3386</v>
      </c>
      <c r="N374" s="16">
        <v>52.233400000000003</v>
      </c>
      <c r="O374" s="16">
        <v>-62.503757</v>
      </c>
      <c r="P374" s="16">
        <v>-82.845057999999995</v>
      </c>
      <c r="Q374">
        <v>302</v>
      </c>
      <c r="R374" s="17">
        <v>65205</v>
      </c>
      <c r="S374" s="1" t="s">
        <v>762</v>
      </c>
      <c r="T374" t="s">
        <v>458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1</v>
      </c>
      <c r="BB374" s="18">
        <v>0</v>
      </c>
      <c r="BC374" s="18">
        <v>0</v>
      </c>
      <c r="BD374" s="18">
        <v>0</v>
      </c>
      <c r="BE374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0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  <c r="BZ374" s="18">
        <v>0</v>
      </c>
      <c r="CA374" s="18">
        <v>0</v>
      </c>
      <c r="CB374" s="18">
        <v>0</v>
      </c>
      <c r="CC374" s="18">
        <v>0</v>
      </c>
      <c r="CD374" s="18">
        <v>0</v>
      </c>
      <c r="CE374" s="18">
        <v>0</v>
      </c>
      <c r="CF374" s="18">
        <v>0</v>
      </c>
      <c r="CG374" s="18">
        <v>0</v>
      </c>
      <c r="CH374" s="18">
        <v>0</v>
      </c>
      <c r="CI374" s="18">
        <v>0</v>
      </c>
      <c r="CJ374" s="18">
        <v>0</v>
      </c>
      <c r="CK374" s="18">
        <v>0</v>
      </c>
      <c r="CL374" s="18">
        <v>0</v>
      </c>
      <c r="CM374" s="18">
        <v>0</v>
      </c>
      <c r="CN374" s="18">
        <v>0</v>
      </c>
      <c r="CO374" s="18">
        <v>0</v>
      </c>
      <c r="CP374" s="18">
        <v>0</v>
      </c>
      <c r="CQ374" s="18">
        <v>0</v>
      </c>
      <c r="CR374" s="18">
        <v>0</v>
      </c>
      <c r="CS374" s="18">
        <v>0</v>
      </c>
      <c r="CT374" s="18">
        <v>0</v>
      </c>
      <c r="CU374" s="18">
        <v>0</v>
      </c>
      <c r="CV374" s="18">
        <v>0</v>
      </c>
      <c r="CW374" s="18">
        <v>0</v>
      </c>
      <c r="CX374" s="18">
        <v>0</v>
      </c>
      <c r="CY374" s="18">
        <v>0</v>
      </c>
      <c r="CZ374" s="18">
        <v>0</v>
      </c>
      <c r="DA374" s="18">
        <v>0</v>
      </c>
      <c r="DB374" s="18">
        <v>0</v>
      </c>
      <c r="DC374" s="18">
        <v>0</v>
      </c>
      <c r="DD374" s="18">
        <v>0</v>
      </c>
      <c r="DE374" s="18">
        <v>0</v>
      </c>
      <c r="DF374" s="18">
        <v>0</v>
      </c>
      <c r="DG374" s="18">
        <v>0</v>
      </c>
      <c r="DH374" s="18">
        <v>0</v>
      </c>
      <c r="DI374" s="18">
        <v>0</v>
      </c>
      <c r="DJ374" s="18">
        <v>0</v>
      </c>
      <c r="DK374" s="18">
        <v>0</v>
      </c>
      <c r="DL374" s="18">
        <v>0</v>
      </c>
      <c r="DM374" s="18">
        <v>0</v>
      </c>
      <c r="DN374" s="18">
        <v>0</v>
      </c>
      <c r="DO374" s="18">
        <v>0</v>
      </c>
      <c r="DP374" s="18">
        <v>0</v>
      </c>
      <c r="DQ374" s="18">
        <v>0</v>
      </c>
      <c r="DR374" s="18">
        <v>0</v>
      </c>
      <c r="DS374" s="18">
        <v>0</v>
      </c>
      <c r="DT374" s="18">
        <v>0</v>
      </c>
      <c r="DU374" s="18">
        <v>0</v>
      </c>
      <c r="DV374" s="18">
        <v>0</v>
      </c>
      <c r="DW374" s="18">
        <v>0</v>
      </c>
      <c r="DX374" s="18">
        <v>0</v>
      </c>
      <c r="DY374" s="18">
        <v>0</v>
      </c>
      <c r="DZ374" s="18">
        <v>0</v>
      </c>
      <c r="EA374" s="18">
        <v>0</v>
      </c>
      <c r="EB374" s="18">
        <v>0</v>
      </c>
      <c r="EC374">
        <v>0</v>
      </c>
      <c r="ED374" s="18">
        <v>0</v>
      </c>
      <c r="EE374" s="18">
        <v>0</v>
      </c>
      <c r="EF374" s="18">
        <v>0</v>
      </c>
      <c r="EG374" s="18">
        <v>0</v>
      </c>
      <c r="EH374" s="18">
        <v>0</v>
      </c>
      <c r="EI374" s="18">
        <v>0</v>
      </c>
      <c r="EJ374" s="18">
        <v>0</v>
      </c>
      <c r="EK374" s="18">
        <v>0</v>
      </c>
      <c r="EL374" s="18">
        <v>0</v>
      </c>
      <c r="EM374" s="18">
        <v>0</v>
      </c>
      <c r="EN374" s="18">
        <v>0</v>
      </c>
      <c r="EO374" s="18">
        <v>0</v>
      </c>
      <c r="EP374" s="18">
        <v>0</v>
      </c>
      <c r="EQ374" s="18">
        <v>0</v>
      </c>
      <c r="ER374" s="18">
        <v>0</v>
      </c>
      <c r="ES374" s="18">
        <v>0</v>
      </c>
      <c r="ET374" s="18">
        <v>0</v>
      </c>
      <c r="EU374" s="18">
        <v>0</v>
      </c>
      <c r="EV374" s="18">
        <v>0</v>
      </c>
      <c r="EW374" s="18">
        <v>0</v>
      </c>
      <c r="EX374" s="18">
        <v>0</v>
      </c>
      <c r="EY374" s="18">
        <v>0</v>
      </c>
      <c r="EZ374" s="18">
        <v>0</v>
      </c>
      <c r="FA374" s="18">
        <v>0</v>
      </c>
      <c r="FB374" s="18">
        <v>0</v>
      </c>
      <c r="FC374" s="18">
        <v>0</v>
      </c>
      <c r="FD374" s="18">
        <v>0</v>
      </c>
      <c r="FE374" s="18">
        <v>0</v>
      </c>
      <c r="FF374" s="18">
        <v>0</v>
      </c>
      <c r="FG374" s="18">
        <v>0</v>
      </c>
      <c r="FH374" s="18">
        <v>0</v>
      </c>
      <c r="FI374" s="18">
        <v>0</v>
      </c>
      <c r="FJ374" s="18">
        <v>0</v>
      </c>
      <c r="FK374" s="18">
        <v>0</v>
      </c>
      <c r="FL374" s="18">
        <v>0</v>
      </c>
      <c r="FM374" s="18">
        <v>0</v>
      </c>
      <c r="FN374" s="18">
        <v>0</v>
      </c>
      <c r="FO374" s="18">
        <v>0</v>
      </c>
      <c r="FP374" s="18">
        <v>0</v>
      </c>
      <c r="FQ374" s="18">
        <v>0</v>
      </c>
      <c r="FR374" s="18">
        <v>0</v>
      </c>
      <c r="FS374" s="18">
        <v>0</v>
      </c>
      <c r="FT374" s="18">
        <v>0</v>
      </c>
      <c r="FU374">
        <v>0</v>
      </c>
      <c r="FV374" s="18">
        <v>0</v>
      </c>
      <c r="FW374" s="18">
        <v>0</v>
      </c>
      <c r="FX374" s="18">
        <v>0</v>
      </c>
      <c r="FY374" s="18">
        <v>0</v>
      </c>
      <c r="FZ374" s="18">
        <v>0</v>
      </c>
      <c r="GA374" s="18">
        <v>0</v>
      </c>
      <c r="GB374" s="18">
        <v>0</v>
      </c>
      <c r="GC374" s="18">
        <v>0</v>
      </c>
      <c r="GD374" s="18">
        <v>0</v>
      </c>
      <c r="GE374" s="18">
        <v>0</v>
      </c>
      <c r="GF374" s="18">
        <v>0</v>
      </c>
      <c r="GG374" s="18">
        <v>0</v>
      </c>
      <c r="GH374" s="18">
        <v>0</v>
      </c>
      <c r="GI374" s="18">
        <v>0</v>
      </c>
      <c r="GJ374" s="18">
        <v>0</v>
      </c>
      <c r="GK374" s="18">
        <v>0</v>
      </c>
      <c r="GL374" s="18">
        <v>0</v>
      </c>
      <c r="GM374" s="18">
        <v>0</v>
      </c>
      <c r="GN374" s="18">
        <v>0</v>
      </c>
      <c r="GO374" s="18">
        <v>0</v>
      </c>
      <c r="GP374" s="18">
        <v>0</v>
      </c>
      <c r="GQ374" s="18">
        <v>0</v>
      </c>
      <c r="GR374" s="18">
        <v>0</v>
      </c>
      <c r="GS374" s="18">
        <v>0</v>
      </c>
      <c r="GT374" s="18">
        <v>0</v>
      </c>
      <c r="GU374" s="18">
        <v>0</v>
      </c>
      <c r="GV374" s="18">
        <v>0</v>
      </c>
      <c r="GW374" s="18">
        <v>0</v>
      </c>
      <c r="GX374" s="18">
        <v>0</v>
      </c>
      <c r="GY374" s="18">
        <v>0</v>
      </c>
      <c r="GZ374" s="18">
        <v>0</v>
      </c>
      <c r="HA374" s="18">
        <v>0</v>
      </c>
      <c r="HB374" s="18">
        <v>0</v>
      </c>
      <c r="HC374" s="18">
        <v>0</v>
      </c>
      <c r="HD374" s="18">
        <v>0</v>
      </c>
      <c r="HE374">
        <v>0</v>
      </c>
      <c r="HF374" s="18">
        <v>0</v>
      </c>
      <c r="HG374" s="18">
        <v>0</v>
      </c>
      <c r="HH374" s="18">
        <v>0</v>
      </c>
      <c r="HI374" s="18">
        <v>0</v>
      </c>
      <c r="HJ374" s="18">
        <v>0</v>
      </c>
      <c r="HK374" s="18">
        <v>0</v>
      </c>
      <c r="HL374" s="18">
        <v>0</v>
      </c>
      <c r="HM374" s="18">
        <v>0</v>
      </c>
      <c r="HN374" s="18">
        <v>0</v>
      </c>
      <c r="HO374" s="18">
        <v>0</v>
      </c>
      <c r="HP374" s="18">
        <v>0</v>
      </c>
      <c r="HQ374" s="18">
        <v>0</v>
      </c>
      <c r="HR374" s="18">
        <v>0</v>
      </c>
      <c r="HS374" s="18">
        <v>0</v>
      </c>
      <c r="HT374" s="18">
        <v>0</v>
      </c>
      <c r="HU374" s="18">
        <v>0</v>
      </c>
      <c r="HV374" s="18">
        <v>0</v>
      </c>
      <c r="HW374" s="18">
        <v>0</v>
      </c>
      <c r="HX374" s="18">
        <v>0</v>
      </c>
      <c r="HY374" s="18">
        <v>0</v>
      </c>
      <c r="HZ374" s="18">
        <v>0</v>
      </c>
      <c r="IA374" s="18">
        <v>0</v>
      </c>
      <c r="IB374" s="18">
        <v>0</v>
      </c>
      <c r="IC374" s="18">
        <v>0</v>
      </c>
      <c r="ID374" s="18">
        <v>0</v>
      </c>
      <c r="IE374" s="18">
        <v>0</v>
      </c>
      <c r="IF374" s="18">
        <v>0</v>
      </c>
      <c r="IG374" s="18">
        <v>0</v>
      </c>
      <c r="IH374" s="18">
        <v>0</v>
      </c>
      <c r="II374" s="18">
        <v>0</v>
      </c>
      <c r="IJ374" s="18">
        <v>0</v>
      </c>
      <c r="IK374" s="18">
        <v>0</v>
      </c>
      <c r="IL374" s="18">
        <v>0</v>
      </c>
      <c r="IM374" s="18">
        <v>0</v>
      </c>
      <c r="IN374" s="18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f t="shared" si="5"/>
        <v>1</v>
      </c>
      <c r="MN374" t="s">
        <v>2944</v>
      </c>
    </row>
    <row r="375" spans="1:352" x14ac:dyDescent="0.25">
      <c r="A375" s="27" t="s">
        <v>1996</v>
      </c>
      <c r="B375" s="27">
        <v>4</v>
      </c>
      <c r="C375" s="27" t="s">
        <v>29</v>
      </c>
      <c r="D375" s="27" t="s">
        <v>1997</v>
      </c>
      <c r="E375" s="27" t="s">
        <v>454</v>
      </c>
      <c r="F375" s="27" t="s">
        <v>39</v>
      </c>
      <c r="G375" s="27" t="s">
        <v>1998</v>
      </c>
      <c r="H375" s="27" t="s">
        <v>1999</v>
      </c>
      <c r="I375" s="28" t="s">
        <v>488</v>
      </c>
      <c r="J375" s="27" t="s">
        <v>2000</v>
      </c>
      <c r="K375" s="27">
        <v>370</v>
      </c>
      <c r="L375" s="27" t="s">
        <v>2001</v>
      </c>
      <c r="M375" s="29">
        <v>57.1584</v>
      </c>
      <c r="N375" s="29">
        <v>57.941699999999997</v>
      </c>
      <c r="O375" s="29">
        <v>-65.270981000000006</v>
      </c>
      <c r="P375" s="29">
        <v>-77.222446000000005</v>
      </c>
      <c r="Q375" s="27">
        <v>302</v>
      </c>
      <c r="R375" s="27">
        <v>65310</v>
      </c>
      <c r="S375" s="28" t="s">
        <v>2002</v>
      </c>
      <c r="T375" s="27" t="s">
        <v>458</v>
      </c>
      <c r="U375" s="27">
        <v>0</v>
      </c>
      <c r="V375" s="27">
        <v>0</v>
      </c>
      <c r="W375" s="27">
        <v>0</v>
      </c>
      <c r="X375" s="27">
        <v>0</v>
      </c>
      <c r="Y375" s="27">
        <v>0</v>
      </c>
      <c r="Z375" s="27">
        <v>0</v>
      </c>
      <c r="AA375" s="27">
        <v>0</v>
      </c>
      <c r="AB375" s="27">
        <v>0</v>
      </c>
      <c r="AC375" s="27">
        <v>0</v>
      </c>
      <c r="AD375" s="27">
        <v>0</v>
      </c>
      <c r="AE375" s="27">
        <v>0</v>
      </c>
      <c r="AF375" s="27">
        <v>0</v>
      </c>
      <c r="AG375" s="27">
        <v>0</v>
      </c>
      <c r="AH375" s="27">
        <v>0</v>
      </c>
      <c r="AI375" s="27">
        <v>0</v>
      </c>
      <c r="AJ375" s="27">
        <v>0</v>
      </c>
      <c r="AK375" s="27">
        <v>0</v>
      </c>
      <c r="AL375" s="27">
        <v>0</v>
      </c>
      <c r="AM375" s="27">
        <v>0</v>
      </c>
      <c r="AN375" s="27">
        <v>0</v>
      </c>
      <c r="AO375" s="27">
        <v>1</v>
      </c>
      <c r="AP375" s="27">
        <v>0</v>
      </c>
      <c r="AQ375" s="27">
        <v>0</v>
      </c>
      <c r="AR375" s="27">
        <v>0</v>
      </c>
      <c r="AS375" s="27">
        <v>0</v>
      </c>
      <c r="AT375" s="27">
        <v>0</v>
      </c>
      <c r="AU375" s="27">
        <v>0</v>
      </c>
      <c r="AV375" s="27">
        <v>0</v>
      </c>
      <c r="AW375" s="27">
        <v>0</v>
      </c>
      <c r="AX375" s="27">
        <v>0</v>
      </c>
      <c r="AY375" s="27">
        <v>0</v>
      </c>
      <c r="AZ375" s="27">
        <v>0</v>
      </c>
      <c r="BA375" s="27">
        <v>1</v>
      </c>
      <c r="BB375" s="27">
        <v>0</v>
      </c>
      <c r="BC375" s="27">
        <v>0</v>
      </c>
      <c r="BD375" s="27">
        <v>0</v>
      </c>
      <c r="BE375" s="27">
        <v>0</v>
      </c>
      <c r="BF375" s="27">
        <v>0</v>
      </c>
      <c r="BG375" s="27">
        <v>0</v>
      </c>
      <c r="BH375" s="27">
        <v>0</v>
      </c>
      <c r="BI375" s="27">
        <v>0</v>
      </c>
      <c r="BJ375" s="27">
        <v>0</v>
      </c>
      <c r="BK375" s="27">
        <v>0</v>
      </c>
      <c r="BL375" s="27">
        <v>0</v>
      </c>
      <c r="BM375" s="27">
        <v>0</v>
      </c>
      <c r="BN375" s="27">
        <v>0</v>
      </c>
      <c r="BO375" s="27">
        <v>0</v>
      </c>
      <c r="BP375" s="27">
        <v>0</v>
      </c>
      <c r="BQ375" s="27">
        <v>0</v>
      </c>
      <c r="BR375" s="27">
        <v>0</v>
      </c>
      <c r="BS375" s="27">
        <v>0</v>
      </c>
      <c r="BT375" s="27">
        <v>0</v>
      </c>
      <c r="BU375" s="27">
        <v>0</v>
      </c>
      <c r="BV375" s="27">
        <v>0</v>
      </c>
      <c r="BW375" s="27">
        <v>0</v>
      </c>
      <c r="BX375" s="27">
        <v>0</v>
      </c>
      <c r="BY375" s="27">
        <v>0</v>
      </c>
      <c r="BZ375" s="27">
        <v>0</v>
      </c>
      <c r="CA375" s="27">
        <v>0</v>
      </c>
      <c r="CB375" s="27">
        <v>0</v>
      </c>
      <c r="CC375" s="27">
        <v>0</v>
      </c>
      <c r="CD375" s="27">
        <v>0</v>
      </c>
      <c r="CE375" s="27">
        <v>0</v>
      </c>
      <c r="CF375" s="27">
        <v>0</v>
      </c>
      <c r="CG375" s="27">
        <v>0</v>
      </c>
      <c r="CH375" s="27">
        <v>0</v>
      </c>
      <c r="CI375" s="27">
        <v>0</v>
      </c>
      <c r="CJ375" s="27">
        <v>0</v>
      </c>
      <c r="CK375" s="27">
        <v>0</v>
      </c>
      <c r="CL375" s="27">
        <v>0</v>
      </c>
      <c r="CM375" s="27">
        <v>0</v>
      </c>
      <c r="CN375" s="27">
        <v>0</v>
      </c>
      <c r="CO375" s="27">
        <v>1</v>
      </c>
      <c r="CP375" s="27">
        <v>0</v>
      </c>
      <c r="CQ375" s="27">
        <v>0</v>
      </c>
      <c r="CR375" s="27">
        <v>0</v>
      </c>
      <c r="CS375" s="27">
        <v>0</v>
      </c>
      <c r="CT375" s="27">
        <v>0</v>
      </c>
      <c r="CU375" s="27">
        <v>0</v>
      </c>
      <c r="CV375" s="27">
        <v>0</v>
      </c>
      <c r="CW375" s="27">
        <v>0</v>
      </c>
      <c r="CX375" s="27">
        <v>0</v>
      </c>
      <c r="CY375" s="27">
        <v>0</v>
      </c>
      <c r="CZ375" s="27">
        <v>0</v>
      </c>
      <c r="DA375" s="27">
        <v>0</v>
      </c>
      <c r="DB375" s="27">
        <v>0</v>
      </c>
      <c r="DC375" s="27">
        <v>0</v>
      </c>
      <c r="DD375" s="27">
        <v>0</v>
      </c>
      <c r="DE375" s="27">
        <v>0</v>
      </c>
      <c r="DF375" s="27">
        <v>0</v>
      </c>
      <c r="DG375" s="27">
        <v>0</v>
      </c>
      <c r="DH375" s="27">
        <v>0</v>
      </c>
      <c r="DI375" s="27">
        <v>0</v>
      </c>
      <c r="DJ375" s="27">
        <v>0</v>
      </c>
      <c r="DK375" s="27">
        <v>0</v>
      </c>
      <c r="DL375" s="27">
        <v>0</v>
      </c>
      <c r="DM375" s="27">
        <v>0</v>
      </c>
      <c r="DN375" s="27">
        <v>0</v>
      </c>
      <c r="DO375" s="27">
        <v>0</v>
      </c>
      <c r="DP375" s="27">
        <v>0</v>
      </c>
      <c r="DQ375" s="27">
        <v>0</v>
      </c>
      <c r="DR375" s="27">
        <v>0</v>
      </c>
      <c r="DS375" s="27">
        <v>0</v>
      </c>
      <c r="DT375" s="27">
        <v>0</v>
      </c>
      <c r="DU375" s="27">
        <v>0</v>
      </c>
      <c r="DV375" s="27">
        <v>0</v>
      </c>
      <c r="DW375" s="27">
        <v>0</v>
      </c>
      <c r="DX375" s="27">
        <v>0</v>
      </c>
      <c r="DY375" s="27">
        <v>0</v>
      </c>
      <c r="DZ375" s="27">
        <v>0</v>
      </c>
      <c r="EA375" s="27">
        <v>0</v>
      </c>
      <c r="EB375" s="27">
        <v>0</v>
      </c>
      <c r="EC375" s="27">
        <v>0</v>
      </c>
      <c r="ED375" s="27">
        <v>0</v>
      </c>
      <c r="EE375" s="27">
        <v>0</v>
      </c>
      <c r="EF375" s="27">
        <v>0</v>
      </c>
      <c r="EG375" s="27">
        <v>0</v>
      </c>
      <c r="EH375" s="27">
        <v>0</v>
      </c>
      <c r="EI375" s="27">
        <v>0</v>
      </c>
      <c r="EJ375" s="27">
        <v>0</v>
      </c>
      <c r="EK375" s="27">
        <v>0</v>
      </c>
      <c r="EL375" s="27">
        <v>0</v>
      </c>
      <c r="EM375" s="27">
        <v>0</v>
      </c>
      <c r="EN375" s="27">
        <v>0</v>
      </c>
      <c r="EO375" s="27">
        <v>0</v>
      </c>
      <c r="EP375" s="31">
        <v>0</v>
      </c>
      <c r="EQ375" s="31">
        <v>0</v>
      </c>
      <c r="ER375" s="31">
        <v>0</v>
      </c>
      <c r="ES375" s="31">
        <v>0</v>
      </c>
      <c r="ET375" s="27">
        <v>0</v>
      </c>
      <c r="EU375" s="27">
        <v>0</v>
      </c>
      <c r="EV375" s="27">
        <v>0</v>
      </c>
      <c r="EW375" s="27">
        <v>0</v>
      </c>
      <c r="EX375" s="27">
        <v>0</v>
      </c>
      <c r="EY375" s="31">
        <v>0</v>
      </c>
      <c r="EZ375" s="31">
        <v>0</v>
      </c>
      <c r="FA375" s="27">
        <v>0</v>
      </c>
      <c r="FB375" s="27">
        <v>0</v>
      </c>
      <c r="FC375" s="27">
        <v>0</v>
      </c>
      <c r="FD375" s="27">
        <v>0</v>
      </c>
      <c r="FE375" s="27">
        <v>0</v>
      </c>
      <c r="FF375" s="27">
        <v>0</v>
      </c>
      <c r="FG375" s="27">
        <v>0</v>
      </c>
      <c r="FH375" s="27">
        <v>0</v>
      </c>
      <c r="FI375" s="27">
        <v>0</v>
      </c>
      <c r="FJ375" s="27">
        <v>0</v>
      </c>
      <c r="FK375" s="27">
        <v>0</v>
      </c>
      <c r="FL375" s="27">
        <v>0</v>
      </c>
      <c r="FM375" s="27">
        <v>1</v>
      </c>
      <c r="FN375" s="27">
        <v>0</v>
      </c>
      <c r="FO375" s="27">
        <v>0</v>
      </c>
      <c r="FP375" s="27">
        <v>0</v>
      </c>
      <c r="FQ375" s="27">
        <v>0</v>
      </c>
      <c r="FR375" s="27">
        <v>0</v>
      </c>
      <c r="FS375" s="27">
        <v>0</v>
      </c>
      <c r="FT375" s="27">
        <v>0</v>
      </c>
      <c r="FU375" s="27">
        <v>0</v>
      </c>
      <c r="FV375" s="27">
        <v>0</v>
      </c>
      <c r="FW375" s="27">
        <v>0</v>
      </c>
      <c r="FX375" s="27">
        <v>0</v>
      </c>
      <c r="FY375" s="27">
        <v>0</v>
      </c>
      <c r="FZ375" s="27">
        <v>0</v>
      </c>
      <c r="GA375" s="27">
        <v>0</v>
      </c>
      <c r="GB375" s="27">
        <v>0</v>
      </c>
      <c r="GC375" s="27">
        <v>0</v>
      </c>
      <c r="GD375" s="27">
        <v>0</v>
      </c>
      <c r="GE375" s="27">
        <v>0</v>
      </c>
      <c r="GF375" s="27">
        <v>0</v>
      </c>
      <c r="GG375" s="27">
        <v>0</v>
      </c>
      <c r="GH375" s="27">
        <v>0</v>
      </c>
      <c r="GI375" s="27">
        <v>0</v>
      </c>
      <c r="GJ375" s="27">
        <v>0</v>
      </c>
      <c r="GK375" s="27">
        <v>0</v>
      </c>
      <c r="GL375" s="27">
        <v>0</v>
      </c>
      <c r="GM375" s="27">
        <v>0</v>
      </c>
      <c r="GN375" s="27">
        <v>0</v>
      </c>
      <c r="GO375" s="27">
        <v>0</v>
      </c>
      <c r="GP375" s="27">
        <v>0</v>
      </c>
      <c r="GQ375" s="27">
        <v>0</v>
      </c>
      <c r="GR375" s="27">
        <v>0</v>
      </c>
      <c r="GS375" s="27">
        <v>0</v>
      </c>
      <c r="GT375" s="27">
        <v>0</v>
      </c>
      <c r="GU375" s="27">
        <v>0</v>
      </c>
      <c r="GV375" s="27">
        <v>0</v>
      </c>
      <c r="GW375" s="27">
        <v>0</v>
      </c>
      <c r="GX375" s="27">
        <v>0</v>
      </c>
      <c r="GY375" s="27">
        <v>0</v>
      </c>
      <c r="GZ375" s="27">
        <v>0</v>
      </c>
      <c r="HA375" s="27">
        <v>0</v>
      </c>
      <c r="HB375" s="27">
        <v>0</v>
      </c>
      <c r="HC375" s="27">
        <v>0</v>
      </c>
      <c r="HD375" s="27">
        <v>0</v>
      </c>
      <c r="HE375" s="27">
        <v>0</v>
      </c>
      <c r="HF375" s="27">
        <v>0</v>
      </c>
      <c r="HG375" s="27">
        <v>0</v>
      </c>
      <c r="HH375" s="27">
        <v>0</v>
      </c>
      <c r="HI375" s="27">
        <v>0</v>
      </c>
      <c r="HJ375" s="27">
        <v>0</v>
      </c>
      <c r="HK375" s="27">
        <v>0</v>
      </c>
      <c r="HL375" s="27">
        <v>0</v>
      </c>
      <c r="HM375" s="27">
        <v>0</v>
      </c>
      <c r="HN375" s="27">
        <v>0</v>
      </c>
      <c r="HO375" s="27">
        <v>0</v>
      </c>
      <c r="HP375" s="27">
        <v>0</v>
      </c>
      <c r="HQ375" s="27">
        <v>0</v>
      </c>
      <c r="HR375" s="27">
        <v>0</v>
      </c>
      <c r="HS375" s="27">
        <v>0</v>
      </c>
      <c r="HT375" s="27">
        <v>0</v>
      </c>
      <c r="HU375" s="27">
        <v>0</v>
      </c>
      <c r="HV375" s="27">
        <v>0</v>
      </c>
      <c r="HW375" s="27">
        <v>0</v>
      </c>
      <c r="HX375" s="27">
        <v>0</v>
      </c>
      <c r="HY375" s="27">
        <v>0</v>
      </c>
      <c r="HZ375" s="27">
        <v>0</v>
      </c>
      <c r="IA375" s="27">
        <v>0</v>
      </c>
      <c r="IB375" s="27">
        <v>0</v>
      </c>
      <c r="IC375" s="27">
        <v>0</v>
      </c>
      <c r="ID375" s="27">
        <v>0</v>
      </c>
      <c r="IE375" s="27">
        <v>0</v>
      </c>
      <c r="IF375" s="27">
        <v>0</v>
      </c>
      <c r="IG375" s="27">
        <v>0</v>
      </c>
      <c r="IH375" s="27">
        <v>0</v>
      </c>
      <c r="II375" s="27">
        <v>0</v>
      </c>
      <c r="IJ375" s="27">
        <v>0</v>
      </c>
      <c r="IK375" s="27">
        <v>0</v>
      </c>
      <c r="IL375" s="27">
        <v>0</v>
      </c>
      <c r="IM375" s="27">
        <v>0</v>
      </c>
      <c r="IN375" s="27">
        <v>0</v>
      </c>
      <c r="IO375" s="27">
        <v>0</v>
      </c>
      <c r="IP375" s="27">
        <v>0</v>
      </c>
      <c r="IQ375" s="27">
        <v>0</v>
      </c>
      <c r="IR375" s="27">
        <v>0</v>
      </c>
      <c r="IS375" s="27">
        <v>0</v>
      </c>
      <c r="IT375" s="27">
        <v>0</v>
      </c>
      <c r="IU375" s="27">
        <v>0</v>
      </c>
      <c r="IV375" s="27">
        <v>0</v>
      </c>
      <c r="IW375" s="27">
        <v>0</v>
      </c>
      <c r="IX375" s="27">
        <v>0</v>
      </c>
      <c r="IY375" s="27">
        <v>0</v>
      </c>
      <c r="IZ375" s="27">
        <v>0</v>
      </c>
      <c r="JA375" s="27">
        <v>0</v>
      </c>
      <c r="JB375" s="27">
        <v>0</v>
      </c>
      <c r="JC375" s="27">
        <v>0</v>
      </c>
      <c r="JD375" s="27">
        <v>0</v>
      </c>
      <c r="JE375" s="27">
        <v>0</v>
      </c>
      <c r="JF375" s="27">
        <v>0</v>
      </c>
      <c r="JG375" s="27">
        <v>0</v>
      </c>
      <c r="JH375" s="27">
        <v>0</v>
      </c>
      <c r="JI375" s="27">
        <v>0</v>
      </c>
      <c r="JJ375" s="27">
        <v>0</v>
      </c>
      <c r="JK375" s="27">
        <v>0</v>
      </c>
      <c r="JL375" s="27">
        <v>0</v>
      </c>
      <c r="JM375" s="27">
        <v>0</v>
      </c>
      <c r="JN375" s="27">
        <v>0</v>
      </c>
      <c r="JO375" s="27">
        <v>0</v>
      </c>
      <c r="JP375" s="27">
        <v>0</v>
      </c>
      <c r="JQ375" s="27">
        <v>0</v>
      </c>
      <c r="JR375" s="27">
        <v>0</v>
      </c>
      <c r="JS375" s="27">
        <v>0</v>
      </c>
      <c r="JT375" s="27">
        <v>0</v>
      </c>
      <c r="JU375" s="27">
        <v>0</v>
      </c>
      <c r="JV375" s="27">
        <v>0</v>
      </c>
      <c r="JW375" s="27">
        <v>0</v>
      </c>
      <c r="JX375" s="27">
        <v>0</v>
      </c>
      <c r="JY375" s="27">
        <v>0</v>
      </c>
      <c r="JZ375" s="27">
        <v>0</v>
      </c>
      <c r="KA375" s="27">
        <v>0</v>
      </c>
      <c r="KB375" s="27">
        <v>0</v>
      </c>
      <c r="KC375" s="27">
        <v>0</v>
      </c>
      <c r="KD375" s="27">
        <v>0</v>
      </c>
      <c r="KE375" s="27">
        <v>0</v>
      </c>
      <c r="KF375" s="27">
        <v>0</v>
      </c>
      <c r="KG375" s="27">
        <v>0</v>
      </c>
      <c r="KH375" s="27">
        <v>0</v>
      </c>
      <c r="KI375" s="27">
        <v>0</v>
      </c>
      <c r="KJ375" s="27">
        <v>0</v>
      </c>
      <c r="KK375" s="27">
        <v>0</v>
      </c>
      <c r="KL375" s="27">
        <v>0</v>
      </c>
      <c r="KM375" s="27">
        <v>0</v>
      </c>
      <c r="KN375" s="27">
        <v>0</v>
      </c>
      <c r="KO375" s="27">
        <v>0</v>
      </c>
      <c r="KP375" s="27">
        <v>0</v>
      </c>
      <c r="KQ375" s="27">
        <v>0</v>
      </c>
      <c r="KR375" s="27">
        <v>0</v>
      </c>
      <c r="KS375" s="27">
        <v>0</v>
      </c>
      <c r="KT375" s="27">
        <v>0</v>
      </c>
      <c r="KU375" s="27">
        <v>0</v>
      </c>
      <c r="KV375" s="27">
        <v>0</v>
      </c>
      <c r="KW375" s="27">
        <v>0</v>
      </c>
      <c r="KX375" s="27">
        <v>0</v>
      </c>
      <c r="KY375" s="27">
        <v>0</v>
      </c>
      <c r="KZ375" s="27">
        <v>0</v>
      </c>
      <c r="LA375" s="27">
        <v>0</v>
      </c>
      <c r="LB375" s="27">
        <v>0</v>
      </c>
      <c r="LC375" s="27">
        <v>0</v>
      </c>
      <c r="LD375" s="27">
        <v>0</v>
      </c>
      <c r="LE375" s="27">
        <v>0</v>
      </c>
      <c r="LF375" s="27">
        <v>0</v>
      </c>
      <c r="LG375" s="27">
        <v>0</v>
      </c>
      <c r="LH375" s="27">
        <v>0</v>
      </c>
      <c r="LI375" s="27">
        <v>0</v>
      </c>
      <c r="LJ375" s="27">
        <v>0</v>
      </c>
      <c r="LK375" s="27">
        <v>0</v>
      </c>
      <c r="LL375" s="27">
        <v>0</v>
      </c>
      <c r="LM375" s="27">
        <v>0</v>
      </c>
      <c r="LN375" s="27">
        <v>0</v>
      </c>
      <c r="LO375" s="27">
        <v>0</v>
      </c>
      <c r="LP375" s="27">
        <v>0</v>
      </c>
      <c r="LQ375" s="27">
        <v>0</v>
      </c>
      <c r="LR375" s="27">
        <v>0</v>
      </c>
      <c r="LS375" s="27">
        <v>0</v>
      </c>
      <c r="LT375" s="27">
        <v>0</v>
      </c>
      <c r="LU375" s="27">
        <v>0</v>
      </c>
      <c r="LV375" s="27">
        <v>0</v>
      </c>
      <c r="LW375" s="27">
        <v>0</v>
      </c>
      <c r="LX375" s="27">
        <v>0</v>
      </c>
      <c r="LY375" s="27">
        <v>0</v>
      </c>
      <c r="LZ375" s="27">
        <v>0</v>
      </c>
      <c r="MA375" s="27">
        <v>0</v>
      </c>
      <c r="MB375" s="27">
        <v>0</v>
      </c>
      <c r="MC375" s="27">
        <v>0</v>
      </c>
      <c r="MD375" s="27">
        <v>0</v>
      </c>
      <c r="ME375" s="27">
        <v>0</v>
      </c>
      <c r="MF375" s="27">
        <v>0</v>
      </c>
      <c r="MG375" s="27">
        <v>0</v>
      </c>
      <c r="MH375" s="27">
        <v>0</v>
      </c>
      <c r="MI375" s="27">
        <v>1</v>
      </c>
      <c r="MJ375" s="27">
        <v>0</v>
      </c>
      <c r="MK375" s="27">
        <v>0</v>
      </c>
      <c r="ML375" s="27">
        <v>0</v>
      </c>
      <c r="MM375" s="27">
        <f t="shared" si="5"/>
        <v>5</v>
      </c>
      <c r="MN375" s="27">
        <v>557</v>
      </c>
    </row>
    <row r="376" spans="1:352" x14ac:dyDescent="0.25">
      <c r="A376" s="27" t="s">
        <v>2003</v>
      </c>
      <c r="B376" s="27">
        <v>4</v>
      </c>
      <c r="C376" s="27" t="s">
        <v>29</v>
      </c>
      <c r="D376" s="27" t="s">
        <v>1997</v>
      </c>
      <c r="E376" s="27" t="s">
        <v>454</v>
      </c>
      <c r="F376" s="27" t="s">
        <v>39</v>
      </c>
      <c r="G376" s="27" t="s">
        <v>1998</v>
      </c>
      <c r="H376" s="27" t="s">
        <v>2004</v>
      </c>
      <c r="I376" s="28" t="s">
        <v>488</v>
      </c>
      <c r="J376" s="27" t="s">
        <v>2005</v>
      </c>
      <c r="K376" s="27">
        <v>371</v>
      </c>
      <c r="L376" s="27" t="s">
        <v>2006</v>
      </c>
      <c r="M376" s="29">
        <v>57.2254</v>
      </c>
      <c r="N376" s="29">
        <v>58.196100000000001</v>
      </c>
      <c r="O376" s="29">
        <v>-65.221287000000004</v>
      </c>
      <c r="P376" s="29">
        <v>-76.876198000000002</v>
      </c>
      <c r="Q376" s="27">
        <v>302</v>
      </c>
      <c r="R376" s="27">
        <v>65310</v>
      </c>
      <c r="S376" s="28" t="s">
        <v>2002</v>
      </c>
      <c r="T376" s="27" t="s">
        <v>458</v>
      </c>
      <c r="U376" s="27">
        <v>0</v>
      </c>
      <c r="V376" s="27">
        <v>0</v>
      </c>
      <c r="W376" s="27">
        <v>0</v>
      </c>
      <c r="X376" s="27">
        <v>0</v>
      </c>
      <c r="Y376" s="27">
        <v>0</v>
      </c>
      <c r="Z376" s="27">
        <v>0</v>
      </c>
      <c r="AA376" s="27">
        <v>0</v>
      </c>
      <c r="AB376" s="27">
        <v>0</v>
      </c>
      <c r="AC376" s="27">
        <v>0</v>
      </c>
      <c r="AD376" s="27">
        <v>0</v>
      </c>
      <c r="AE376" s="27">
        <v>0</v>
      </c>
      <c r="AF376" s="27">
        <v>0</v>
      </c>
      <c r="AG376" s="27">
        <v>0</v>
      </c>
      <c r="AH376" s="27">
        <v>0</v>
      </c>
      <c r="AI376" s="27">
        <v>0</v>
      </c>
      <c r="AJ376" s="27">
        <v>0</v>
      </c>
      <c r="AK376" s="27">
        <v>0</v>
      </c>
      <c r="AL376" s="27">
        <v>0</v>
      </c>
      <c r="AM376" s="27">
        <v>0</v>
      </c>
      <c r="AN376" s="27">
        <v>0</v>
      </c>
      <c r="AO376" s="27">
        <v>0</v>
      </c>
      <c r="AP376" s="27">
        <v>0</v>
      </c>
      <c r="AQ376" s="27">
        <v>0</v>
      </c>
      <c r="AR376" s="27">
        <v>0</v>
      </c>
      <c r="AS376" s="27">
        <v>0</v>
      </c>
      <c r="AT376" s="27">
        <v>0</v>
      </c>
      <c r="AU376" s="27">
        <v>0</v>
      </c>
      <c r="AV376" s="27">
        <v>0</v>
      </c>
      <c r="AW376" s="27">
        <v>0</v>
      </c>
      <c r="AX376" s="27">
        <v>0</v>
      </c>
      <c r="AY376" s="27">
        <v>0</v>
      </c>
      <c r="AZ376" s="27">
        <v>0</v>
      </c>
      <c r="BA376" s="27">
        <v>0</v>
      </c>
      <c r="BB376" s="27">
        <v>0</v>
      </c>
      <c r="BC376" s="27">
        <v>0</v>
      </c>
      <c r="BD376" s="27">
        <v>0</v>
      </c>
      <c r="BE376" s="27">
        <v>0</v>
      </c>
      <c r="BF376" s="27">
        <v>0</v>
      </c>
      <c r="BG376" s="27">
        <v>0</v>
      </c>
      <c r="BH376" s="27">
        <v>0</v>
      </c>
      <c r="BI376" s="27">
        <v>0</v>
      </c>
      <c r="BJ376" s="27">
        <v>0</v>
      </c>
      <c r="BK376" s="27">
        <v>0</v>
      </c>
      <c r="BL376" s="27">
        <v>0</v>
      </c>
      <c r="BM376" s="27">
        <v>0</v>
      </c>
      <c r="BN376" s="27">
        <v>0</v>
      </c>
      <c r="BO376" s="27">
        <v>0</v>
      </c>
      <c r="BP376" s="27">
        <v>0</v>
      </c>
      <c r="BQ376" s="27">
        <v>0</v>
      </c>
      <c r="BR376" s="27">
        <v>0</v>
      </c>
      <c r="BS376" s="27">
        <v>0</v>
      </c>
      <c r="BT376" s="27">
        <v>0</v>
      </c>
      <c r="BU376" s="27">
        <v>0</v>
      </c>
      <c r="BV376" s="27">
        <v>0</v>
      </c>
      <c r="BW376" s="27">
        <v>0</v>
      </c>
      <c r="BX376" s="27">
        <v>0</v>
      </c>
      <c r="BY376" s="27">
        <v>0</v>
      </c>
      <c r="BZ376" s="27">
        <v>0</v>
      </c>
      <c r="CA376" s="27">
        <v>0</v>
      </c>
      <c r="CB376" s="27">
        <v>0</v>
      </c>
      <c r="CC376" s="27">
        <v>0</v>
      </c>
      <c r="CD376" s="27">
        <v>0</v>
      </c>
      <c r="CE376" s="27">
        <v>0</v>
      </c>
      <c r="CF376" s="27">
        <v>0</v>
      </c>
      <c r="CG376" s="27">
        <v>0</v>
      </c>
      <c r="CH376" s="27">
        <v>0</v>
      </c>
      <c r="CI376" s="27">
        <v>0</v>
      </c>
      <c r="CJ376" s="27">
        <v>0</v>
      </c>
      <c r="CK376" s="27">
        <v>0</v>
      </c>
      <c r="CL376" s="27">
        <v>0</v>
      </c>
      <c r="CM376" s="27">
        <v>0</v>
      </c>
      <c r="CN376" s="27">
        <v>0</v>
      </c>
      <c r="CO376" s="27">
        <v>0</v>
      </c>
      <c r="CP376" s="27">
        <v>0</v>
      </c>
      <c r="CQ376" s="27">
        <v>0</v>
      </c>
      <c r="CR376" s="27">
        <v>0</v>
      </c>
      <c r="CS376" s="27">
        <v>0</v>
      </c>
      <c r="CT376" s="27">
        <v>0</v>
      </c>
      <c r="CU376" s="27">
        <v>0</v>
      </c>
      <c r="CV376" s="27">
        <v>0</v>
      </c>
      <c r="CW376" s="27">
        <v>0</v>
      </c>
      <c r="CX376" s="27">
        <v>0</v>
      </c>
      <c r="CY376" s="27">
        <v>0</v>
      </c>
      <c r="CZ376" s="27">
        <v>0</v>
      </c>
      <c r="DA376" s="27">
        <v>0</v>
      </c>
      <c r="DB376" s="27">
        <v>0</v>
      </c>
      <c r="DC376" s="27">
        <v>0</v>
      </c>
      <c r="DD376" s="27">
        <v>0</v>
      </c>
      <c r="DE376" s="27">
        <v>0</v>
      </c>
      <c r="DF376" s="27">
        <v>0</v>
      </c>
      <c r="DG376" s="27">
        <v>0</v>
      </c>
      <c r="DH376" s="27">
        <v>0</v>
      </c>
      <c r="DI376" s="27">
        <v>0</v>
      </c>
      <c r="DJ376" s="27">
        <v>0</v>
      </c>
      <c r="DK376" s="27">
        <v>0</v>
      </c>
      <c r="DL376" s="27">
        <v>0</v>
      </c>
      <c r="DM376" s="27">
        <v>0</v>
      </c>
      <c r="DN376" s="27">
        <v>0</v>
      </c>
      <c r="DO376" s="27">
        <v>0</v>
      </c>
      <c r="DP376" s="27">
        <v>0</v>
      </c>
      <c r="DQ376" s="27">
        <v>0</v>
      </c>
      <c r="DR376" s="27">
        <v>0</v>
      </c>
      <c r="DS376" s="27">
        <v>0</v>
      </c>
      <c r="DT376" s="27">
        <v>0</v>
      </c>
      <c r="DU376" s="27">
        <v>0</v>
      </c>
      <c r="DV376" s="27">
        <v>0</v>
      </c>
      <c r="DW376" s="27">
        <v>0</v>
      </c>
      <c r="DX376" s="27">
        <v>0</v>
      </c>
      <c r="DY376" s="27">
        <v>0</v>
      </c>
      <c r="DZ376" s="27">
        <v>0</v>
      </c>
      <c r="EA376" s="27">
        <v>0</v>
      </c>
      <c r="EB376" s="27">
        <v>0</v>
      </c>
      <c r="EC376" s="27">
        <v>0</v>
      </c>
      <c r="ED376" s="27">
        <v>0</v>
      </c>
      <c r="EE376" s="27">
        <v>0</v>
      </c>
      <c r="EF376" s="27">
        <v>0</v>
      </c>
      <c r="EG376" s="27">
        <v>0</v>
      </c>
      <c r="EH376" s="27">
        <v>0</v>
      </c>
      <c r="EI376" s="27">
        <v>0</v>
      </c>
      <c r="EJ376" s="27">
        <v>0</v>
      </c>
      <c r="EK376" s="27">
        <v>0</v>
      </c>
      <c r="EL376" s="27">
        <v>0</v>
      </c>
      <c r="EM376" s="27">
        <v>0</v>
      </c>
      <c r="EN376" s="27">
        <v>0</v>
      </c>
      <c r="EO376" s="27">
        <v>0</v>
      </c>
      <c r="EP376" s="27">
        <v>0</v>
      </c>
      <c r="EQ376" s="27">
        <v>0</v>
      </c>
      <c r="ER376" s="27">
        <v>0</v>
      </c>
      <c r="ES376" s="27">
        <v>0</v>
      </c>
      <c r="ET376" s="27">
        <v>0</v>
      </c>
      <c r="EU376" s="27">
        <v>0</v>
      </c>
      <c r="EV376" s="27">
        <v>0</v>
      </c>
      <c r="EW376" s="27">
        <v>0</v>
      </c>
      <c r="EX376" s="27">
        <v>0</v>
      </c>
      <c r="EY376" s="27">
        <v>0</v>
      </c>
      <c r="EZ376" s="27">
        <v>0</v>
      </c>
      <c r="FA376" s="27">
        <v>0</v>
      </c>
      <c r="FB376" s="27">
        <v>0</v>
      </c>
      <c r="FC376" s="27">
        <v>0</v>
      </c>
      <c r="FD376" s="27">
        <v>0</v>
      </c>
      <c r="FE376" s="27">
        <v>0</v>
      </c>
      <c r="FF376" s="27">
        <v>0</v>
      </c>
      <c r="FG376" s="27">
        <v>0</v>
      </c>
      <c r="FH376" s="27">
        <v>0</v>
      </c>
      <c r="FI376" s="27">
        <v>0</v>
      </c>
      <c r="FJ376" s="27">
        <v>0</v>
      </c>
      <c r="FK376" s="27">
        <v>0</v>
      </c>
      <c r="FL376" s="27">
        <v>0</v>
      </c>
      <c r="FM376" s="27">
        <v>0</v>
      </c>
      <c r="FN376" s="27">
        <v>0</v>
      </c>
      <c r="FO376" s="27">
        <v>0</v>
      </c>
      <c r="FP376" s="27">
        <v>0</v>
      </c>
      <c r="FQ376" s="27">
        <v>0</v>
      </c>
      <c r="FR376" s="27">
        <v>0</v>
      </c>
      <c r="FS376" s="27">
        <v>0</v>
      </c>
      <c r="FT376" s="27">
        <v>0</v>
      </c>
      <c r="FU376" s="27">
        <v>0</v>
      </c>
      <c r="FV376" s="27">
        <v>0</v>
      </c>
      <c r="FW376" s="27">
        <v>0</v>
      </c>
      <c r="FX376" s="27">
        <v>0</v>
      </c>
      <c r="FY376" s="27">
        <v>0</v>
      </c>
      <c r="FZ376" s="27">
        <v>0</v>
      </c>
      <c r="GA376" s="27">
        <v>0</v>
      </c>
      <c r="GB376" s="27">
        <v>0</v>
      </c>
      <c r="GC376" s="27">
        <v>0</v>
      </c>
      <c r="GD376" s="27">
        <v>0</v>
      </c>
      <c r="GE376" s="27">
        <v>0</v>
      </c>
      <c r="GF376" s="27">
        <v>0</v>
      </c>
      <c r="GG376" s="27">
        <v>0</v>
      </c>
      <c r="GH376" s="27">
        <v>0</v>
      </c>
      <c r="GI376" s="27">
        <v>0</v>
      </c>
      <c r="GJ376" s="27">
        <v>0</v>
      </c>
      <c r="GK376" s="27">
        <v>0</v>
      </c>
      <c r="GL376" s="27">
        <v>0</v>
      </c>
      <c r="GM376" s="27">
        <v>0</v>
      </c>
      <c r="GN376" s="27">
        <v>0</v>
      </c>
      <c r="GO376" s="27">
        <v>0</v>
      </c>
      <c r="GP376" s="27">
        <v>0</v>
      </c>
      <c r="GQ376" s="27">
        <v>0</v>
      </c>
      <c r="GR376" s="27">
        <v>0</v>
      </c>
      <c r="GS376" s="27">
        <v>0</v>
      </c>
      <c r="GT376" s="27">
        <v>0</v>
      </c>
      <c r="GU376" s="27">
        <v>0</v>
      </c>
      <c r="GV376" s="27">
        <v>0</v>
      </c>
      <c r="GW376" s="27">
        <v>0</v>
      </c>
      <c r="GX376" s="27">
        <v>0</v>
      </c>
      <c r="GY376" s="27">
        <v>0</v>
      </c>
      <c r="GZ376" s="27">
        <v>0</v>
      </c>
      <c r="HA376" s="27">
        <v>0</v>
      </c>
      <c r="HB376" s="27">
        <v>0</v>
      </c>
      <c r="HC376" s="27">
        <v>0</v>
      </c>
      <c r="HD376" s="27">
        <v>1</v>
      </c>
      <c r="HE376" s="27">
        <v>0</v>
      </c>
      <c r="HF376" s="27">
        <v>0</v>
      </c>
      <c r="HG376" s="27">
        <v>0</v>
      </c>
      <c r="HH376" s="27">
        <v>0</v>
      </c>
      <c r="HI376" s="27">
        <v>0</v>
      </c>
      <c r="HJ376" s="27">
        <v>0</v>
      </c>
      <c r="HK376" s="27">
        <v>0</v>
      </c>
      <c r="HL376" s="27">
        <v>0</v>
      </c>
      <c r="HM376" s="27">
        <v>0</v>
      </c>
      <c r="HN376" s="27">
        <v>0</v>
      </c>
      <c r="HO376" s="27">
        <v>0</v>
      </c>
      <c r="HP376" s="27">
        <v>0</v>
      </c>
      <c r="HQ376" s="27">
        <v>0</v>
      </c>
      <c r="HR376" s="27">
        <v>0</v>
      </c>
      <c r="HS376" s="27">
        <v>0</v>
      </c>
      <c r="HT376" s="27">
        <v>0</v>
      </c>
      <c r="HU376" s="27">
        <v>0</v>
      </c>
      <c r="HV376" s="27">
        <v>0</v>
      </c>
      <c r="HW376" s="27">
        <v>0</v>
      </c>
      <c r="HX376" s="27">
        <v>0</v>
      </c>
      <c r="HY376" s="27">
        <v>0</v>
      </c>
      <c r="HZ376" s="27">
        <v>0</v>
      </c>
      <c r="IA376" s="27">
        <v>0</v>
      </c>
      <c r="IB376" s="27">
        <v>0</v>
      </c>
      <c r="IC376" s="27">
        <v>0</v>
      </c>
      <c r="ID376" s="27">
        <v>0</v>
      </c>
      <c r="IE376" s="27">
        <v>0</v>
      </c>
      <c r="IF376" s="27">
        <v>0</v>
      </c>
      <c r="IG376" s="27">
        <v>0</v>
      </c>
      <c r="IH376" s="27">
        <v>0</v>
      </c>
      <c r="II376" s="27">
        <v>0</v>
      </c>
      <c r="IJ376" s="27">
        <v>0</v>
      </c>
      <c r="IK376" s="27">
        <v>0</v>
      </c>
      <c r="IL376" s="27">
        <v>0</v>
      </c>
      <c r="IM376" s="27">
        <v>0</v>
      </c>
      <c r="IN376" s="27">
        <v>0</v>
      </c>
      <c r="IO376" s="27">
        <v>0</v>
      </c>
      <c r="IP376" s="27">
        <v>0</v>
      </c>
      <c r="IQ376" s="27">
        <v>0</v>
      </c>
      <c r="IR376" s="27">
        <v>0</v>
      </c>
      <c r="IS376" s="27">
        <v>0</v>
      </c>
      <c r="IT376" s="27">
        <v>0</v>
      </c>
      <c r="IU376" s="27">
        <v>0</v>
      </c>
      <c r="IV376" s="27">
        <v>0</v>
      </c>
      <c r="IW376" s="27">
        <v>0</v>
      </c>
      <c r="IX376" s="27">
        <v>0</v>
      </c>
      <c r="IY376" s="27">
        <v>0</v>
      </c>
      <c r="IZ376" s="27">
        <v>0</v>
      </c>
      <c r="JA376" s="27">
        <v>0</v>
      </c>
      <c r="JB376" s="27">
        <v>0</v>
      </c>
      <c r="JC376" s="27">
        <v>0</v>
      </c>
      <c r="JD376" s="27">
        <v>0</v>
      </c>
      <c r="JE376" s="27">
        <v>0</v>
      </c>
      <c r="JF376" s="27">
        <v>0</v>
      </c>
      <c r="JG376" s="27">
        <v>0</v>
      </c>
      <c r="JH376" s="27">
        <v>0</v>
      </c>
      <c r="JI376" s="27">
        <v>0</v>
      </c>
      <c r="JJ376" s="27">
        <v>0</v>
      </c>
      <c r="JK376" s="27">
        <v>0</v>
      </c>
      <c r="JL376" s="27">
        <v>0</v>
      </c>
      <c r="JM376" s="27">
        <v>0</v>
      </c>
      <c r="JN376" s="27">
        <v>0</v>
      </c>
      <c r="JO376" s="27">
        <v>0</v>
      </c>
      <c r="JP376" s="27">
        <v>0</v>
      </c>
      <c r="JQ376" s="27">
        <v>0</v>
      </c>
      <c r="JR376" s="27">
        <v>0</v>
      </c>
      <c r="JS376" s="27">
        <v>0</v>
      </c>
      <c r="JT376" s="27">
        <v>0</v>
      </c>
      <c r="JU376" s="27">
        <v>0</v>
      </c>
      <c r="JV376" s="27">
        <v>0</v>
      </c>
      <c r="JW376" s="27">
        <v>0</v>
      </c>
      <c r="JX376" s="27">
        <v>0</v>
      </c>
      <c r="JY376" s="27">
        <v>0</v>
      </c>
      <c r="JZ376" s="27">
        <v>0</v>
      </c>
      <c r="KA376" s="27">
        <v>0</v>
      </c>
      <c r="KB376" s="27">
        <v>0</v>
      </c>
      <c r="KC376" s="27">
        <v>0</v>
      </c>
      <c r="KD376" s="27">
        <v>0</v>
      </c>
      <c r="KE376" s="27">
        <v>0</v>
      </c>
      <c r="KF376" s="27">
        <v>0</v>
      </c>
      <c r="KG376" s="27">
        <v>0</v>
      </c>
      <c r="KH376" s="27">
        <v>0</v>
      </c>
      <c r="KI376" s="27">
        <v>0</v>
      </c>
      <c r="KJ376" s="27">
        <v>0</v>
      </c>
      <c r="KK376" s="27">
        <v>0</v>
      </c>
      <c r="KL376" s="27">
        <v>0</v>
      </c>
      <c r="KM376" s="27">
        <v>0</v>
      </c>
      <c r="KN376" s="27">
        <v>0</v>
      </c>
      <c r="KO376" s="27">
        <v>0</v>
      </c>
      <c r="KP376" s="27">
        <v>0</v>
      </c>
      <c r="KQ376" s="27">
        <v>0</v>
      </c>
      <c r="KR376" s="27">
        <v>0</v>
      </c>
      <c r="KS376" s="27">
        <v>0</v>
      </c>
      <c r="KT376" s="27">
        <v>0</v>
      </c>
      <c r="KU376" s="27">
        <v>0</v>
      </c>
      <c r="KV376" s="27">
        <v>0</v>
      </c>
      <c r="KW376" s="27">
        <v>0</v>
      </c>
      <c r="KX376" s="27">
        <v>0</v>
      </c>
      <c r="KY376" s="27">
        <v>0</v>
      </c>
      <c r="KZ376" s="27">
        <v>0</v>
      </c>
      <c r="LA376" s="27">
        <v>0</v>
      </c>
      <c r="LB376" s="27">
        <v>0</v>
      </c>
      <c r="LC376" s="27">
        <v>0</v>
      </c>
      <c r="LD376" s="27">
        <v>0</v>
      </c>
      <c r="LE376" s="27">
        <v>0</v>
      </c>
      <c r="LF376" s="27">
        <v>0</v>
      </c>
      <c r="LG376" s="27">
        <v>0</v>
      </c>
      <c r="LH376" s="27">
        <v>0</v>
      </c>
      <c r="LI376" s="27">
        <v>0</v>
      </c>
      <c r="LJ376" s="27">
        <v>0</v>
      </c>
      <c r="LK376" s="27">
        <v>0</v>
      </c>
      <c r="LL376" s="27">
        <v>0</v>
      </c>
      <c r="LM376" s="27">
        <v>0</v>
      </c>
      <c r="LN376" s="27">
        <v>0</v>
      </c>
      <c r="LO376" s="27">
        <v>0</v>
      </c>
      <c r="LP376" s="27">
        <v>0</v>
      </c>
      <c r="LQ376" s="27">
        <v>0</v>
      </c>
      <c r="LR376" s="27">
        <v>0</v>
      </c>
      <c r="LS376" s="27">
        <v>0</v>
      </c>
      <c r="LT376" s="27">
        <v>0</v>
      </c>
      <c r="LU376" s="27">
        <v>0</v>
      </c>
      <c r="LV376" s="27">
        <v>0</v>
      </c>
      <c r="LW376" s="27">
        <v>0</v>
      </c>
      <c r="LX376" s="27">
        <v>0</v>
      </c>
      <c r="LY376" s="27">
        <v>0</v>
      </c>
      <c r="LZ376" s="27">
        <v>0</v>
      </c>
      <c r="MA376" s="27">
        <v>0</v>
      </c>
      <c r="MB376" s="27">
        <v>0</v>
      </c>
      <c r="MC376" s="27">
        <v>0</v>
      </c>
      <c r="MD376" s="27">
        <v>0</v>
      </c>
      <c r="ME376" s="27">
        <v>0</v>
      </c>
      <c r="MF376" s="27">
        <v>0</v>
      </c>
      <c r="MG376" s="27">
        <v>0</v>
      </c>
      <c r="MH376" s="27">
        <v>0</v>
      </c>
      <c r="MI376" s="27">
        <v>0</v>
      </c>
      <c r="MJ376" s="27">
        <v>0</v>
      </c>
      <c r="MK376" s="27">
        <v>0</v>
      </c>
      <c r="ML376" s="27">
        <v>0</v>
      </c>
      <c r="MM376" s="27">
        <f t="shared" si="5"/>
        <v>1</v>
      </c>
      <c r="MN376" s="27">
        <v>557</v>
      </c>
    </row>
    <row r="377" spans="1:352" x14ac:dyDescent="0.25">
      <c r="A377" s="27" t="s">
        <v>2007</v>
      </c>
      <c r="B377" s="27">
        <v>4</v>
      </c>
      <c r="C377" s="27" t="s">
        <v>29</v>
      </c>
      <c r="D377" s="27" t="s">
        <v>1997</v>
      </c>
      <c r="E377" s="27" t="s">
        <v>454</v>
      </c>
      <c r="F377" s="27" t="s">
        <v>39</v>
      </c>
      <c r="G377" s="27" t="s">
        <v>1998</v>
      </c>
      <c r="H377" s="27" t="s">
        <v>2004</v>
      </c>
      <c r="I377" s="28" t="s">
        <v>488</v>
      </c>
      <c r="J377" s="27" t="s">
        <v>2008</v>
      </c>
      <c r="K377" s="27">
        <v>372</v>
      </c>
      <c r="L377" s="27" t="s">
        <v>2009</v>
      </c>
      <c r="M377" s="29">
        <v>57.2254</v>
      </c>
      <c r="N377" s="29">
        <v>58.196100000000001</v>
      </c>
      <c r="O377" s="29">
        <v>-65.221287000000004</v>
      </c>
      <c r="P377" s="29">
        <v>-76.876198000000002</v>
      </c>
      <c r="Q377" s="27">
        <v>302</v>
      </c>
      <c r="R377" s="27">
        <v>65310</v>
      </c>
      <c r="S377" s="28" t="s">
        <v>2002</v>
      </c>
      <c r="T377" s="27" t="s">
        <v>458</v>
      </c>
      <c r="U377" s="27">
        <v>0</v>
      </c>
      <c r="V377" s="27">
        <v>0</v>
      </c>
      <c r="W377" s="27">
        <v>0</v>
      </c>
      <c r="X377" s="27">
        <v>0</v>
      </c>
      <c r="Y377" s="27">
        <v>0</v>
      </c>
      <c r="Z377" s="27">
        <v>0</v>
      </c>
      <c r="AA377" s="27">
        <v>0</v>
      </c>
      <c r="AB377" s="27">
        <v>0</v>
      </c>
      <c r="AC377" s="27">
        <v>0</v>
      </c>
      <c r="AD377" s="27">
        <v>0</v>
      </c>
      <c r="AE377" s="27">
        <v>0</v>
      </c>
      <c r="AF377" s="27">
        <v>0</v>
      </c>
      <c r="AG377" s="27">
        <v>0</v>
      </c>
      <c r="AH377" s="27">
        <v>0</v>
      </c>
      <c r="AI377" s="27">
        <v>0</v>
      </c>
      <c r="AJ377" s="27">
        <v>0</v>
      </c>
      <c r="AK377" s="27">
        <v>0</v>
      </c>
      <c r="AL377" s="27">
        <v>0</v>
      </c>
      <c r="AM377" s="27">
        <v>0</v>
      </c>
      <c r="AN377" s="27">
        <v>0</v>
      </c>
      <c r="AO377" s="27">
        <v>0</v>
      </c>
      <c r="AP377" s="27">
        <v>0</v>
      </c>
      <c r="AQ377" s="27">
        <v>1</v>
      </c>
      <c r="AR377" s="27">
        <v>0</v>
      </c>
      <c r="AS377" s="27">
        <v>0</v>
      </c>
      <c r="AT377" s="27">
        <v>0</v>
      </c>
      <c r="AU377" s="27">
        <v>0</v>
      </c>
      <c r="AV377" s="27">
        <v>0</v>
      </c>
      <c r="AW377" s="27">
        <v>0</v>
      </c>
      <c r="AX377" s="27">
        <v>0</v>
      </c>
      <c r="AY377" s="27">
        <v>0</v>
      </c>
      <c r="AZ377" s="27">
        <v>0</v>
      </c>
      <c r="BA377" s="27">
        <v>1</v>
      </c>
      <c r="BB377" s="27">
        <v>0</v>
      </c>
      <c r="BC377" s="27">
        <v>0</v>
      </c>
      <c r="BD377" s="27">
        <v>0</v>
      </c>
      <c r="BE377" s="27">
        <v>0</v>
      </c>
      <c r="BF377" s="27">
        <v>0</v>
      </c>
      <c r="BG377" s="27">
        <v>0</v>
      </c>
      <c r="BH377" s="27">
        <v>0</v>
      </c>
      <c r="BI377" s="27">
        <v>0</v>
      </c>
      <c r="BJ377" s="27">
        <v>0</v>
      </c>
      <c r="BK377" s="27">
        <v>0</v>
      </c>
      <c r="BL377" s="27">
        <v>0</v>
      </c>
      <c r="BM377" s="27">
        <v>0</v>
      </c>
      <c r="BN377" s="27">
        <v>0</v>
      </c>
      <c r="BO377" s="27">
        <v>0</v>
      </c>
      <c r="BP377" s="27">
        <v>0</v>
      </c>
      <c r="BQ377" s="27">
        <v>0</v>
      </c>
      <c r="BR377" s="27">
        <v>0</v>
      </c>
      <c r="BS377" s="27">
        <v>0</v>
      </c>
      <c r="BT377" s="27">
        <v>0</v>
      </c>
      <c r="BU377" s="27">
        <v>0</v>
      </c>
      <c r="BV377" s="27">
        <v>0</v>
      </c>
      <c r="BW377" s="27">
        <v>0</v>
      </c>
      <c r="BX377" s="27">
        <v>0</v>
      </c>
      <c r="BY377" s="27">
        <v>0</v>
      </c>
      <c r="BZ377" s="27">
        <v>1</v>
      </c>
      <c r="CA377" s="27">
        <v>0</v>
      </c>
      <c r="CB377" s="27">
        <v>0</v>
      </c>
      <c r="CC377" s="27">
        <v>0</v>
      </c>
      <c r="CD377" s="27">
        <v>0</v>
      </c>
      <c r="CE377" s="27">
        <v>0</v>
      </c>
      <c r="CF377" s="27">
        <v>0</v>
      </c>
      <c r="CG377" s="27">
        <v>0</v>
      </c>
      <c r="CH377" s="27">
        <v>0</v>
      </c>
      <c r="CI377" s="27">
        <v>0</v>
      </c>
      <c r="CJ377" s="27">
        <v>0</v>
      </c>
      <c r="CK377" s="27">
        <v>0</v>
      </c>
      <c r="CL377" s="27">
        <v>0</v>
      </c>
      <c r="CM377" s="27">
        <v>0</v>
      </c>
      <c r="CN377" s="27">
        <v>1</v>
      </c>
      <c r="CO377" s="27">
        <v>0</v>
      </c>
      <c r="CP377" s="27">
        <v>0</v>
      </c>
      <c r="CQ377" s="27">
        <v>0</v>
      </c>
      <c r="CR377" s="27">
        <v>0</v>
      </c>
      <c r="CS377" s="27">
        <v>0</v>
      </c>
      <c r="CT377" s="27">
        <v>1</v>
      </c>
      <c r="CU377" s="27">
        <v>0</v>
      </c>
      <c r="CV377" s="27">
        <v>0</v>
      </c>
      <c r="CW377" s="27">
        <v>0</v>
      </c>
      <c r="CX377" s="27">
        <v>0</v>
      </c>
      <c r="CY377" s="27">
        <v>0</v>
      </c>
      <c r="CZ377" s="27">
        <v>1</v>
      </c>
      <c r="DA377" s="27">
        <v>0</v>
      </c>
      <c r="DB377" s="27">
        <v>0</v>
      </c>
      <c r="DC377" s="27">
        <v>0</v>
      </c>
      <c r="DD377" s="27">
        <v>0</v>
      </c>
      <c r="DE377" s="27">
        <v>0</v>
      </c>
      <c r="DF377" s="27">
        <v>0</v>
      </c>
      <c r="DG377" s="27">
        <v>0</v>
      </c>
      <c r="DH377" s="27">
        <v>0</v>
      </c>
      <c r="DI377" s="27">
        <v>0</v>
      </c>
      <c r="DJ377" s="27">
        <v>0</v>
      </c>
      <c r="DK377" s="27">
        <v>0</v>
      </c>
      <c r="DL377" s="27">
        <v>0</v>
      </c>
      <c r="DM377" s="27">
        <v>0</v>
      </c>
      <c r="DN377" s="27">
        <v>0</v>
      </c>
      <c r="DO377" s="27">
        <v>0</v>
      </c>
      <c r="DP377" s="27">
        <v>0</v>
      </c>
      <c r="DQ377" s="27">
        <v>0</v>
      </c>
      <c r="DR377" s="27">
        <v>0</v>
      </c>
      <c r="DS377" s="27">
        <v>0</v>
      </c>
      <c r="DT377" s="27">
        <v>0</v>
      </c>
      <c r="DU377" s="27">
        <v>0</v>
      </c>
      <c r="DV377" s="27">
        <v>0</v>
      </c>
      <c r="DW377" s="27">
        <v>0</v>
      </c>
      <c r="DX377" s="27">
        <v>0</v>
      </c>
      <c r="DY377" s="27">
        <v>0</v>
      </c>
      <c r="DZ377" s="27">
        <v>0</v>
      </c>
      <c r="EA377" s="27">
        <v>0</v>
      </c>
      <c r="EB377" s="27">
        <v>0</v>
      </c>
      <c r="EC377" s="27">
        <v>0</v>
      </c>
      <c r="ED377" s="27">
        <v>0</v>
      </c>
      <c r="EE377" s="27">
        <v>0</v>
      </c>
      <c r="EF377" s="27">
        <v>0</v>
      </c>
      <c r="EG377" s="27">
        <v>0</v>
      </c>
      <c r="EH377" s="27">
        <v>0</v>
      </c>
      <c r="EI377" s="27">
        <v>0</v>
      </c>
      <c r="EJ377" s="27">
        <v>0</v>
      </c>
      <c r="EK377" s="27">
        <v>0</v>
      </c>
      <c r="EL377" s="27">
        <v>0</v>
      </c>
      <c r="EM377" s="27">
        <v>0</v>
      </c>
      <c r="EN377" s="27">
        <v>0</v>
      </c>
      <c r="EO377" s="27">
        <v>0</v>
      </c>
      <c r="EP377" s="31">
        <v>0</v>
      </c>
      <c r="EQ377" s="31">
        <v>0</v>
      </c>
      <c r="ER377" s="31">
        <v>0</v>
      </c>
      <c r="ES377" s="31">
        <v>0</v>
      </c>
      <c r="ET377" s="27">
        <v>0</v>
      </c>
      <c r="EU377" s="27">
        <v>0</v>
      </c>
      <c r="EV377" s="27">
        <v>0</v>
      </c>
      <c r="EW377" s="27">
        <v>0</v>
      </c>
      <c r="EX377" s="27">
        <v>0</v>
      </c>
      <c r="EY377" s="31">
        <v>0</v>
      </c>
      <c r="EZ377" s="31">
        <v>0</v>
      </c>
      <c r="FA377" s="27">
        <v>0</v>
      </c>
      <c r="FB377" s="27">
        <v>0</v>
      </c>
      <c r="FC377" s="27">
        <v>0</v>
      </c>
      <c r="FD377" s="27">
        <v>0</v>
      </c>
      <c r="FE377" s="27">
        <v>0</v>
      </c>
      <c r="FF377" s="27">
        <v>0</v>
      </c>
      <c r="FG377" s="27">
        <v>0</v>
      </c>
      <c r="FH377" s="27">
        <v>0</v>
      </c>
      <c r="FI377" s="27">
        <v>0</v>
      </c>
      <c r="FJ377" s="27">
        <v>0</v>
      </c>
      <c r="FK377" s="27">
        <v>0</v>
      </c>
      <c r="FL377" s="27">
        <v>0</v>
      </c>
      <c r="FM377" s="27">
        <v>0</v>
      </c>
      <c r="FN377" s="27">
        <v>0</v>
      </c>
      <c r="FO377" s="27">
        <v>0</v>
      </c>
      <c r="FP377" s="27">
        <v>0</v>
      </c>
      <c r="FQ377" s="27">
        <v>0</v>
      </c>
      <c r="FR377" s="27">
        <v>0</v>
      </c>
      <c r="FS377" s="27">
        <v>0</v>
      </c>
      <c r="FT377" s="27">
        <v>0</v>
      </c>
      <c r="FU377" s="27">
        <v>0</v>
      </c>
      <c r="FV377" s="27">
        <v>0</v>
      </c>
      <c r="FW377" s="27">
        <v>0</v>
      </c>
      <c r="FX377" s="27">
        <v>0</v>
      </c>
      <c r="FY377" s="27">
        <v>0</v>
      </c>
      <c r="FZ377" s="27">
        <v>0</v>
      </c>
      <c r="GA377" s="27">
        <v>0</v>
      </c>
      <c r="GB377" s="27">
        <v>0</v>
      </c>
      <c r="GC377" s="27">
        <v>0</v>
      </c>
      <c r="GD377" s="27">
        <v>0</v>
      </c>
      <c r="GE377" s="27">
        <v>0</v>
      </c>
      <c r="GF377" s="27">
        <v>0</v>
      </c>
      <c r="GG377" s="27">
        <v>0</v>
      </c>
      <c r="GH377" s="27">
        <v>0</v>
      </c>
      <c r="GI377" s="27">
        <v>0</v>
      </c>
      <c r="GJ377" s="27">
        <v>0</v>
      </c>
      <c r="GK377" s="27">
        <v>0</v>
      </c>
      <c r="GL377" s="27">
        <v>0</v>
      </c>
      <c r="GM377" s="27">
        <v>0</v>
      </c>
      <c r="GN377" s="27">
        <v>1</v>
      </c>
      <c r="GO377" s="27">
        <v>0</v>
      </c>
      <c r="GP377" s="27">
        <v>1</v>
      </c>
      <c r="GQ377" s="27">
        <v>0</v>
      </c>
      <c r="GR377" s="27">
        <v>0</v>
      </c>
      <c r="GS377" s="27">
        <v>0</v>
      </c>
      <c r="GT377" s="27">
        <v>0</v>
      </c>
      <c r="GU377" s="27">
        <v>0</v>
      </c>
      <c r="GV377" s="27">
        <v>0</v>
      </c>
      <c r="GW377" s="27">
        <v>0</v>
      </c>
      <c r="GX377" s="27">
        <v>0</v>
      </c>
      <c r="GY377" s="27">
        <v>0</v>
      </c>
      <c r="GZ377" s="27">
        <v>0</v>
      </c>
      <c r="HA377" s="27">
        <v>0</v>
      </c>
      <c r="HB377" s="27">
        <v>0</v>
      </c>
      <c r="HC377" s="27">
        <v>0</v>
      </c>
      <c r="HD377" s="27">
        <v>0</v>
      </c>
      <c r="HE377" s="27">
        <v>0</v>
      </c>
      <c r="HF377" s="27">
        <v>0</v>
      </c>
      <c r="HG377" s="27">
        <v>0</v>
      </c>
      <c r="HH377" s="27">
        <v>0</v>
      </c>
      <c r="HI377" s="27">
        <v>0</v>
      </c>
      <c r="HJ377" s="27">
        <v>0</v>
      </c>
      <c r="HK377" s="27">
        <v>0</v>
      </c>
      <c r="HL377" s="27">
        <v>0</v>
      </c>
      <c r="HM377" s="27">
        <v>0</v>
      </c>
      <c r="HN377" s="27">
        <v>0</v>
      </c>
      <c r="HO377" s="27">
        <v>0</v>
      </c>
      <c r="HP377" s="27">
        <v>0</v>
      </c>
      <c r="HQ377" s="27">
        <v>0</v>
      </c>
      <c r="HR377" s="27">
        <v>0</v>
      </c>
      <c r="HS377" s="27">
        <v>1</v>
      </c>
      <c r="HT377" s="27">
        <v>1</v>
      </c>
      <c r="HU377" s="27">
        <v>0</v>
      </c>
      <c r="HV377" s="27">
        <v>0</v>
      </c>
      <c r="HW377" s="27">
        <v>0</v>
      </c>
      <c r="HX377" s="27">
        <v>0</v>
      </c>
      <c r="HY377" s="27">
        <v>1</v>
      </c>
      <c r="HZ377" s="27">
        <v>0</v>
      </c>
      <c r="IA377" s="27">
        <v>0</v>
      </c>
      <c r="IB377" s="27">
        <v>0</v>
      </c>
      <c r="IC377" s="27">
        <v>0</v>
      </c>
      <c r="ID377" s="27">
        <v>0</v>
      </c>
      <c r="IE377" s="27">
        <v>0</v>
      </c>
      <c r="IF377" s="27">
        <v>0</v>
      </c>
      <c r="IG377" s="27">
        <v>0</v>
      </c>
      <c r="IH377" s="27">
        <v>0</v>
      </c>
      <c r="II377" s="27">
        <v>0</v>
      </c>
      <c r="IJ377" s="27">
        <v>0</v>
      </c>
      <c r="IK377" s="27">
        <v>0</v>
      </c>
      <c r="IL377" s="27">
        <v>0</v>
      </c>
      <c r="IM377" s="27">
        <v>0</v>
      </c>
      <c r="IN377" s="27">
        <v>0</v>
      </c>
      <c r="IO377" s="27">
        <v>0</v>
      </c>
      <c r="IP377" s="27">
        <v>0</v>
      </c>
      <c r="IQ377" s="27">
        <v>0</v>
      </c>
      <c r="IR377" s="27">
        <v>0</v>
      </c>
      <c r="IS377" s="27">
        <v>0</v>
      </c>
      <c r="IT377" s="27">
        <v>0</v>
      </c>
      <c r="IU377" s="27">
        <v>0</v>
      </c>
      <c r="IV377" s="27">
        <v>0</v>
      </c>
      <c r="IW377" s="27">
        <v>0</v>
      </c>
      <c r="IX377" s="27">
        <v>0</v>
      </c>
      <c r="IY377" s="27">
        <v>0</v>
      </c>
      <c r="IZ377" s="27">
        <v>0</v>
      </c>
      <c r="JA377" s="27">
        <v>0</v>
      </c>
      <c r="JB377" s="27">
        <v>0</v>
      </c>
      <c r="JC377" s="27">
        <v>0</v>
      </c>
      <c r="JD377" s="27">
        <v>0</v>
      </c>
      <c r="JE377" s="27">
        <v>1</v>
      </c>
      <c r="JF377" s="27">
        <v>0</v>
      </c>
      <c r="JG377" s="27">
        <v>0</v>
      </c>
      <c r="JH377" s="27">
        <v>0</v>
      </c>
      <c r="JI377" s="27">
        <v>0</v>
      </c>
      <c r="JJ377" s="27">
        <v>0</v>
      </c>
      <c r="JK377" s="27">
        <v>0</v>
      </c>
      <c r="JL377" s="27">
        <v>0</v>
      </c>
      <c r="JM377" s="27">
        <v>0</v>
      </c>
      <c r="JN377" s="27">
        <v>0</v>
      </c>
      <c r="JO377" s="27">
        <v>0</v>
      </c>
      <c r="JP377" s="27">
        <v>0</v>
      </c>
      <c r="JQ377" s="27">
        <v>0</v>
      </c>
      <c r="JR377" s="27">
        <v>0</v>
      </c>
      <c r="JS377" s="27">
        <v>0</v>
      </c>
      <c r="JT377" s="27">
        <v>0</v>
      </c>
      <c r="JU377" s="27">
        <v>0</v>
      </c>
      <c r="JV377" s="27">
        <v>0</v>
      </c>
      <c r="JW377" s="27">
        <v>0</v>
      </c>
      <c r="JX377" s="27">
        <v>0</v>
      </c>
      <c r="JY377" s="27">
        <v>0</v>
      </c>
      <c r="JZ377" s="27">
        <v>0</v>
      </c>
      <c r="KA377" s="27">
        <v>0</v>
      </c>
      <c r="KB377" s="27">
        <v>0</v>
      </c>
      <c r="KC377" s="27">
        <v>0</v>
      </c>
      <c r="KD377" s="27">
        <v>0</v>
      </c>
      <c r="KE377" s="27">
        <v>0</v>
      </c>
      <c r="KF377" s="27">
        <v>0</v>
      </c>
      <c r="KG377" s="27">
        <v>0</v>
      </c>
      <c r="KH377" s="27">
        <v>0</v>
      </c>
      <c r="KI377" s="27">
        <v>0</v>
      </c>
      <c r="KJ377" s="27">
        <v>0</v>
      </c>
      <c r="KK377" s="27">
        <v>0</v>
      </c>
      <c r="KL377" s="27">
        <v>0</v>
      </c>
      <c r="KM377" s="27">
        <v>0</v>
      </c>
      <c r="KN377" s="27">
        <v>0</v>
      </c>
      <c r="KO377" s="27">
        <v>0</v>
      </c>
      <c r="KP377" s="27">
        <v>0</v>
      </c>
      <c r="KQ377" s="27">
        <v>0</v>
      </c>
      <c r="KR377" s="27">
        <v>0</v>
      </c>
      <c r="KS377" s="27">
        <v>0</v>
      </c>
      <c r="KT377" s="27">
        <v>0</v>
      </c>
      <c r="KU377" s="27">
        <v>0</v>
      </c>
      <c r="KV377" s="27">
        <v>0</v>
      </c>
      <c r="KW377" s="27">
        <v>0</v>
      </c>
      <c r="KX377" s="27">
        <v>0</v>
      </c>
      <c r="KY377" s="27">
        <v>0</v>
      </c>
      <c r="KZ377" s="27">
        <v>0</v>
      </c>
      <c r="LA377" s="27">
        <v>0</v>
      </c>
      <c r="LB377" s="27">
        <v>0</v>
      </c>
      <c r="LC377" s="27">
        <v>0</v>
      </c>
      <c r="LD377" s="27">
        <v>0</v>
      </c>
      <c r="LE377" s="27">
        <v>0</v>
      </c>
      <c r="LF377" s="27">
        <v>0</v>
      </c>
      <c r="LG377" s="27">
        <v>0</v>
      </c>
      <c r="LH377" s="27">
        <v>1</v>
      </c>
      <c r="LI377" s="27">
        <v>0</v>
      </c>
      <c r="LJ377" s="27">
        <v>0</v>
      </c>
      <c r="LK377" s="27">
        <v>0</v>
      </c>
      <c r="LL377" s="27">
        <v>0</v>
      </c>
      <c r="LM377" s="27">
        <v>0</v>
      </c>
      <c r="LN377" s="27">
        <v>0</v>
      </c>
      <c r="LO377" s="27">
        <v>0</v>
      </c>
      <c r="LP377" s="27">
        <v>0</v>
      </c>
      <c r="LQ377" s="27">
        <v>0</v>
      </c>
      <c r="LR377" s="27">
        <v>0</v>
      </c>
      <c r="LS377" s="27">
        <v>0</v>
      </c>
      <c r="LT377" s="27">
        <v>0</v>
      </c>
      <c r="LU377" s="27">
        <v>0</v>
      </c>
      <c r="LV377" s="27">
        <v>0</v>
      </c>
      <c r="LW377" s="27">
        <v>0</v>
      </c>
      <c r="LX377" s="27">
        <v>0</v>
      </c>
      <c r="LY377" s="27">
        <v>0</v>
      </c>
      <c r="LZ377" s="27">
        <v>0</v>
      </c>
      <c r="MA377" s="27">
        <v>0</v>
      </c>
      <c r="MB377" s="27">
        <v>0</v>
      </c>
      <c r="MC377" s="27">
        <v>0</v>
      </c>
      <c r="MD377" s="27">
        <v>0</v>
      </c>
      <c r="ME377" s="27">
        <v>0</v>
      </c>
      <c r="MF377" s="27">
        <v>0</v>
      </c>
      <c r="MG377" s="27">
        <v>0</v>
      </c>
      <c r="MH377" s="27">
        <v>0</v>
      </c>
      <c r="MI377" s="27">
        <v>0</v>
      </c>
      <c r="MJ377" s="27">
        <v>0</v>
      </c>
      <c r="MK377" s="27">
        <v>0</v>
      </c>
      <c r="ML377" s="27">
        <v>0</v>
      </c>
      <c r="MM377" s="27">
        <f t="shared" si="5"/>
        <v>13</v>
      </c>
      <c r="MN377" s="27">
        <v>557</v>
      </c>
    </row>
    <row r="378" spans="1:352" x14ac:dyDescent="0.25">
      <c r="A378" s="27" t="s">
        <v>2010</v>
      </c>
      <c r="B378" s="27">
        <v>4</v>
      </c>
      <c r="C378" s="27" t="s">
        <v>29</v>
      </c>
      <c r="D378" s="27" t="s">
        <v>1997</v>
      </c>
      <c r="E378" s="27" t="s">
        <v>454</v>
      </c>
      <c r="F378" s="27" t="s">
        <v>39</v>
      </c>
      <c r="G378" s="27" t="s">
        <v>1998</v>
      </c>
      <c r="H378" s="27" t="s">
        <v>2004</v>
      </c>
      <c r="I378" s="28" t="s">
        <v>488</v>
      </c>
      <c r="J378" s="27" t="s">
        <v>2011</v>
      </c>
      <c r="K378" s="27">
        <v>373</v>
      </c>
      <c r="L378" s="27" t="s">
        <v>2012</v>
      </c>
      <c r="M378" s="29">
        <v>57.3521</v>
      </c>
      <c r="N378" s="29">
        <v>58.336399999999998</v>
      </c>
      <c r="O378" s="29">
        <v>-65.104113999999996</v>
      </c>
      <c r="P378" s="29">
        <v>-76.662305000000003</v>
      </c>
      <c r="Q378" s="27">
        <v>302</v>
      </c>
      <c r="R378" s="27" t="s">
        <v>2013</v>
      </c>
      <c r="S378" s="28" t="s">
        <v>2014</v>
      </c>
      <c r="T378" s="27" t="s">
        <v>458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7">
        <v>0</v>
      </c>
      <c r="AH378" s="27">
        <v>0</v>
      </c>
      <c r="AI378" s="27">
        <v>0</v>
      </c>
      <c r="AJ378" s="27">
        <v>0</v>
      </c>
      <c r="AK378" s="27">
        <v>0</v>
      </c>
      <c r="AL378" s="27">
        <v>0</v>
      </c>
      <c r="AM378" s="27">
        <v>0</v>
      </c>
      <c r="AN378" s="27">
        <v>0</v>
      </c>
      <c r="AO378" s="27">
        <v>0</v>
      </c>
      <c r="AP378" s="27">
        <v>0</v>
      </c>
      <c r="AQ378" s="27">
        <v>0</v>
      </c>
      <c r="AR378" s="27">
        <v>0</v>
      </c>
      <c r="AS378" s="27">
        <v>0</v>
      </c>
      <c r="AT378" s="27">
        <v>0</v>
      </c>
      <c r="AU378" s="27">
        <v>0</v>
      </c>
      <c r="AV378" s="27">
        <v>0</v>
      </c>
      <c r="AW378" s="27">
        <v>0</v>
      </c>
      <c r="AX378" s="27">
        <v>0</v>
      </c>
      <c r="AY378" s="27">
        <v>0</v>
      </c>
      <c r="AZ378" s="27">
        <v>0</v>
      </c>
      <c r="BA378" s="27">
        <v>1</v>
      </c>
      <c r="BB378" s="27">
        <v>0</v>
      </c>
      <c r="BC378" s="27">
        <v>0</v>
      </c>
      <c r="BD378" s="27">
        <v>0</v>
      </c>
      <c r="BE378" s="27">
        <v>0</v>
      </c>
      <c r="BF378" s="27">
        <v>0</v>
      </c>
      <c r="BG378" s="27">
        <v>0</v>
      </c>
      <c r="BH378" s="27">
        <v>0</v>
      </c>
      <c r="BI378" s="27">
        <v>0</v>
      </c>
      <c r="BJ378" s="27">
        <v>0</v>
      </c>
      <c r="BK378" s="27">
        <v>0</v>
      </c>
      <c r="BL378" s="27">
        <v>0</v>
      </c>
      <c r="BM378" s="27">
        <v>0</v>
      </c>
      <c r="BN378" s="27">
        <v>0</v>
      </c>
      <c r="BO378" s="27">
        <v>0</v>
      </c>
      <c r="BP378" s="27">
        <v>0</v>
      </c>
      <c r="BQ378" s="27">
        <v>0</v>
      </c>
      <c r="BR378" s="27">
        <v>0</v>
      </c>
      <c r="BS378" s="27">
        <v>0</v>
      </c>
      <c r="BT378" s="27">
        <v>0</v>
      </c>
      <c r="BU378" s="27">
        <v>0</v>
      </c>
      <c r="BV378" s="27">
        <v>0</v>
      </c>
      <c r="BW378" s="27">
        <v>0</v>
      </c>
      <c r="BX378" s="27">
        <v>0</v>
      </c>
      <c r="BY378" s="27">
        <v>0</v>
      </c>
      <c r="BZ378" s="27">
        <v>0</v>
      </c>
      <c r="CA378" s="27">
        <v>0</v>
      </c>
      <c r="CB378" s="27">
        <v>0</v>
      </c>
      <c r="CC378" s="27">
        <v>0</v>
      </c>
      <c r="CD378" s="27">
        <v>0</v>
      </c>
      <c r="CE378" s="27">
        <v>0</v>
      </c>
      <c r="CF378" s="27">
        <v>0</v>
      </c>
      <c r="CG378" s="27">
        <v>0</v>
      </c>
      <c r="CH378" s="27">
        <v>0</v>
      </c>
      <c r="CI378" s="27">
        <v>0</v>
      </c>
      <c r="CJ378" s="27">
        <v>0</v>
      </c>
      <c r="CK378" s="27">
        <v>0</v>
      </c>
      <c r="CL378" s="27">
        <v>0</v>
      </c>
      <c r="CM378" s="27">
        <v>0</v>
      </c>
      <c r="CN378" s="27">
        <v>0</v>
      </c>
      <c r="CO378" s="27">
        <v>0</v>
      </c>
      <c r="CP378" s="27">
        <v>0</v>
      </c>
      <c r="CQ378" s="27">
        <v>0</v>
      </c>
      <c r="CR378" s="27">
        <v>0</v>
      </c>
      <c r="CS378" s="27">
        <v>0</v>
      </c>
      <c r="CT378" s="27">
        <v>0</v>
      </c>
      <c r="CU378" s="27">
        <v>0</v>
      </c>
      <c r="CV378" s="27">
        <v>0</v>
      </c>
      <c r="CW378" s="27">
        <v>0</v>
      </c>
      <c r="CX378" s="27">
        <v>0</v>
      </c>
      <c r="CY378" s="27">
        <v>0</v>
      </c>
      <c r="CZ378" s="27">
        <v>0</v>
      </c>
      <c r="DA378" s="27">
        <v>0</v>
      </c>
      <c r="DB378" s="27">
        <v>0</v>
      </c>
      <c r="DC378" s="27">
        <v>0</v>
      </c>
      <c r="DD378" s="27">
        <v>0</v>
      </c>
      <c r="DE378" s="27">
        <v>0</v>
      </c>
      <c r="DF378" s="27">
        <v>0</v>
      </c>
      <c r="DG378" s="27">
        <v>0</v>
      </c>
      <c r="DH378" s="27">
        <v>0</v>
      </c>
      <c r="DI378" s="27">
        <v>0</v>
      </c>
      <c r="DJ378" s="27">
        <v>0</v>
      </c>
      <c r="DK378" s="27">
        <v>0</v>
      </c>
      <c r="DL378" s="27">
        <v>0</v>
      </c>
      <c r="DM378" s="27">
        <v>0</v>
      </c>
      <c r="DN378" s="27">
        <v>0</v>
      </c>
      <c r="DO378" s="27">
        <v>0</v>
      </c>
      <c r="DP378" s="27">
        <v>0</v>
      </c>
      <c r="DQ378" s="27">
        <v>0</v>
      </c>
      <c r="DR378" s="27">
        <v>0</v>
      </c>
      <c r="DS378" s="27">
        <v>0</v>
      </c>
      <c r="DT378" s="27">
        <v>0</v>
      </c>
      <c r="DU378" s="27">
        <v>0</v>
      </c>
      <c r="DV378" s="27">
        <v>0</v>
      </c>
      <c r="DW378" s="27">
        <v>0</v>
      </c>
      <c r="DX378" s="27">
        <v>0</v>
      </c>
      <c r="DY378" s="27">
        <v>0</v>
      </c>
      <c r="DZ378" s="27">
        <v>0</v>
      </c>
      <c r="EA378" s="27">
        <v>0</v>
      </c>
      <c r="EB378" s="27">
        <v>0</v>
      </c>
      <c r="EC378" s="27">
        <v>0</v>
      </c>
      <c r="ED378" s="27">
        <v>0</v>
      </c>
      <c r="EE378" s="27">
        <v>0</v>
      </c>
      <c r="EF378" s="27">
        <v>0</v>
      </c>
      <c r="EG378" s="27">
        <v>0</v>
      </c>
      <c r="EH378" s="27">
        <v>0</v>
      </c>
      <c r="EI378" s="27">
        <v>0</v>
      </c>
      <c r="EJ378" s="27">
        <v>0</v>
      </c>
      <c r="EK378" s="27">
        <v>0</v>
      </c>
      <c r="EL378" s="27">
        <v>0</v>
      </c>
      <c r="EM378" s="27">
        <v>0</v>
      </c>
      <c r="EN378" s="27">
        <v>0</v>
      </c>
      <c r="EO378" s="27">
        <v>0</v>
      </c>
      <c r="EP378" s="27">
        <v>0</v>
      </c>
      <c r="EQ378" s="27">
        <v>0</v>
      </c>
      <c r="ER378" s="27">
        <v>0</v>
      </c>
      <c r="ES378" s="27">
        <v>0</v>
      </c>
      <c r="ET378" s="27">
        <v>0</v>
      </c>
      <c r="EU378" s="27">
        <v>0</v>
      </c>
      <c r="EV378" s="27">
        <v>0</v>
      </c>
      <c r="EW378" s="27">
        <v>0</v>
      </c>
      <c r="EX378" s="27">
        <v>0</v>
      </c>
      <c r="EY378" s="27">
        <v>0</v>
      </c>
      <c r="EZ378" s="27">
        <v>0</v>
      </c>
      <c r="FA378" s="27">
        <v>0</v>
      </c>
      <c r="FB378" s="27">
        <v>0</v>
      </c>
      <c r="FC378" s="27">
        <v>0</v>
      </c>
      <c r="FD378" s="27">
        <v>0</v>
      </c>
      <c r="FE378" s="27">
        <v>0</v>
      </c>
      <c r="FF378" s="27">
        <v>0</v>
      </c>
      <c r="FG378" s="27">
        <v>0</v>
      </c>
      <c r="FH378" s="27">
        <v>0</v>
      </c>
      <c r="FI378" s="27">
        <v>0</v>
      </c>
      <c r="FJ378" s="27">
        <v>0</v>
      </c>
      <c r="FK378" s="27">
        <v>0</v>
      </c>
      <c r="FL378" s="27">
        <v>0</v>
      </c>
      <c r="FM378" s="27">
        <v>0</v>
      </c>
      <c r="FN378" s="27">
        <v>0</v>
      </c>
      <c r="FO378" s="27">
        <v>0</v>
      </c>
      <c r="FP378" s="27">
        <v>0</v>
      </c>
      <c r="FQ378" s="27">
        <v>0</v>
      </c>
      <c r="FR378" s="27">
        <v>0</v>
      </c>
      <c r="FS378" s="27">
        <v>0</v>
      </c>
      <c r="FT378" s="27">
        <v>0</v>
      </c>
      <c r="FU378" s="27">
        <v>0</v>
      </c>
      <c r="FV378" s="27">
        <v>0</v>
      </c>
      <c r="FW378" s="27">
        <v>0</v>
      </c>
      <c r="FX378" s="27">
        <v>0</v>
      </c>
      <c r="FY378" s="27">
        <v>0</v>
      </c>
      <c r="FZ378" s="27">
        <v>0</v>
      </c>
      <c r="GA378" s="27">
        <v>0</v>
      </c>
      <c r="GB378" s="27">
        <v>0</v>
      </c>
      <c r="GC378" s="27">
        <v>0</v>
      </c>
      <c r="GD378" s="27">
        <v>0</v>
      </c>
      <c r="GE378" s="27">
        <v>0</v>
      </c>
      <c r="GF378" s="27">
        <v>0</v>
      </c>
      <c r="GG378" s="27">
        <v>0</v>
      </c>
      <c r="GH378" s="27">
        <v>0</v>
      </c>
      <c r="GI378" s="27">
        <v>0</v>
      </c>
      <c r="GJ378" s="27">
        <v>0</v>
      </c>
      <c r="GK378" s="27">
        <v>0</v>
      </c>
      <c r="GL378" s="27">
        <v>0</v>
      </c>
      <c r="GM378" s="27">
        <v>0</v>
      </c>
      <c r="GN378" s="27">
        <v>0</v>
      </c>
      <c r="GO378" s="27">
        <v>0</v>
      </c>
      <c r="GP378" s="27">
        <v>0</v>
      </c>
      <c r="GQ378" s="27">
        <v>0</v>
      </c>
      <c r="GR378" s="27">
        <v>0</v>
      </c>
      <c r="GS378" s="27">
        <v>0</v>
      </c>
      <c r="GT378" s="27">
        <v>0</v>
      </c>
      <c r="GU378" s="27">
        <v>0</v>
      </c>
      <c r="GV378" s="27">
        <v>0</v>
      </c>
      <c r="GW378" s="27">
        <v>0</v>
      </c>
      <c r="GX378" s="27">
        <v>0</v>
      </c>
      <c r="GY378" s="27">
        <v>0</v>
      </c>
      <c r="GZ378" s="27">
        <v>0</v>
      </c>
      <c r="HA378" s="27">
        <v>0</v>
      </c>
      <c r="HB378" s="27">
        <v>0</v>
      </c>
      <c r="HC378" s="27">
        <v>0</v>
      </c>
      <c r="HD378" s="27">
        <v>0</v>
      </c>
      <c r="HE378" s="27">
        <v>0</v>
      </c>
      <c r="HF378" s="27">
        <v>0</v>
      </c>
      <c r="HG378" s="27">
        <v>0</v>
      </c>
      <c r="HH378" s="27">
        <v>0</v>
      </c>
      <c r="HI378" s="27">
        <v>0</v>
      </c>
      <c r="HJ378" s="27">
        <v>0</v>
      </c>
      <c r="HK378" s="27">
        <v>0</v>
      </c>
      <c r="HL378" s="27">
        <v>0</v>
      </c>
      <c r="HM378" s="27">
        <v>0</v>
      </c>
      <c r="HN378" s="27">
        <v>0</v>
      </c>
      <c r="HO378" s="27">
        <v>0</v>
      </c>
      <c r="HP378" s="27">
        <v>0</v>
      </c>
      <c r="HQ378" s="27">
        <v>0</v>
      </c>
      <c r="HR378" s="27">
        <v>0</v>
      </c>
      <c r="HS378" s="27">
        <v>0</v>
      </c>
      <c r="HT378" s="27">
        <v>0</v>
      </c>
      <c r="HU378" s="27">
        <v>0</v>
      </c>
      <c r="HV378" s="27">
        <v>0</v>
      </c>
      <c r="HW378" s="27">
        <v>0</v>
      </c>
      <c r="HX378" s="27">
        <v>0</v>
      </c>
      <c r="HY378" s="27">
        <v>0</v>
      </c>
      <c r="HZ378" s="27">
        <v>0</v>
      </c>
      <c r="IA378" s="27">
        <v>0</v>
      </c>
      <c r="IB378" s="27">
        <v>0</v>
      </c>
      <c r="IC378" s="27">
        <v>0</v>
      </c>
      <c r="ID378" s="27">
        <v>0</v>
      </c>
      <c r="IE378" s="27">
        <v>0</v>
      </c>
      <c r="IF378" s="27">
        <v>0</v>
      </c>
      <c r="IG378" s="27">
        <v>0</v>
      </c>
      <c r="IH378" s="27">
        <v>0</v>
      </c>
      <c r="II378" s="27">
        <v>0</v>
      </c>
      <c r="IJ378" s="27">
        <v>0</v>
      </c>
      <c r="IK378" s="27">
        <v>0</v>
      </c>
      <c r="IL378" s="27">
        <v>0</v>
      </c>
      <c r="IM378" s="27">
        <v>0</v>
      </c>
      <c r="IN378" s="27">
        <v>0</v>
      </c>
      <c r="IO378" s="27">
        <v>0</v>
      </c>
      <c r="IP378" s="27">
        <v>0</v>
      </c>
      <c r="IQ378" s="27">
        <v>0</v>
      </c>
      <c r="IR378" s="27">
        <v>0</v>
      </c>
      <c r="IS378" s="27">
        <v>0</v>
      </c>
      <c r="IT378" s="27">
        <v>0</v>
      </c>
      <c r="IU378" s="27">
        <v>0</v>
      </c>
      <c r="IV378" s="27">
        <v>0</v>
      </c>
      <c r="IW378" s="27">
        <v>0</v>
      </c>
      <c r="IX378" s="27">
        <v>0</v>
      </c>
      <c r="IY378" s="27">
        <v>0</v>
      </c>
      <c r="IZ378" s="27">
        <v>0</v>
      </c>
      <c r="JA378" s="27">
        <v>0</v>
      </c>
      <c r="JB378" s="27">
        <v>0</v>
      </c>
      <c r="JC378" s="27">
        <v>0</v>
      </c>
      <c r="JD378" s="27">
        <v>0</v>
      </c>
      <c r="JE378" s="27">
        <v>0</v>
      </c>
      <c r="JF378" s="27">
        <v>0</v>
      </c>
      <c r="JG378" s="27">
        <v>0</v>
      </c>
      <c r="JH378" s="27">
        <v>0</v>
      </c>
      <c r="JI378" s="27">
        <v>0</v>
      </c>
      <c r="JJ378" s="27">
        <v>0</v>
      </c>
      <c r="JK378" s="27">
        <v>0</v>
      </c>
      <c r="JL378" s="27">
        <v>0</v>
      </c>
      <c r="JM378" s="27">
        <v>0</v>
      </c>
      <c r="JN378" s="27">
        <v>0</v>
      </c>
      <c r="JO378" s="27">
        <v>0</v>
      </c>
      <c r="JP378" s="27">
        <v>0</v>
      </c>
      <c r="JQ378" s="27">
        <v>0</v>
      </c>
      <c r="JR378" s="27">
        <v>0</v>
      </c>
      <c r="JS378" s="27">
        <v>0</v>
      </c>
      <c r="JT378" s="27">
        <v>0</v>
      </c>
      <c r="JU378" s="27">
        <v>0</v>
      </c>
      <c r="JV378" s="27">
        <v>0</v>
      </c>
      <c r="JW378" s="27">
        <v>0</v>
      </c>
      <c r="JX378" s="27">
        <v>0</v>
      </c>
      <c r="JY378" s="27">
        <v>0</v>
      </c>
      <c r="JZ378" s="27">
        <v>0</v>
      </c>
      <c r="KA378" s="27">
        <v>0</v>
      </c>
      <c r="KB378" s="27">
        <v>0</v>
      </c>
      <c r="KC378" s="27">
        <v>0</v>
      </c>
      <c r="KD378" s="27">
        <v>0</v>
      </c>
      <c r="KE378" s="27">
        <v>0</v>
      </c>
      <c r="KF378" s="27">
        <v>0</v>
      </c>
      <c r="KG378" s="27">
        <v>0</v>
      </c>
      <c r="KH378" s="27">
        <v>0</v>
      </c>
      <c r="KI378" s="27">
        <v>0</v>
      </c>
      <c r="KJ378" s="27">
        <v>0</v>
      </c>
      <c r="KK378" s="27">
        <v>0</v>
      </c>
      <c r="KL378" s="27">
        <v>0</v>
      </c>
      <c r="KM378" s="27">
        <v>0</v>
      </c>
      <c r="KN378" s="27">
        <v>0</v>
      </c>
      <c r="KO378" s="27">
        <v>0</v>
      </c>
      <c r="KP378" s="27">
        <v>0</v>
      </c>
      <c r="KQ378" s="27">
        <v>0</v>
      </c>
      <c r="KR378" s="27">
        <v>0</v>
      </c>
      <c r="KS378" s="27">
        <v>0</v>
      </c>
      <c r="KT378" s="27">
        <v>0</v>
      </c>
      <c r="KU378" s="27">
        <v>0</v>
      </c>
      <c r="KV378" s="27">
        <v>0</v>
      </c>
      <c r="KW378" s="27">
        <v>0</v>
      </c>
      <c r="KX378" s="27">
        <v>0</v>
      </c>
      <c r="KY378" s="27">
        <v>0</v>
      </c>
      <c r="KZ378" s="27">
        <v>0</v>
      </c>
      <c r="LA378" s="27">
        <v>0</v>
      </c>
      <c r="LB378" s="27">
        <v>0</v>
      </c>
      <c r="LC378" s="27">
        <v>0</v>
      </c>
      <c r="LD378" s="27">
        <v>0</v>
      </c>
      <c r="LE378" s="27">
        <v>0</v>
      </c>
      <c r="LF378" s="27">
        <v>0</v>
      </c>
      <c r="LG378" s="27">
        <v>0</v>
      </c>
      <c r="LH378" s="27">
        <v>0</v>
      </c>
      <c r="LI378" s="27">
        <v>0</v>
      </c>
      <c r="LJ378" s="27">
        <v>0</v>
      </c>
      <c r="LK378" s="27">
        <v>0</v>
      </c>
      <c r="LL378" s="27">
        <v>0</v>
      </c>
      <c r="LM378" s="27">
        <v>0</v>
      </c>
      <c r="LN378" s="27">
        <v>0</v>
      </c>
      <c r="LO378" s="27">
        <v>0</v>
      </c>
      <c r="LP378" s="27">
        <v>0</v>
      </c>
      <c r="LQ378" s="27">
        <v>0</v>
      </c>
      <c r="LR378" s="27">
        <v>0</v>
      </c>
      <c r="LS378" s="27">
        <v>0</v>
      </c>
      <c r="LT378" s="27">
        <v>0</v>
      </c>
      <c r="LU378" s="27">
        <v>0</v>
      </c>
      <c r="LV378" s="27">
        <v>0</v>
      </c>
      <c r="LW378" s="27">
        <v>0</v>
      </c>
      <c r="LX378" s="27">
        <v>0</v>
      </c>
      <c r="LY378" s="27">
        <v>0</v>
      </c>
      <c r="LZ378" s="27">
        <v>0</v>
      </c>
      <c r="MA378" s="27">
        <v>0</v>
      </c>
      <c r="MB378" s="27">
        <v>0</v>
      </c>
      <c r="MC378" s="27">
        <v>0</v>
      </c>
      <c r="MD378" s="27">
        <v>0</v>
      </c>
      <c r="ME378" s="27">
        <v>0</v>
      </c>
      <c r="MF378" s="27">
        <v>0</v>
      </c>
      <c r="MG378" s="27">
        <v>0</v>
      </c>
      <c r="MH378" s="27">
        <v>0</v>
      </c>
      <c r="MI378" s="27">
        <v>0</v>
      </c>
      <c r="MJ378" s="27">
        <v>0</v>
      </c>
      <c r="MK378" s="27">
        <v>0</v>
      </c>
      <c r="ML378" s="27">
        <v>0</v>
      </c>
      <c r="MM378" s="27">
        <f t="shared" si="5"/>
        <v>1</v>
      </c>
      <c r="MN378" s="27">
        <v>557</v>
      </c>
    </row>
    <row r="379" spans="1:352" x14ac:dyDescent="0.25">
      <c r="A379" s="27" t="s">
        <v>2015</v>
      </c>
      <c r="B379" s="27">
        <v>4</v>
      </c>
      <c r="C379" s="27" t="s">
        <v>29</v>
      </c>
      <c r="D379" s="27" t="s">
        <v>1997</v>
      </c>
      <c r="E379" s="27" t="s">
        <v>454</v>
      </c>
      <c r="F379" s="27" t="s">
        <v>39</v>
      </c>
      <c r="G379" s="27" t="s">
        <v>1998</v>
      </c>
      <c r="H379" s="27" t="s">
        <v>2004</v>
      </c>
      <c r="I379" s="28" t="s">
        <v>488</v>
      </c>
      <c r="J379" s="27" t="s">
        <v>2016</v>
      </c>
      <c r="K379" s="27">
        <v>374</v>
      </c>
      <c r="L379" s="27" t="s">
        <v>2017</v>
      </c>
      <c r="M379" s="29">
        <v>57.3521</v>
      </c>
      <c r="N379" s="29">
        <v>58.336399999999998</v>
      </c>
      <c r="O379" s="29">
        <v>-65.104113999999996</v>
      </c>
      <c r="P379" s="29">
        <v>-76.662305000000003</v>
      </c>
      <c r="Q379" s="27">
        <v>302</v>
      </c>
      <c r="R379" s="27" t="s">
        <v>2018</v>
      </c>
      <c r="S379" s="28" t="s">
        <v>2014</v>
      </c>
      <c r="T379" s="27" t="s">
        <v>458</v>
      </c>
      <c r="U379" s="27">
        <v>0</v>
      </c>
      <c r="V379" s="27">
        <v>0</v>
      </c>
      <c r="W379" s="27">
        <v>0</v>
      </c>
      <c r="X379" s="27">
        <v>0</v>
      </c>
      <c r="Y379" s="27">
        <v>0</v>
      </c>
      <c r="Z379" s="27">
        <v>0</v>
      </c>
      <c r="AA379" s="27">
        <v>0</v>
      </c>
      <c r="AB379" s="27">
        <v>0</v>
      </c>
      <c r="AC379" s="27">
        <v>0</v>
      </c>
      <c r="AD379" s="27">
        <v>0</v>
      </c>
      <c r="AE379" s="27">
        <v>0</v>
      </c>
      <c r="AF379" s="27">
        <v>0</v>
      </c>
      <c r="AG379" s="27">
        <v>0</v>
      </c>
      <c r="AH379" s="27">
        <v>0</v>
      </c>
      <c r="AI379" s="27">
        <v>0</v>
      </c>
      <c r="AJ379" s="27">
        <v>0</v>
      </c>
      <c r="AK379" s="27">
        <v>0</v>
      </c>
      <c r="AL379" s="27">
        <v>0</v>
      </c>
      <c r="AM379" s="27">
        <v>0</v>
      </c>
      <c r="AN379" s="27">
        <v>0</v>
      </c>
      <c r="AO379" s="27">
        <v>0</v>
      </c>
      <c r="AP379" s="27">
        <v>0</v>
      </c>
      <c r="AQ379" s="27">
        <v>0</v>
      </c>
      <c r="AR379" s="27">
        <v>0</v>
      </c>
      <c r="AS379" s="27">
        <v>0</v>
      </c>
      <c r="AT379" s="27">
        <v>0</v>
      </c>
      <c r="AU379" s="27">
        <v>0</v>
      </c>
      <c r="AV379" s="27">
        <v>0</v>
      </c>
      <c r="AW379" s="27">
        <v>0</v>
      </c>
      <c r="AX379" s="27">
        <v>0</v>
      </c>
      <c r="AY379" s="27">
        <v>0</v>
      </c>
      <c r="AZ379" s="27">
        <v>0</v>
      </c>
      <c r="BA379" s="27">
        <v>0</v>
      </c>
      <c r="BB379" s="27">
        <v>0</v>
      </c>
      <c r="BC379" s="27">
        <v>0</v>
      </c>
      <c r="BD379" s="27">
        <v>0</v>
      </c>
      <c r="BE379" s="27">
        <v>0</v>
      </c>
      <c r="BF379" s="27">
        <v>0</v>
      </c>
      <c r="BG379" s="27">
        <v>0</v>
      </c>
      <c r="BH379" s="27">
        <v>0</v>
      </c>
      <c r="BI379" s="27">
        <v>0</v>
      </c>
      <c r="BJ379" s="27">
        <v>0</v>
      </c>
      <c r="BK379" s="27">
        <v>0</v>
      </c>
      <c r="BL379" s="27">
        <v>0</v>
      </c>
      <c r="BM379" s="27">
        <v>0</v>
      </c>
      <c r="BN379" s="27">
        <v>0</v>
      </c>
      <c r="BO379" s="27">
        <v>0</v>
      </c>
      <c r="BP379" s="27">
        <v>0</v>
      </c>
      <c r="BQ379" s="27">
        <v>0</v>
      </c>
      <c r="BR379" s="27">
        <v>0</v>
      </c>
      <c r="BS379" s="27">
        <v>0</v>
      </c>
      <c r="BT379" s="27">
        <v>0</v>
      </c>
      <c r="BU379" s="27">
        <v>0</v>
      </c>
      <c r="BV379" s="27">
        <v>0</v>
      </c>
      <c r="BW379" s="27">
        <v>0</v>
      </c>
      <c r="BX379" s="27">
        <v>0</v>
      </c>
      <c r="BY379" s="27">
        <v>0</v>
      </c>
      <c r="BZ379" s="27">
        <v>1</v>
      </c>
      <c r="CA379" s="27">
        <v>0</v>
      </c>
      <c r="CB379" s="27">
        <v>0</v>
      </c>
      <c r="CC379" s="27">
        <v>0</v>
      </c>
      <c r="CD379" s="27">
        <v>0</v>
      </c>
      <c r="CE379" s="27">
        <v>0</v>
      </c>
      <c r="CF379" s="27">
        <v>0</v>
      </c>
      <c r="CG379" s="27">
        <v>0</v>
      </c>
      <c r="CH379" s="27">
        <v>0</v>
      </c>
      <c r="CI379" s="27">
        <v>0</v>
      </c>
      <c r="CJ379" s="27">
        <v>0</v>
      </c>
      <c r="CK379" s="27">
        <v>0</v>
      </c>
      <c r="CL379" s="27">
        <v>0</v>
      </c>
      <c r="CM379" s="27">
        <v>0</v>
      </c>
      <c r="CN379" s="27">
        <v>0</v>
      </c>
      <c r="CO379" s="27">
        <v>0</v>
      </c>
      <c r="CP379" s="27">
        <v>0</v>
      </c>
      <c r="CQ379" s="27">
        <v>0</v>
      </c>
      <c r="CR379" s="27">
        <v>0</v>
      </c>
      <c r="CS379" s="27">
        <v>0</v>
      </c>
      <c r="CT379" s="27">
        <v>0</v>
      </c>
      <c r="CU379" s="27">
        <v>0</v>
      </c>
      <c r="CV379" s="27">
        <v>0</v>
      </c>
      <c r="CW379" s="27">
        <v>0</v>
      </c>
      <c r="CX379" s="27">
        <v>0</v>
      </c>
      <c r="CY379" s="27">
        <v>0</v>
      </c>
      <c r="CZ379" s="27">
        <v>0</v>
      </c>
      <c r="DA379" s="27">
        <v>0</v>
      </c>
      <c r="DB379" s="27">
        <v>0</v>
      </c>
      <c r="DC379" s="27">
        <v>0</v>
      </c>
      <c r="DD379" s="27">
        <v>0</v>
      </c>
      <c r="DE379" s="27">
        <v>0</v>
      </c>
      <c r="DF379" s="27">
        <v>0</v>
      </c>
      <c r="DG379" s="27">
        <v>0</v>
      </c>
      <c r="DH379" s="27">
        <v>0</v>
      </c>
      <c r="DI379" s="27">
        <v>0</v>
      </c>
      <c r="DJ379" s="27">
        <v>0</v>
      </c>
      <c r="DK379" s="27">
        <v>0</v>
      </c>
      <c r="DL379" s="27">
        <v>0</v>
      </c>
      <c r="DM379" s="27">
        <v>0</v>
      </c>
      <c r="DN379" s="27">
        <v>0</v>
      </c>
      <c r="DO379" s="27">
        <v>0</v>
      </c>
      <c r="DP379" s="27">
        <v>0</v>
      </c>
      <c r="DQ379" s="27">
        <v>0</v>
      </c>
      <c r="DR379" s="27">
        <v>0</v>
      </c>
      <c r="DS379" s="27">
        <v>0</v>
      </c>
      <c r="DT379" s="27">
        <v>0</v>
      </c>
      <c r="DU379" s="27">
        <v>0</v>
      </c>
      <c r="DV379" s="27">
        <v>0</v>
      </c>
      <c r="DW379" s="27">
        <v>0</v>
      </c>
      <c r="DX379" s="27">
        <v>0</v>
      </c>
      <c r="DY379" s="27">
        <v>0</v>
      </c>
      <c r="DZ379" s="27">
        <v>0</v>
      </c>
      <c r="EA379" s="27">
        <v>0</v>
      </c>
      <c r="EB379" s="27">
        <v>0</v>
      </c>
      <c r="EC379" s="27">
        <v>0</v>
      </c>
      <c r="ED379" s="27">
        <v>0</v>
      </c>
      <c r="EE379" s="27">
        <v>0</v>
      </c>
      <c r="EF379" s="27">
        <v>0</v>
      </c>
      <c r="EG379" s="27">
        <v>0</v>
      </c>
      <c r="EH379" s="27">
        <v>0</v>
      </c>
      <c r="EI379" s="27">
        <v>0</v>
      </c>
      <c r="EJ379" s="27">
        <v>0</v>
      </c>
      <c r="EK379" s="27">
        <v>0</v>
      </c>
      <c r="EL379" s="27">
        <v>0</v>
      </c>
      <c r="EM379" s="27">
        <v>0</v>
      </c>
      <c r="EN379" s="27">
        <v>0</v>
      </c>
      <c r="EO379" s="27">
        <v>0</v>
      </c>
      <c r="EP379" s="27">
        <v>0</v>
      </c>
      <c r="EQ379" s="27">
        <v>0</v>
      </c>
      <c r="ER379" s="27">
        <v>0</v>
      </c>
      <c r="ES379" s="27">
        <v>0</v>
      </c>
      <c r="ET379" s="27">
        <v>0</v>
      </c>
      <c r="EU379" s="27">
        <v>0</v>
      </c>
      <c r="EV379" s="27">
        <v>0</v>
      </c>
      <c r="EW379" s="27">
        <v>0</v>
      </c>
      <c r="EX379" s="27">
        <v>0</v>
      </c>
      <c r="EY379" s="27">
        <v>0</v>
      </c>
      <c r="EZ379" s="27">
        <v>0</v>
      </c>
      <c r="FA379" s="27">
        <v>0</v>
      </c>
      <c r="FB379" s="27">
        <v>0</v>
      </c>
      <c r="FC379" s="27">
        <v>0</v>
      </c>
      <c r="FD379" s="27">
        <v>0</v>
      </c>
      <c r="FE379" s="27">
        <v>0</v>
      </c>
      <c r="FF379" s="27">
        <v>0</v>
      </c>
      <c r="FG379" s="27">
        <v>0</v>
      </c>
      <c r="FH379" s="27">
        <v>0</v>
      </c>
      <c r="FI379" s="27">
        <v>0</v>
      </c>
      <c r="FJ379" s="27">
        <v>0</v>
      </c>
      <c r="FK379" s="27">
        <v>0</v>
      </c>
      <c r="FL379" s="27">
        <v>0</v>
      </c>
      <c r="FM379" s="27">
        <v>0</v>
      </c>
      <c r="FN379" s="27">
        <v>0</v>
      </c>
      <c r="FO379" s="27">
        <v>0</v>
      </c>
      <c r="FP379" s="27">
        <v>0</v>
      </c>
      <c r="FQ379" s="27">
        <v>0</v>
      </c>
      <c r="FR379" s="27">
        <v>0</v>
      </c>
      <c r="FS379" s="27">
        <v>0</v>
      </c>
      <c r="FT379" s="27">
        <v>0</v>
      </c>
      <c r="FU379" s="27">
        <v>0</v>
      </c>
      <c r="FV379" s="27">
        <v>0</v>
      </c>
      <c r="FW379" s="27">
        <v>0</v>
      </c>
      <c r="FX379" s="27">
        <v>0</v>
      </c>
      <c r="FY379" s="27">
        <v>0</v>
      </c>
      <c r="FZ379" s="27">
        <v>0</v>
      </c>
      <c r="GA379" s="27">
        <v>0</v>
      </c>
      <c r="GB379" s="27">
        <v>0</v>
      </c>
      <c r="GC379" s="27">
        <v>0</v>
      </c>
      <c r="GD379" s="27">
        <v>0</v>
      </c>
      <c r="GE379" s="27">
        <v>0</v>
      </c>
      <c r="GF379" s="27">
        <v>0</v>
      </c>
      <c r="GG379" s="27">
        <v>0</v>
      </c>
      <c r="GH379" s="27">
        <v>0</v>
      </c>
      <c r="GI379" s="27">
        <v>0</v>
      </c>
      <c r="GJ379" s="27">
        <v>0</v>
      </c>
      <c r="GK379" s="27">
        <v>0</v>
      </c>
      <c r="GL379" s="27">
        <v>0</v>
      </c>
      <c r="GM379" s="27">
        <v>0</v>
      </c>
      <c r="GN379" s="27">
        <v>0</v>
      </c>
      <c r="GO379" s="27">
        <v>0</v>
      </c>
      <c r="GP379" s="27">
        <v>0</v>
      </c>
      <c r="GQ379" s="27">
        <v>0</v>
      </c>
      <c r="GR379" s="27">
        <v>0</v>
      </c>
      <c r="GS379" s="27">
        <v>0</v>
      </c>
      <c r="GT379" s="27">
        <v>0</v>
      </c>
      <c r="GU379" s="27">
        <v>0</v>
      </c>
      <c r="GV379" s="27">
        <v>0</v>
      </c>
      <c r="GW379" s="27">
        <v>0</v>
      </c>
      <c r="GX379" s="27">
        <v>0</v>
      </c>
      <c r="GY379" s="27">
        <v>0</v>
      </c>
      <c r="GZ379" s="27">
        <v>0</v>
      </c>
      <c r="HA379" s="27">
        <v>0</v>
      </c>
      <c r="HB379" s="27">
        <v>0</v>
      </c>
      <c r="HC379" s="27">
        <v>0</v>
      </c>
      <c r="HD379" s="27">
        <v>0</v>
      </c>
      <c r="HE379" s="27">
        <v>0</v>
      </c>
      <c r="HF379" s="27">
        <v>0</v>
      </c>
      <c r="HG379" s="27">
        <v>0</v>
      </c>
      <c r="HH379" s="27">
        <v>0</v>
      </c>
      <c r="HI379" s="27">
        <v>0</v>
      </c>
      <c r="HJ379" s="27">
        <v>0</v>
      </c>
      <c r="HK379" s="27">
        <v>0</v>
      </c>
      <c r="HL379" s="27">
        <v>0</v>
      </c>
      <c r="HM379" s="27">
        <v>0</v>
      </c>
      <c r="HN379" s="27">
        <v>0</v>
      </c>
      <c r="HO379" s="27">
        <v>0</v>
      </c>
      <c r="HP379" s="27">
        <v>0</v>
      </c>
      <c r="HQ379" s="27">
        <v>0</v>
      </c>
      <c r="HR379" s="27">
        <v>0</v>
      </c>
      <c r="HS379" s="27">
        <v>0</v>
      </c>
      <c r="HT379" s="27">
        <v>0</v>
      </c>
      <c r="HU379" s="27">
        <v>0</v>
      </c>
      <c r="HV379" s="27">
        <v>0</v>
      </c>
      <c r="HW379" s="27">
        <v>0</v>
      </c>
      <c r="HX379" s="27">
        <v>0</v>
      </c>
      <c r="HY379" s="27">
        <v>0</v>
      </c>
      <c r="HZ379" s="27">
        <v>0</v>
      </c>
      <c r="IA379" s="27">
        <v>0</v>
      </c>
      <c r="IB379" s="27">
        <v>0</v>
      </c>
      <c r="IC379" s="27">
        <v>0</v>
      </c>
      <c r="ID379" s="27">
        <v>0</v>
      </c>
      <c r="IE379" s="27">
        <v>0</v>
      </c>
      <c r="IF379" s="27">
        <v>0</v>
      </c>
      <c r="IG379" s="27">
        <v>0</v>
      </c>
      <c r="IH379" s="27">
        <v>0</v>
      </c>
      <c r="II379" s="27">
        <v>0</v>
      </c>
      <c r="IJ379" s="27">
        <v>0</v>
      </c>
      <c r="IK379" s="27">
        <v>0</v>
      </c>
      <c r="IL379" s="27">
        <v>0</v>
      </c>
      <c r="IM379" s="27">
        <v>0</v>
      </c>
      <c r="IN379" s="27">
        <v>0</v>
      </c>
      <c r="IO379" s="27">
        <v>0</v>
      </c>
      <c r="IP379" s="27">
        <v>0</v>
      </c>
      <c r="IQ379" s="27">
        <v>0</v>
      </c>
      <c r="IR379" s="27">
        <v>0</v>
      </c>
      <c r="IS379" s="27">
        <v>0</v>
      </c>
      <c r="IT379" s="27">
        <v>0</v>
      </c>
      <c r="IU379" s="27">
        <v>0</v>
      </c>
      <c r="IV379" s="27">
        <v>0</v>
      </c>
      <c r="IW379" s="27">
        <v>0</v>
      </c>
      <c r="IX379" s="27">
        <v>0</v>
      </c>
      <c r="IY379" s="27">
        <v>0</v>
      </c>
      <c r="IZ379" s="27">
        <v>0</v>
      </c>
      <c r="JA379" s="27">
        <v>0</v>
      </c>
      <c r="JB379" s="27">
        <v>0</v>
      </c>
      <c r="JC379" s="27">
        <v>0</v>
      </c>
      <c r="JD379" s="27">
        <v>0</v>
      </c>
      <c r="JE379" s="27">
        <v>0</v>
      </c>
      <c r="JF379" s="27">
        <v>0</v>
      </c>
      <c r="JG379" s="27">
        <v>0</v>
      </c>
      <c r="JH379" s="27">
        <v>0</v>
      </c>
      <c r="JI379" s="27">
        <v>0</v>
      </c>
      <c r="JJ379" s="27">
        <v>0</v>
      </c>
      <c r="JK379" s="27">
        <v>0</v>
      </c>
      <c r="JL379" s="27">
        <v>0</v>
      </c>
      <c r="JM379" s="27">
        <v>0</v>
      </c>
      <c r="JN379" s="27">
        <v>0</v>
      </c>
      <c r="JO379" s="27">
        <v>0</v>
      </c>
      <c r="JP379" s="27">
        <v>0</v>
      </c>
      <c r="JQ379" s="27">
        <v>0</v>
      </c>
      <c r="JR379" s="27">
        <v>0</v>
      </c>
      <c r="JS379" s="27">
        <v>0</v>
      </c>
      <c r="JT379" s="27">
        <v>0</v>
      </c>
      <c r="JU379" s="27">
        <v>0</v>
      </c>
      <c r="JV379" s="27">
        <v>0</v>
      </c>
      <c r="JW379" s="27">
        <v>0</v>
      </c>
      <c r="JX379" s="27">
        <v>0</v>
      </c>
      <c r="JY379" s="27">
        <v>0</v>
      </c>
      <c r="JZ379" s="27">
        <v>0</v>
      </c>
      <c r="KA379" s="27">
        <v>0</v>
      </c>
      <c r="KB379" s="27">
        <v>0</v>
      </c>
      <c r="KC379" s="27">
        <v>0</v>
      </c>
      <c r="KD379" s="27">
        <v>0</v>
      </c>
      <c r="KE379" s="27">
        <v>0</v>
      </c>
      <c r="KF379" s="27">
        <v>0</v>
      </c>
      <c r="KG379" s="27">
        <v>0</v>
      </c>
      <c r="KH379" s="27">
        <v>0</v>
      </c>
      <c r="KI379" s="27">
        <v>0</v>
      </c>
      <c r="KJ379" s="27">
        <v>0</v>
      </c>
      <c r="KK379" s="27">
        <v>0</v>
      </c>
      <c r="KL379" s="27">
        <v>0</v>
      </c>
      <c r="KM379" s="27">
        <v>0</v>
      </c>
      <c r="KN379" s="27">
        <v>0</v>
      </c>
      <c r="KO379" s="27">
        <v>0</v>
      </c>
      <c r="KP379" s="27">
        <v>0</v>
      </c>
      <c r="KQ379" s="27">
        <v>0</v>
      </c>
      <c r="KR379" s="27">
        <v>0</v>
      </c>
      <c r="KS379" s="27">
        <v>0</v>
      </c>
      <c r="KT379" s="27">
        <v>0</v>
      </c>
      <c r="KU379" s="27">
        <v>0</v>
      </c>
      <c r="KV379" s="27">
        <v>0</v>
      </c>
      <c r="KW379" s="27">
        <v>0</v>
      </c>
      <c r="KX379" s="27">
        <v>0</v>
      </c>
      <c r="KY379" s="27">
        <v>0</v>
      </c>
      <c r="KZ379" s="27">
        <v>0</v>
      </c>
      <c r="LA379" s="27">
        <v>0</v>
      </c>
      <c r="LB379" s="27">
        <v>0</v>
      </c>
      <c r="LC379" s="27">
        <v>0</v>
      </c>
      <c r="LD379" s="27">
        <v>0</v>
      </c>
      <c r="LE379" s="27">
        <v>0</v>
      </c>
      <c r="LF379" s="27">
        <v>0</v>
      </c>
      <c r="LG379" s="27">
        <v>0</v>
      </c>
      <c r="LH379" s="27">
        <v>0</v>
      </c>
      <c r="LI379" s="27">
        <v>0</v>
      </c>
      <c r="LJ379" s="27">
        <v>0</v>
      </c>
      <c r="LK379" s="27">
        <v>0</v>
      </c>
      <c r="LL379" s="27">
        <v>0</v>
      </c>
      <c r="LM379" s="27">
        <v>0</v>
      </c>
      <c r="LN379" s="27">
        <v>0</v>
      </c>
      <c r="LO379" s="27">
        <v>0</v>
      </c>
      <c r="LP379" s="27">
        <v>0</v>
      </c>
      <c r="LQ379" s="27">
        <v>0</v>
      </c>
      <c r="LR379" s="27">
        <v>0</v>
      </c>
      <c r="LS379" s="27">
        <v>0</v>
      </c>
      <c r="LT379" s="27">
        <v>0</v>
      </c>
      <c r="LU379" s="27">
        <v>0</v>
      </c>
      <c r="LV379" s="27">
        <v>0</v>
      </c>
      <c r="LW379" s="27">
        <v>0</v>
      </c>
      <c r="LX379" s="27">
        <v>0</v>
      </c>
      <c r="LY379" s="27">
        <v>0</v>
      </c>
      <c r="LZ379" s="27">
        <v>0</v>
      </c>
      <c r="MA379" s="27">
        <v>0</v>
      </c>
      <c r="MB379" s="27">
        <v>0</v>
      </c>
      <c r="MC379" s="27">
        <v>0</v>
      </c>
      <c r="MD379" s="27">
        <v>0</v>
      </c>
      <c r="ME379" s="27">
        <v>0</v>
      </c>
      <c r="MF379" s="27">
        <v>0</v>
      </c>
      <c r="MG379" s="27">
        <v>0</v>
      </c>
      <c r="MH379" s="27">
        <v>0</v>
      </c>
      <c r="MI379" s="27">
        <v>0</v>
      </c>
      <c r="MJ379" s="27">
        <v>0</v>
      </c>
      <c r="MK379" s="27">
        <v>0</v>
      </c>
      <c r="ML379" s="27">
        <v>0</v>
      </c>
      <c r="MM379" s="27">
        <f t="shared" si="5"/>
        <v>1</v>
      </c>
      <c r="MN379" s="27">
        <v>557</v>
      </c>
    </row>
    <row r="380" spans="1:352" x14ac:dyDescent="0.25">
      <c r="A380" s="27" t="s">
        <v>2019</v>
      </c>
      <c r="B380" s="27">
        <v>4</v>
      </c>
      <c r="C380" s="27" t="s">
        <v>29</v>
      </c>
      <c r="D380" s="27" t="s">
        <v>1997</v>
      </c>
      <c r="E380" s="27" t="s">
        <v>454</v>
      </c>
      <c r="F380" s="27" t="s">
        <v>39</v>
      </c>
      <c r="G380" s="27" t="s">
        <v>1998</v>
      </c>
      <c r="H380" s="27" t="s">
        <v>2004</v>
      </c>
      <c r="I380" s="28" t="s">
        <v>488</v>
      </c>
      <c r="J380" s="27" t="s">
        <v>2020</v>
      </c>
      <c r="K380" s="27">
        <v>375</v>
      </c>
      <c r="L380" s="27" t="s">
        <v>2021</v>
      </c>
      <c r="M380" s="29">
        <v>57.3521</v>
      </c>
      <c r="N380" s="29">
        <v>58.336399999999998</v>
      </c>
      <c r="O380" s="29">
        <v>-65.104113999999996</v>
      </c>
      <c r="P380" s="29">
        <v>-76.662305000000003</v>
      </c>
      <c r="Q380" s="27">
        <v>302</v>
      </c>
      <c r="R380" s="27" t="s">
        <v>2022</v>
      </c>
      <c r="S380" s="28" t="s">
        <v>2014</v>
      </c>
      <c r="T380" s="27" t="s">
        <v>458</v>
      </c>
      <c r="U380" s="27">
        <v>0</v>
      </c>
      <c r="V380" s="27">
        <v>0</v>
      </c>
      <c r="W380" s="27">
        <v>0</v>
      </c>
      <c r="X380" s="27">
        <v>0</v>
      </c>
      <c r="Y380" s="27">
        <v>0</v>
      </c>
      <c r="Z380" s="27">
        <v>0</v>
      </c>
      <c r="AA380" s="27">
        <v>0</v>
      </c>
      <c r="AB380" s="27">
        <v>0</v>
      </c>
      <c r="AC380" s="27">
        <v>0</v>
      </c>
      <c r="AD380" s="27">
        <v>0</v>
      </c>
      <c r="AE380" s="27">
        <v>0</v>
      </c>
      <c r="AF380" s="27">
        <v>0</v>
      </c>
      <c r="AG380" s="27">
        <v>0</v>
      </c>
      <c r="AH380" s="27">
        <v>0</v>
      </c>
      <c r="AI380" s="27">
        <v>0</v>
      </c>
      <c r="AJ380" s="27">
        <v>0</v>
      </c>
      <c r="AK380" s="27">
        <v>0</v>
      </c>
      <c r="AL380" s="27">
        <v>0</v>
      </c>
      <c r="AM380" s="27">
        <v>0</v>
      </c>
      <c r="AN380" s="27">
        <v>0</v>
      </c>
      <c r="AO380" s="27">
        <v>0</v>
      </c>
      <c r="AP380" s="27">
        <v>0</v>
      </c>
      <c r="AQ380" s="27">
        <v>0</v>
      </c>
      <c r="AR380" s="27">
        <v>0</v>
      </c>
      <c r="AS380" s="27">
        <v>0</v>
      </c>
      <c r="AT380" s="27">
        <v>0</v>
      </c>
      <c r="AU380" s="27">
        <v>0</v>
      </c>
      <c r="AV380" s="27">
        <v>0</v>
      </c>
      <c r="AW380" s="27">
        <v>0</v>
      </c>
      <c r="AX380" s="27">
        <v>0</v>
      </c>
      <c r="AY380" s="27">
        <v>0</v>
      </c>
      <c r="AZ380" s="27">
        <v>0</v>
      </c>
      <c r="BA380" s="27">
        <v>0</v>
      </c>
      <c r="BB380" s="27">
        <v>0</v>
      </c>
      <c r="BC380" s="27">
        <v>0</v>
      </c>
      <c r="BD380" s="27">
        <v>0</v>
      </c>
      <c r="BE380" s="27">
        <v>0</v>
      </c>
      <c r="BF380" s="27">
        <v>0</v>
      </c>
      <c r="BG380" s="27">
        <v>0</v>
      </c>
      <c r="BH380" s="27">
        <v>0</v>
      </c>
      <c r="BI380" s="27">
        <v>0</v>
      </c>
      <c r="BJ380" s="27">
        <v>0</v>
      </c>
      <c r="BK380" s="27">
        <v>0</v>
      </c>
      <c r="BL380" s="27">
        <v>0</v>
      </c>
      <c r="BM380" s="27">
        <v>0</v>
      </c>
      <c r="BN380" s="27">
        <v>0</v>
      </c>
      <c r="BO380" s="27">
        <v>0</v>
      </c>
      <c r="BP380" s="27">
        <v>0</v>
      </c>
      <c r="BQ380" s="27">
        <v>0</v>
      </c>
      <c r="BR380" s="27">
        <v>0</v>
      </c>
      <c r="BS380" s="27">
        <v>0</v>
      </c>
      <c r="BT380" s="27">
        <v>0</v>
      </c>
      <c r="BU380" s="27">
        <v>0</v>
      </c>
      <c r="BV380" s="27">
        <v>0</v>
      </c>
      <c r="BW380" s="27">
        <v>0</v>
      </c>
      <c r="BX380" s="27">
        <v>0</v>
      </c>
      <c r="BY380" s="27">
        <v>0</v>
      </c>
      <c r="BZ380" s="27">
        <v>1</v>
      </c>
      <c r="CA380" s="27">
        <v>0</v>
      </c>
      <c r="CB380" s="27">
        <v>0</v>
      </c>
      <c r="CC380" s="27">
        <v>0</v>
      </c>
      <c r="CD380" s="27">
        <v>0</v>
      </c>
      <c r="CE380" s="27">
        <v>0</v>
      </c>
      <c r="CF380" s="27">
        <v>0</v>
      </c>
      <c r="CG380" s="27">
        <v>0</v>
      </c>
      <c r="CH380" s="27">
        <v>0</v>
      </c>
      <c r="CI380" s="27">
        <v>0</v>
      </c>
      <c r="CJ380" s="27">
        <v>0</v>
      </c>
      <c r="CK380" s="27">
        <v>0</v>
      </c>
      <c r="CL380" s="27">
        <v>0</v>
      </c>
      <c r="CM380" s="27">
        <v>0</v>
      </c>
      <c r="CN380" s="27">
        <v>0</v>
      </c>
      <c r="CO380" s="27">
        <v>0</v>
      </c>
      <c r="CP380" s="27">
        <v>0</v>
      </c>
      <c r="CQ380" s="27">
        <v>0</v>
      </c>
      <c r="CR380" s="27">
        <v>0</v>
      </c>
      <c r="CS380" s="27">
        <v>0</v>
      </c>
      <c r="CT380" s="27">
        <v>0</v>
      </c>
      <c r="CU380" s="27">
        <v>0</v>
      </c>
      <c r="CV380" s="27">
        <v>0</v>
      </c>
      <c r="CW380" s="27">
        <v>0</v>
      </c>
      <c r="CX380" s="27">
        <v>0</v>
      </c>
      <c r="CY380" s="27">
        <v>0</v>
      </c>
      <c r="CZ380" s="27">
        <v>0</v>
      </c>
      <c r="DA380" s="27">
        <v>0</v>
      </c>
      <c r="DB380" s="27">
        <v>0</v>
      </c>
      <c r="DC380" s="27">
        <v>0</v>
      </c>
      <c r="DD380" s="27">
        <v>0</v>
      </c>
      <c r="DE380" s="27">
        <v>0</v>
      </c>
      <c r="DF380" s="27">
        <v>0</v>
      </c>
      <c r="DG380" s="27">
        <v>0</v>
      </c>
      <c r="DH380" s="27">
        <v>0</v>
      </c>
      <c r="DI380" s="27">
        <v>0</v>
      </c>
      <c r="DJ380" s="27">
        <v>0</v>
      </c>
      <c r="DK380" s="27">
        <v>0</v>
      </c>
      <c r="DL380" s="27">
        <v>0</v>
      </c>
      <c r="DM380" s="27">
        <v>0</v>
      </c>
      <c r="DN380" s="27">
        <v>0</v>
      </c>
      <c r="DO380" s="27">
        <v>0</v>
      </c>
      <c r="DP380" s="27">
        <v>0</v>
      </c>
      <c r="DQ380" s="27">
        <v>0</v>
      </c>
      <c r="DR380" s="27">
        <v>0</v>
      </c>
      <c r="DS380" s="27">
        <v>0</v>
      </c>
      <c r="DT380" s="27">
        <v>0</v>
      </c>
      <c r="DU380" s="27">
        <v>0</v>
      </c>
      <c r="DV380" s="27">
        <v>0</v>
      </c>
      <c r="DW380" s="27">
        <v>0</v>
      </c>
      <c r="DX380" s="27">
        <v>0</v>
      </c>
      <c r="DY380" s="27">
        <v>0</v>
      </c>
      <c r="DZ380" s="27">
        <v>0</v>
      </c>
      <c r="EA380" s="27">
        <v>0</v>
      </c>
      <c r="EB380" s="27">
        <v>0</v>
      </c>
      <c r="EC380" s="27">
        <v>0</v>
      </c>
      <c r="ED380" s="27">
        <v>0</v>
      </c>
      <c r="EE380" s="27">
        <v>0</v>
      </c>
      <c r="EF380" s="27">
        <v>0</v>
      </c>
      <c r="EG380" s="27">
        <v>0</v>
      </c>
      <c r="EH380" s="27">
        <v>0</v>
      </c>
      <c r="EI380" s="27">
        <v>0</v>
      </c>
      <c r="EJ380" s="27">
        <v>0</v>
      </c>
      <c r="EK380" s="27">
        <v>0</v>
      </c>
      <c r="EL380" s="27">
        <v>0</v>
      </c>
      <c r="EM380" s="27">
        <v>0</v>
      </c>
      <c r="EN380" s="27">
        <v>0</v>
      </c>
      <c r="EO380" s="27">
        <v>0</v>
      </c>
      <c r="EP380" s="27">
        <v>0</v>
      </c>
      <c r="EQ380" s="27">
        <v>0</v>
      </c>
      <c r="ER380" s="27">
        <v>0</v>
      </c>
      <c r="ES380" s="27">
        <v>0</v>
      </c>
      <c r="ET380" s="27">
        <v>0</v>
      </c>
      <c r="EU380" s="27">
        <v>0</v>
      </c>
      <c r="EV380" s="27">
        <v>0</v>
      </c>
      <c r="EW380" s="27">
        <v>0</v>
      </c>
      <c r="EX380" s="27">
        <v>0</v>
      </c>
      <c r="EY380" s="27">
        <v>0</v>
      </c>
      <c r="EZ380" s="27">
        <v>0</v>
      </c>
      <c r="FA380" s="27">
        <v>0</v>
      </c>
      <c r="FB380" s="27">
        <v>0</v>
      </c>
      <c r="FC380" s="27">
        <v>0</v>
      </c>
      <c r="FD380" s="27">
        <v>0</v>
      </c>
      <c r="FE380" s="27">
        <v>0</v>
      </c>
      <c r="FF380" s="27">
        <v>0</v>
      </c>
      <c r="FG380" s="27">
        <v>0</v>
      </c>
      <c r="FH380" s="27">
        <v>0</v>
      </c>
      <c r="FI380" s="27">
        <v>0</v>
      </c>
      <c r="FJ380" s="27">
        <v>0</v>
      </c>
      <c r="FK380" s="27">
        <v>0</v>
      </c>
      <c r="FL380" s="27">
        <v>0</v>
      </c>
      <c r="FM380" s="27">
        <v>0</v>
      </c>
      <c r="FN380" s="27">
        <v>0</v>
      </c>
      <c r="FO380" s="27">
        <v>0</v>
      </c>
      <c r="FP380" s="27">
        <v>0</v>
      </c>
      <c r="FQ380" s="27">
        <v>0</v>
      </c>
      <c r="FR380" s="27">
        <v>0</v>
      </c>
      <c r="FS380" s="27">
        <v>0</v>
      </c>
      <c r="FT380" s="27">
        <v>0</v>
      </c>
      <c r="FU380" s="27">
        <v>0</v>
      </c>
      <c r="FV380" s="27">
        <v>0</v>
      </c>
      <c r="FW380" s="27">
        <v>0</v>
      </c>
      <c r="FX380" s="27">
        <v>0</v>
      </c>
      <c r="FY380" s="27">
        <v>0</v>
      </c>
      <c r="FZ380" s="27">
        <v>0</v>
      </c>
      <c r="GA380" s="27">
        <v>0</v>
      </c>
      <c r="GB380" s="27">
        <v>0</v>
      </c>
      <c r="GC380" s="27">
        <v>0</v>
      </c>
      <c r="GD380" s="27">
        <v>0</v>
      </c>
      <c r="GE380" s="27">
        <v>0</v>
      </c>
      <c r="GF380" s="27">
        <v>0</v>
      </c>
      <c r="GG380" s="27">
        <v>0</v>
      </c>
      <c r="GH380" s="27">
        <v>0</v>
      </c>
      <c r="GI380" s="27">
        <v>0</v>
      </c>
      <c r="GJ380" s="27">
        <v>0</v>
      </c>
      <c r="GK380" s="27">
        <v>0</v>
      </c>
      <c r="GL380" s="27">
        <v>0</v>
      </c>
      <c r="GM380" s="27">
        <v>0</v>
      </c>
      <c r="GN380" s="27">
        <v>0</v>
      </c>
      <c r="GO380" s="27">
        <v>0</v>
      </c>
      <c r="GP380" s="27">
        <v>0</v>
      </c>
      <c r="GQ380" s="27">
        <v>0</v>
      </c>
      <c r="GR380" s="27">
        <v>0</v>
      </c>
      <c r="GS380" s="27">
        <v>0</v>
      </c>
      <c r="GT380" s="27">
        <v>0</v>
      </c>
      <c r="GU380" s="27">
        <v>0</v>
      </c>
      <c r="GV380" s="27">
        <v>0</v>
      </c>
      <c r="GW380" s="27">
        <v>0</v>
      </c>
      <c r="GX380" s="27">
        <v>0</v>
      </c>
      <c r="GY380" s="27">
        <v>0</v>
      </c>
      <c r="GZ380" s="27">
        <v>0</v>
      </c>
      <c r="HA380" s="27">
        <v>0</v>
      </c>
      <c r="HB380" s="27">
        <v>0</v>
      </c>
      <c r="HC380" s="27">
        <v>0</v>
      </c>
      <c r="HD380" s="27">
        <v>0</v>
      </c>
      <c r="HE380" s="27">
        <v>0</v>
      </c>
      <c r="HF380" s="27">
        <v>0</v>
      </c>
      <c r="HG380" s="27">
        <v>0</v>
      </c>
      <c r="HH380" s="27">
        <v>0</v>
      </c>
      <c r="HI380" s="27">
        <v>0</v>
      </c>
      <c r="HJ380" s="27">
        <v>0</v>
      </c>
      <c r="HK380" s="27">
        <v>0</v>
      </c>
      <c r="HL380" s="27">
        <v>0</v>
      </c>
      <c r="HM380" s="27">
        <v>0</v>
      </c>
      <c r="HN380" s="27">
        <v>0</v>
      </c>
      <c r="HO380" s="27">
        <v>0</v>
      </c>
      <c r="HP380" s="27">
        <v>0</v>
      </c>
      <c r="HQ380" s="27">
        <v>0</v>
      </c>
      <c r="HR380" s="27">
        <v>0</v>
      </c>
      <c r="HS380" s="27">
        <v>0</v>
      </c>
      <c r="HT380" s="27">
        <v>0</v>
      </c>
      <c r="HU380" s="27">
        <v>0</v>
      </c>
      <c r="HV380" s="27">
        <v>0</v>
      </c>
      <c r="HW380" s="27">
        <v>0</v>
      </c>
      <c r="HX380" s="27">
        <v>0</v>
      </c>
      <c r="HY380" s="27">
        <v>0</v>
      </c>
      <c r="HZ380" s="27">
        <v>0</v>
      </c>
      <c r="IA380" s="27">
        <v>0</v>
      </c>
      <c r="IB380" s="27">
        <v>0</v>
      </c>
      <c r="IC380" s="27">
        <v>0</v>
      </c>
      <c r="ID380" s="27">
        <v>0</v>
      </c>
      <c r="IE380" s="27">
        <v>0</v>
      </c>
      <c r="IF380" s="27">
        <v>0</v>
      </c>
      <c r="IG380" s="27">
        <v>0</v>
      </c>
      <c r="IH380" s="27">
        <v>0</v>
      </c>
      <c r="II380" s="27">
        <v>0</v>
      </c>
      <c r="IJ380" s="27">
        <v>0</v>
      </c>
      <c r="IK380" s="27">
        <v>0</v>
      </c>
      <c r="IL380" s="27">
        <v>0</v>
      </c>
      <c r="IM380" s="27">
        <v>0</v>
      </c>
      <c r="IN380" s="27">
        <v>0</v>
      </c>
      <c r="IO380" s="27">
        <v>0</v>
      </c>
      <c r="IP380" s="27">
        <v>0</v>
      </c>
      <c r="IQ380" s="27">
        <v>0</v>
      </c>
      <c r="IR380" s="27">
        <v>0</v>
      </c>
      <c r="IS380" s="27">
        <v>0</v>
      </c>
      <c r="IT380" s="27">
        <v>0</v>
      </c>
      <c r="IU380" s="27">
        <v>0</v>
      </c>
      <c r="IV380" s="27">
        <v>0</v>
      </c>
      <c r="IW380" s="27">
        <v>0</v>
      </c>
      <c r="IX380" s="27">
        <v>0</v>
      </c>
      <c r="IY380" s="27">
        <v>0</v>
      </c>
      <c r="IZ380" s="27">
        <v>0</v>
      </c>
      <c r="JA380" s="27">
        <v>0</v>
      </c>
      <c r="JB380" s="27">
        <v>0</v>
      </c>
      <c r="JC380" s="27">
        <v>0</v>
      </c>
      <c r="JD380" s="27">
        <v>0</v>
      </c>
      <c r="JE380" s="27">
        <v>0</v>
      </c>
      <c r="JF380" s="27">
        <v>0</v>
      </c>
      <c r="JG380" s="27">
        <v>0</v>
      </c>
      <c r="JH380" s="27">
        <v>0</v>
      </c>
      <c r="JI380" s="27">
        <v>0</v>
      </c>
      <c r="JJ380" s="27">
        <v>0</v>
      </c>
      <c r="JK380" s="27">
        <v>0</v>
      </c>
      <c r="JL380" s="27">
        <v>0</v>
      </c>
      <c r="JM380" s="27">
        <v>0</v>
      </c>
      <c r="JN380" s="27">
        <v>0</v>
      </c>
      <c r="JO380" s="27">
        <v>0</v>
      </c>
      <c r="JP380" s="27">
        <v>0</v>
      </c>
      <c r="JQ380" s="27">
        <v>0</v>
      </c>
      <c r="JR380" s="27">
        <v>0</v>
      </c>
      <c r="JS380" s="27">
        <v>0</v>
      </c>
      <c r="JT380" s="27">
        <v>0</v>
      </c>
      <c r="JU380" s="27">
        <v>0</v>
      </c>
      <c r="JV380" s="27">
        <v>0</v>
      </c>
      <c r="JW380" s="27">
        <v>0</v>
      </c>
      <c r="JX380" s="27">
        <v>0</v>
      </c>
      <c r="JY380" s="27">
        <v>0</v>
      </c>
      <c r="JZ380" s="27">
        <v>0</v>
      </c>
      <c r="KA380" s="27">
        <v>0</v>
      </c>
      <c r="KB380" s="27">
        <v>0</v>
      </c>
      <c r="KC380" s="27">
        <v>0</v>
      </c>
      <c r="KD380" s="27">
        <v>0</v>
      </c>
      <c r="KE380" s="27">
        <v>0</v>
      </c>
      <c r="KF380" s="27">
        <v>0</v>
      </c>
      <c r="KG380" s="27">
        <v>0</v>
      </c>
      <c r="KH380" s="27">
        <v>0</v>
      </c>
      <c r="KI380" s="27">
        <v>0</v>
      </c>
      <c r="KJ380" s="27">
        <v>0</v>
      </c>
      <c r="KK380" s="27">
        <v>0</v>
      </c>
      <c r="KL380" s="27">
        <v>0</v>
      </c>
      <c r="KM380" s="27">
        <v>0</v>
      </c>
      <c r="KN380" s="27">
        <v>0</v>
      </c>
      <c r="KO380" s="27">
        <v>0</v>
      </c>
      <c r="KP380" s="27">
        <v>0</v>
      </c>
      <c r="KQ380" s="27">
        <v>0</v>
      </c>
      <c r="KR380" s="27">
        <v>0</v>
      </c>
      <c r="KS380" s="27">
        <v>0</v>
      </c>
      <c r="KT380" s="27">
        <v>0</v>
      </c>
      <c r="KU380" s="27">
        <v>0</v>
      </c>
      <c r="KV380" s="27">
        <v>0</v>
      </c>
      <c r="KW380" s="27">
        <v>0</v>
      </c>
      <c r="KX380" s="27">
        <v>0</v>
      </c>
      <c r="KY380" s="27">
        <v>0</v>
      </c>
      <c r="KZ380" s="27">
        <v>0</v>
      </c>
      <c r="LA380" s="27">
        <v>0</v>
      </c>
      <c r="LB380" s="27">
        <v>0</v>
      </c>
      <c r="LC380" s="27">
        <v>0</v>
      </c>
      <c r="LD380" s="27">
        <v>0</v>
      </c>
      <c r="LE380" s="27">
        <v>0</v>
      </c>
      <c r="LF380" s="27">
        <v>0</v>
      </c>
      <c r="LG380" s="27">
        <v>0</v>
      </c>
      <c r="LH380" s="27">
        <v>0</v>
      </c>
      <c r="LI380" s="27">
        <v>0</v>
      </c>
      <c r="LJ380" s="27">
        <v>0</v>
      </c>
      <c r="LK380" s="27">
        <v>0</v>
      </c>
      <c r="LL380" s="27">
        <v>0</v>
      </c>
      <c r="LM380" s="27">
        <v>0</v>
      </c>
      <c r="LN380" s="27">
        <v>0</v>
      </c>
      <c r="LO380" s="27">
        <v>0</v>
      </c>
      <c r="LP380" s="27">
        <v>0</v>
      </c>
      <c r="LQ380" s="27">
        <v>0</v>
      </c>
      <c r="LR380" s="27">
        <v>0</v>
      </c>
      <c r="LS380" s="27">
        <v>0</v>
      </c>
      <c r="LT380" s="27">
        <v>0</v>
      </c>
      <c r="LU380" s="27">
        <v>0</v>
      </c>
      <c r="LV380" s="27">
        <v>0</v>
      </c>
      <c r="LW380" s="27">
        <v>0</v>
      </c>
      <c r="LX380" s="27">
        <v>0</v>
      </c>
      <c r="LY380" s="27">
        <v>0</v>
      </c>
      <c r="LZ380" s="27">
        <v>0</v>
      </c>
      <c r="MA380" s="27">
        <v>0</v>
      </c>
      <c r="MB380" s="27">
        <v>0</v>
      </c>
      <c r="MC380" s="27">
        <v>0</v>
      </c>
      <c r="MD380" s="27">
        <v>0</v>
      </c>
      <c r="ME380" s="27">
        <v>0</v>
      </c>
      <c r="MF380" s="27">
        <v>0</v>
      </c>
      <c r="MG380" s="27">
        <v>0</v>
      </c>
      <c r="MH380" s="27">
        <v>0</v>
      </c>
      <c r="MI380" s="27">
        <v>0</v>
      </c>
      <c r="MJ380" s="27">
        <v>0</v>
      </c>
      <c r="MK380" s="27">
        <v>0</v>
      </c>
      <c r="ML380" s="27">
        <v>0</v>
      </c>
      <c r="MM380" s="27">
        <f t="shared" si="5"/>
        <v>1</v>
      </c>
      <c r="MN380" s="27">
        <v>557</v>
      </c>
    </row>
    <row r="381" spans="1:352" x14ac:dyDescent="0.25">
      <c r="A381" s="27" t="s">
        <v>2023</v>
      </c>
      <c r="B381" s="27">
        <v>4</v>
      </c>
      <c r="C381" s="27" t="s">
        <v>29</v>
      </c>
      <c r="D381" s="27" t="s">
        <v>1997</v>
      </c>
      <c r="E381" s="27" t="s">
        <v>454</v>
      </c>
      <c r="F381" s="27" t="s">
        <v>39</v>
      </c>
      <c r="G381" s="27" t="s">
        <v>1998</v>
      </c>
      <c r="H381" s="27" t="s">
        <v>2004</v>
      </c>
      <c r="I381" s="28" t="s">
        <v>488</v>
      </c>
      <c r="J381" s="27" t="s">
        <v>2024</v>
      </c>
      <c r="K381" s="27">
        <v>376</v>
      </c>
      <c r="L381" s="27" t="s">
        <v>2025</v>
      </c>
      <c r="M381" s="29">
        <v>57.3521</v>
      </c>
      <c r="N381" s="29">
        <v>58.336399999999998</v>
      </c>
      <c r="O381" s="29">
        <v>-65.104113999999996</v>
      </c>
      <c r="P381" s="29">
        <v>-76.662305000000003</v>
      </c>
      <c r="Q381" s="27">
        <v>302</v>
      </c>
      <c r="R381" s="27" t="s">
        <v>2026</v>
      </c>
      <c r="S381" s="28" t="s">
        <v>2014</v>
      </c>
      <c r="T381" s="27" t="s">
        <v>458</v>
      </c>
      <c r="U381" s="27">
        <v>0</v>
      </c>
      <c r="V381" s="27">
        <v>0</v>
      </c>
      <c r="W381" s="27">
        <v>0</v>
      </c>
      <c r="X381" s="27">
        <v>0</v>
      </c>
      <c r="Y381" s="27">
        <v>0</v>
      </c>
      <c r="Z381" s="27">
        <v>0</v>
      </c>
      <c r="AA381" s="27">
        <v>0</v>
      </c>
      <c r="AB381" s="27">
        <v>0</v>
      </c>
      <c r="AC381" s="27">
        <v>0</v>
      </c>
      <c r="AD381" s="27">
        <v>0</v>
      </c>
      <c r="AE381" s="27">
        <v>0</v>
      </c>
      <c r="AF381" s="27">
        <v>0</v>
      </c>
      <c r="AG381" s="27">
        <v>0</v>
      </c>
      <c r="AH381" s="27">
        <v>0</v>
      </c>
      <c r="AI381" s="27">
        <v>0</v>
      </c>
      <c r="AJ381" s="27">
        <v>0</v>
      </c>
      <c r="AK381" s="27">
        <v>0</v>
      </c>
      <c r="AL381" s="27">
        <v>0</v>
      </c>
      <c r="AM381" s="27">
        <v>0</v>
      </c>
      <c r="AN381" s="27">
        <v>0</v>
      </c>
      <c r="AO381" s="27">
        <v>0</v>
      </c>
      <c r="AP381" s="27">
        <v>0</v>
      </c>
      <c r="AQ381" s="27">
        <v>0</v>
      </c>
      <c r="AR381" s="27">
        <v>0</v>
      </c>
      <c r="AS381" s="27">
        <v>0</v>
      </c>
      <c r="AT381" s="27">
        <v>0</v>
      </c>
      <c r="AU381" s="27">
        <v>0</v>
      </c>
      <c r="AV381" s="27">
        <v>0</v>
      </c>
      <c r="AW381" s="27">
        <v>0</v>
      </c>
      <c r="AX381" s="27">
        <v>0</v>
      </c>
      <c r="AY381" s="27">
        <v>0</v>
      </c>
      <c r="AZ381" s="27">
        <v>0</v>
      </c>
      <c r="BA381" s="27">
        <v>1</v>
      </c>
      <c r="BB381" s="27">
        <v>0</v>
      </c>
      <c r="BC381" s="27">
        <v>0</v>
      </c>
      <c r="BD381" s="27">
        <v>0</v>
      </c>
      <c r="BE381" s="27">
        <v>0</v>
      </c>
      <c r="BF381" s="27">
        <v>0</v>
      </c>
      <c r="BG381" s="27">
        <v>0</v>
      </c>
      <c r="BH381" s="27">
        <v>0</v>
      </c>
      <c r="BI381" s="27">
        <v>0</v>
      </c>
      <c r="BJ381" s="27">
        <v>0</v>
      </c>
      <c r="BK381" s="27">
        <v>0</v>
      </c>
      <c r="BL381" s="27">
        <v>0</v>
      </c>
      <c r="BM381" s="27">
        <v>0</v>
      </c>
      <c r="BN381" s="27">
        <v>0</v>
      </c>
      <c r="BO381" s="27">
        <v>0</v>
      </c>
      <c r="BP381" s="27">
        <v>0</v>
      </c>
      <c r="BQ381" s="27">
        <v>0</v>
      </c>
      <c r="BR381" s="27">
        <v>0</v>
      </c>
      <c r="BS381" s="27">
        <v>0</v>
      </c>
      <c r="BT381" s="27">
        <v>0</v>
      </c>
      <c r="BU381" s="27">
        <v>0</v>
      </c>
      <c r="BV381" s="27">
        <v>0</v>
      </c>
      <c r="BW381" s="27">
        <v>0</v>
      </c>
      <c r="BX381" s="27">
        <v>0</v>
      </c>
      <c r="BY381" s="27">
        <v>0</v>
      </c>
      <c r="BZ381" s="27">
        <v>1</v>
      </c>
      <c r="CA381" s="27">
        <v>0</v>
      </c>
      <c r="CB381" s="27">
        <v>0</v>
      </c>
      <c r="CC381" s="27">
        <v>0</v>
      </c>
      <c r="CD381" s="27">
        <v>0</v>
      </c>
      <c r="CE381" s="27">
        <v>0</v>
      </c>
      <c r="CF381" s="27">
        <v>0</v>
      </c>
      <c r="CG381" s="27">
        <v>0</v>
      </c>
      <c r="CH381" s="27">
        <v>0</v>
      </c>
      <c r="CI381" s="27">
        <v>0</v>
      </c>
      <c r="CJ381" s="27">
        <v>0</v>
      </c>
      <c r="CK381" s="27">
        <v>0</v>
      </c>
      <c r="CL381" s="27">
        <v>0</v>
      </c>
      <c r="CM381" s="27">
        <v>0</v>
      </c>
      <c r="CN381" s="27">
        <v>1</v>
      </c>
      <c r="CO381" s="27">
        <v>0</v>
      </c>
      <c r="CP381" s="27">
        <v>0</v>
      </c>
      <c r="CQ381" s="27">
        <v>0</v>
      </c>
      <c r="CR381" s="27">
        <v>0</v>
      </c>
      <c r="CS381" s="27">
        <v>0</v>
      </c>
      <c r="CT381" s="27">
        <v>0</v>
      </c>
      <c r="CU381" s="27">
        <v>0</v>
      </c>
      <c r="CV381" s="27">
        <v>0</v>
      </c>
      <c r="CW381" s="27">
        <v>0</v>
      </c>
      <c r="CX381" s="27">
        <v>0</v>
      </c>
      <c r="CY381" s="27">
        <v>0</v>
      </c>
      <c r="CZ381" s="27">
        <v>0</v>
      </c>
      <c r="DA381" s="27">
        <v>0</v>
      </c>
      <c r="DB381" s="27">
        <v>0</v>
      </c>
      <c r="DC381" s="27">
        <v>0</v>
      </c>
      <c r="DD381" s="27">
        <v>0</v>
      </c>
      <c r="DE381" s="27">
        <v>0</v>
      </c>
      <c r="DF381" s="27">
        <v>0</v>
      </c>
      <c r="DG381" s="27">
        <v>0</v>
      </c>
      <c r="DH381" s="27">
        <v>0</v>
      </c>
      <c r="DI381" s="27">
        <v>0</v>
      </c>
      <c r="DJ381" s="27">
        <v>0</v>
      </c>
      <c r="DK381" s="27">
        <v>0</v>
      </c>
      <c r="DL381" s="27">
        <v>0</v>
      </c>
      <c r="DM381" s="27">
        <v>0</v>
      </c>
      <c r="DN381" s="27">
        <v>0</v>
      </c>
      <c r="DO381" s="27">
        <v>0</v>
      </c>
      <c r="DP381" s="27">
        <v>0</v>
      </c>
      <c r="DQ381" s="27">
        <v>0</v>
      </c>
      <c r="DR381" s="27">
        <v>0</v>
      </c>
      <c r="DS381" s="27">
        <v>0</v>
      </c>
      <c r="DT381" s="27">
        <v>0</v>
      </c>
      <c r="DU381" s="27">
        <v>0</v>
      </c>
      <c r="DV381" s="27">
        <v>0</v>
      </c>
      <c r="DW381" s="27">
        <v>0</v>
      </c>
      <c r="DX381" s="27">
        <v>0</v>
      </c>
      <c r="DY381" s="27">
        <v>0</v>
      </c>
      <c r="DZ381" s="27">
        <v>0</v>
      </c>
      <c r="EA381" s="27">
        <v>0</v>
      </c>
      <c r="EB381" s="27">
        <v>0</v>
      </c>
      <c r="EC381" s="27">
        <v>0</v>
      </c>
      <c r="ED381" s="27">
        <v>0</v>
      </c>
      <c r="EE381" s="27">
        <v>0</v>
      </c>
      <c r="EF381" s="27">
        <v>0</v>
      </c>
      <c r="EG381" s="27">
        <v>0</v>
      </c>
      <c r="EH381" s="27">
        <v>0</v>
      </c>
      <c r="EI381" s="27">
        <v>0</v>
      </c>
      <c r="EJ381" s="27">
        <v>0</v>
      </c>
      <c r="EK381" s="27">
        <v>0</v>
      </c>
      <c r="EL381" s="27">
        <v>0</v>
      </c>
      <c r="EM381" s="27">
        <v>0</v>
      </c>
      <c r="EN381" s="27">
        <v>0</v>
      </c>
      <c r="EO381" s="27">
        <v>0</v>
      </c>
      <c r="EP381" s="27">
        <v>0</v>
      </c>
      <c r="EQ381" s="27">
        <v>0</v>
      </c>
      <c r="ER381" s="27">
        <v>0</v>
      </c>
      <c r="ES381" s="27">
        <v>0</v>
      </c>
      <c r="ET381" s="27">
        <v>0</v>
      </c>
      <c r="EU381" s="27">
        <v>0</v>
      </c>
      <c r="EV381" s="27">
        <v>0</v>
      </c>
      <c r="EW381" s="27">
        <v>0</v>
      </c>
      <c r="EX381" s="27">
        <v>0</v>
      </c>
      <c r="EY381" s="27">
        <v>0</v>
      </c>
      <c r="EZ381" s="27">
        <v>0</v>
      </c>
      <c r="FA381" s="27">
        <v>0</v>
      </c>
      <c r="FB381" s="27">
        <v>0</v>
      </c>
      <c r="FC381" s="27">
        <v>0</v>
      </c>
      <c r="FD381" s="27">
        <v>0</v>
      </c>
      <c r="FE381" s="27">
        <v>0</v>
      </c>
      <c r="FF381" s="27">
        <v>0</v>
      </c>
      <c r="FG381" s="27">
        <v>0</v>
      </c>
      <c r="FH381" s="27">
        <v>0</v>
      </c>
      <c r="FI381" s="27">
        <v>0</v>
      </c>
      <c r="FJ381" s="27">
        <v>0</v>
      </c>
      <c r="FK381" s="27">
        <v>0</v>
      </c>
      <c r="FL381" s="27">
        <v>0</v>
      </c>
      <c r="FM381" s="27">
        <v>0</v>
      </c>
      <c r="FN381" s="27">
        <v>0</v>
      </c>
      <c r="FO381" s="27">
        <v>0</v>
      </c>
      <c r="FP381" s="27">
        <v>0</v>
      </c>
      <c r="FQ381" s="27">
        <v>0</v>
      </c>
      <c r="FR381" s="27">
        <v>0</v>
      </c>
      <c r="FS381" s="27">
        <v>0</v>
      </c>
      <c r="FT381" s="27">
        <v>0</v>
      </c>
      <c r="FU381" s="27">
        <v>0</v>
      </c>
      <c r="FV381" s="27">
        <v>0</v>
      </c>
      <c r="FW381" s="27">
        <v>0</v>
      </c>
      <c r="FX381" s="27">
        <v>0</v>
      </c>
      <c r="FY381" s="27">
        <v>0</v>
      </c>
      <c r="FZ381" s="27">
        <v>0</v>
      </c>
      <c r="GA381" s="27">
        <v>0</v>
      </c>
      <c r="GB381" s="27">
        <v>0</v>
      </c>
      <c r="GC381" s="27">
        <v>0</v>
      </c>
      <c r="GD381" s="27">
        <v>0</v>
      </c>
      <c r="GE381" s="27">
        <v>0</v>
      </c>
      <c r="GF381" s="27">
        <v>0</v>
      </c>
      <c r="GG381" s="27">
        <v>0</v>
      </c>
      <c r="GH381" s="27">
        <v>0</v>
      </c>
      <c r="GI381" s="27">
        <v>0</v>
      </c>
      <c r="GJ381" s="27">
        <v>0</v>
      </c>
      <c r="GK381" s="27">
        <v>0</v>
      </c>
      <c r="GL381" s="27">
        <v>0</v>
      </c>
      <c r="GM381" s="27">
        <v>0</v>
      </c>
      <c r="GN381" s="27">
        <v>0</v>
      </c>
      <c r="GO381" s="27">
        <v>0</v>
      </c>
      <c r="GP381" s="27">
        <v>0</v>
      </c>
      <c r="GQ381" s="27">
        <v>0</v>
      </c>
      <c r="GR381" s="27">
        <v>0</v>
      </c>
      <c r="GS381" s="27">
        <v>0</v>
      </c>
      <c r="GT381" s="27">
        <v>0</v>
      </c>
      <c r="GU381" s="27">
        <v>0</v>
      </c>
      <c r="GV381" s="27">
        <v>0</v>
      </c>
      <c r="GW381" s="27">
        <v>0</v>
      </c>
      <c r="GX381" s="27">
        <v>0</v>
      </c>
      <c r="GY381" s="27">
        <v>0</v>
      </c>
      <c r="GZ381" s="27">
        <v>0</v>
      </c>
      <c r="HA381" s="27">
        <v>0</v>
      </c>
      <c r="HB381" s="27">
        <v>0</v>
      </c>
      <c r="HC381" s="27">
        <v>0</v>
      </c>
      <c r="HD381" s="27">
        <v>0</v>
      </c>
      <c r="HE381" s="27">
        <v>0</v>
      </c>
      <c r="HF381" s="27">
        <v>0</v>
      </c>
      <c r="HG381" s="27">
        <v>0</v>
      </c>
      <c r="HH381" s="27">
        <v>0</v>
      </c>
      <c r="HI381" s="27">
        <v>0</v>
      </c>
      <c r="HJ381" s="27">
        <v>0</v>
      </c>
      <c r="HK381" s="27">
        <v>0</v>
      </c>
      <c r="HL381" s="27">
        <v>0</v>
      </c>
      <c r="HM381" s="27">
        <v>0</v>
      </c>
      <c r="HN381" s="27">
        <v>0</v>
      </c>
      <c r="HO381" s="27">
        <v>0</v>
      </c>
      <c r="HP381" s="27">
        <v>0</v>
      </c>
      <c r="HQ381" s="27">
        <v>0</v>
      </c>
      <c r="HR381" s="27">
        <v>0</v>
      </c>
      <c r="HS381" s="27">
        <v>0</v>
      </c>
      <c r="HT381" s="27">
        <v>0</v>
      </c>
      <c r="HU381" s="27">
        <v>0</v>
      </c>
      <c r="HV381" s="27">
        <v>0</v>
      </c>
      <c r="HW381" s="27">
        <v>0</v>
      </c>
      <c r="HX381" s="27">
        <v>0</v>
      </c>
      <c r="HY381" s="27">
        <v>0</v>
      </c>
      <c r="HZ381" s="27">
        <v>0</v>
      </c>
      <c r="IA381" s="27">
        <v>0</v>
      </c>
      <c r="IB381" s="27">
        <v>0</v>
      </c>
      <c r="IC381" s="27">
        <v>0</v>
      </c>
      <c r="ID381" s="27">
        <v>0</v>
      </c>
      <c r="IE381" s="27">
        <v>0</v>
      </c>
      <c r="IF381" s="27">
        <v>0</v>
      </c>
      <c r="IG381" s="27">
        <v>0</v>
      </c>
      <c r="IH381" s="27">
        <v>0</v>
      </c>
      <c r="II381" s="27">
        <v>0</v>
      </c>
      <c r="IJ381" s="27">
        <v>0</v>
      </c>
      <c r="IK381" s="27">
        <v>0</v>
      </c>
      <c r="IL381" s="27">
        <v>0</v>
      </c>
      <c r="IM381" s="27">
        <v>0</v>
      </c>
      <c r="IN381" s="27">
        <v>0</v>
      </c>
      <c r="IO381" s="27">
        <v>0</v>
      </c>
      <c r="IP381" s="27">
        <v>0</v>
      </c>
      <c r="IQ381" s="27">
        <v>0</v>
      </c>
      <c r="IR381" s="27">
        <v>0</v>
      </c>
      <c r="IS381" s="27">
        <v>0</v>
      </c>
      <c r="IT381" s="27">
        <v>0</v>
      </c>
      <c r="IU381" s="27">
        <v>0</v>
      </c>
      <c r="IV381" s="27">
        <v>0</v>
      </c>
      <c r="IW381" s="27">
        <v>0</v>
      </c>
      <c r="IX381" s="27">
        <v>0</v>
      </c>
      <c r="IY381" s="27">
        <v>0</v>
      </c>
      <c r="IZ381" s="27">
        <v>0</v>
      </c>
      <c r="JA381" s="27">
        <v>0</v>
      </c>
      <c r="JB381" s="27">
        <v>0</v>
      </c>
      <c r="JC381" s="27">
        <v>0</v>
      </c>
      <c r="JD381" s="27">
        <v>0</v>
      </c>
      <c r="JE381" s="27">
        <v>0</v>
      </c>
      <c r="JF381" s="27">
        <v>0</v>
      </c>
      <c r="JG381" s="27">
        <v>0</v>
      </c>
      <c r="JH381" s="27">
        <v>0</v>
      </c>
      <c r="JI381" s="27">
        <v>0</v>
      </c>
      <c r="JJ381" s="27">
        <v>0</v>
      </c>
      <c r="JK381" s="27">
        <v>0</v>
      </c>
      <c r="JL381" s="27">
        <v>0</v>
      </c>
      <c r="JM381" s="27">
        <v>0</v>
      </c>
      <c r="JN381" s="27">
        <v>0</v>
      </c>
      <c r="JO381" s="27">
        <v>0</v>
      </c>
      <c r="JP381" s="27">
        <v>0</v>
      </c>
      <c r="JQ381" s="27">
        <v>0</v>
      </c>
      <c r="JR381" s="27">
        <v>0</v>
      </c>
      <c r="JS381" s="27">
        <v>0</v>
      </c>
      <c r="JT381" s="27">
        <v>0</v>
      </c>
      <c r="JU381" s="27">
        <v>0</v>
      </c>
      <c r="JV381" s="27">
        <v>0</v>
      </c>
      <c r="JW381" s="27">
        <v>0</v>
      </c>
      <c r="JX381" s="27">
        <v>0</v>
      </c>
      <c r="JY381" s="27">
        <v>0</v>
      </c>
      <c r="JZ381" s="27">
        <v>0</v>
      </c>
      <c r="KA381" s="27">
        <v>0</v>
      </c>
      <c r="KB381" s="27">
        <v>0</v>
      </c>
      <c r="KC381" s="27">
        <v>0</v>
      </c>
      <c r="KD381" s="27">
        <v>0</v>
      </c>
      <c r="KE381" s="27">
        <v>0</v>
      </c>
      <c r="KF381" s="27">
        <v>0</v>
      </c>
      <c r="KG381" s="27">
        <v>0</v>
      </c>
      <c r="KH381" s="27">
        <v>0</v>
      </c>
      <c r="KI381" s="27">
        <v>0</v>
      </c>
      <c r="KJ381" s="27">
        <v>0</v>
      </c>
      <c r="KK381" s="27">
        <v>0</v>
      </c>
      <c r="KL381" s="27">
        <v>0</v>
      </c>
      <c r="KM381" s="27">
        <v>0</v>
      </c>
      <c r="KN381" s="27">
        <v>0</v>
      </c>
      <c r="KO381" s="27">
        <v>0</v>
      </c>
      <c r="KP381" s="27">
        <v>0</v>
      </c>
      <c r="KQ381" s="27">
        <v>0</v>
      </c>
      <c r="KR381" s="27">
        <v>0</v>
      </c>
      <c r="KS381" s="27">
        <v>0</v>
      </c>
      <c r="KT381" s="27">
        <v>0</v>
      </c>
      <c r="KU381" s="27">
        <v>0</v>
      </c>
      <c r="KV381" s="27">
        <v>0</v>
      </c>
      <c r="KW381" s="27">
        <v>0</v>
      </c>
      <c r="KX381" s="27">
        <v>0</v>
      </c>
      <c r="KY381" s="27">
        <v>0</v>
      </c>
      <c r="KZ381" s="27">
        <v>0</v>
      </c>
      <c r="LA381" s="27">
        <v>0</v>
      </c>
      <c r="LB381" s="27">
        <v>0</v>
      </c>
      <c r="LC381" s="27">
        <v>0</v>
      </c>
      <c r="LD381" s="27">
        <v>0</v>
      </c>
      <c r="LE381" s="27">
        <v>0</v>
      </c>
      <c r="LF381" s="27">
        <v>0</v>
      </c>
      <c r="LG381" s="27">
        <v>0</v>
      </c>
      <c r="LH381" s="27">
        <v>0</v>
      </c>
      <c r="LI381" s="27">
        <v>0</v>
      </c>
      <c r="LJ381" s="27">
        <v>0</v>
      </c>
      <c r="LK381" s="27">
        <v>0</v>
      </c>
      <c r="LL381" s="27">
        <v>0</v>
      </c>
      <c r="LM381" s="27">
        <v>0</v>
      </c>
      <c r="LN381" s="27">
        <v>0</v>
      </c>
      <c r="LO381" s="27">
        <v>0</v>
      </c>
      <c r="LP381" s="27">
        <v>0</v>
      </c>
      <c r="LQ381" s="27">
        <v>0</v>
      </c>
      <c r="LR381" s="27">
        <v>0</v>
      </c>
      <c r="LS381" s="27">
        <v>0</v>
      </c>
      <c r="LT381" s="27">
        <v>0</v>
      </c>
      <c r="LU381" s="27">
        <v>0</v>
      </c>
      <c r="LV381" s="27">
        <v>0</v>
      </c>
      <c r="LW381" s="27">
        <v>0</v>
      </c>
      <c r="LX381" s="27">
        <v>0</v>
      </c>
      <c r="LY381" s="27">
        <v>0</v>
      </c>
      <c r="LZ381" s="27">
        <v>0</v>
      </c>
      <c r="MA381" s="27">
        <v>0</v>
      </c>
      <c r="MB381" s="27">
        <v>0</v>
      </c>
      <c r="MC381" s="27">
        <v>0</v>
      </c>
      <c r="MD381" s="27">
        <v>0</v>
      </c>
      <c r="ME381" s="27">
        <v>0</v>
      </c>
      <c r="MF381" s="27">
        <v>0</v>
      </c>
      <c r="MG381" s="27">
        <v>0</v>
      </c>
      <c r="MH381" s="27">
        <v>0</v>
      </c>
      <c r="MI381" s="27">
        <v>0</v>
      </c>
      <c r="MJ381" s="27">
        <v>0</v>
      </c>
      <c r="MK381" s="27">
        <v>0</v>
      </c>
      <c r="ML381" s="27">
        <v>0</v>
      </c>
      <c r="MM381" s="27">
        <f t="shared" si="5"/>
        <v>3</v>
      </c>
      <c r="MN381" s="27">
        <v>557</v>
      </c>
    </row>
    <row r="382" spans="1:352" x14ac:dyDescent="0.25">
      <c r="A382" s="27" t="s">
        <v>2027</v>
      </c>
      <c r="B382" s="27">
        <v>4</v>
      </c>
      <c r="C382" s="27" t="s">
        <v>29</v>
      </c>
      <c r="D382" s="27" t="s">
        <v>1997</v>
      </c>
      <c r="E382" s="27" t="s">
        <v>454</v>
      </c>
      <c r="F382" s="27" t="s">
        <v>39</v>
      </c>
      <c r="G382" s="27" t="s">
        <v>1998</v>
      </c>
      <c r="H382" s="27" t="s">
        <v>2004</v>
      </c>
      <c r="I382" s="28" t="s">
        <v>488</v>
      </c>
      <c r="J382" s="27" t="s">
        <v>2028</v>
      </c>
      <c r="K382" s="27">
        <v>377</v>
      </c>
      <c r="L382" s="27" t="s">
        <v>2029</v>
      </c>
      <c r="M382" s="29">
        <v>57.3521</v>
      </c>
      <c r="N382" s="29">
        <v>58.336399999999998</v>
      </c>
      <c r="O382" s="29">
        <v>-65.104113999999996</v>
      </c>
      <c r="P382" s="29">
        <v>-76.662305000000003</v>
      </c>
      <c r="Q382" s="27">
        <v>302</v>
      </c>
      <c r="R382" s="27" t="s">
        <v>2030</v>
      </c>
      <c r="S382" s="28" t="s">
        <v>2014</v>
      </c>
      <c r="T382" s="27" t="s">
        <v>458</v>
      </c>
      <c r="U382" s="27">
        <v>0</v>
      </c>
      <c r="V382" s="27">
        <v>0</v>
      </c>
      <c r="W382" s="27">
        <v>0</v>
      </c>
      <c r="X382" s="27">
        <v>0</v>
      </c>
      <c r="Y382" s="27">
        <v>0</v>
      </c>
      <c r="Z382" s="27">
        <v>0</v>
      </c>
      <c r="AA382" s="27">
        <v>0</v>
      </c>
      <c r="AB382" s="27">
        <v>0</v>
      </c>
      <c r="AC382" s="27">
        <v>0</v>
      </c>
      <c r="AD382" s="27">
        <v>0</v>
      </c>
      <c r="AE382" s="27">
        <v>0</v>
      </c>
      <c r="AF382" s="27">
        <v>0</v>
      </c>
      <c r="AG382" s="27">
        <v>0</v>
      </c>
      <c r="AH382" s="27">
        <v>0</v>
      </c>
      <c r="AI382" s="27">
        <v>0</v>
      </c>
      <c r="AJ382" s="27">
        <v>0</v>
      </c>
      <c r="AK382" s="27">
        <v>0</v>
      </c>
      <c r="AL382" s="27">
        <v>0</v>
      </c>
      <c r="AM382" s="27">
        <v>0</v>
      </c>
      <c r="AN382" s="27">
        <v>0</v>
      </c>
      <c r="AO382" s="27">
        <v>0</v>
      </c>
      <c r="AP382" s="27">
        <v>0</v>
      </c>
      <c r="AQ382" s="27">
        <v>1</v>
      </c>
      <c r="AR382" s="27">
        <v>0</v>
      </c>
      <c r="AS382" s="27">
        <v>0</v>
      </c>
      <c r="AT382" s="27">
        <v>0</v>
      </c>
      <c r="AU382" s="27">
        <v>0</v>
      </c>
      <c r="AV382" s="27">
        <v>0</v>
      </c>
      <c r="AW382" s="27">
        <v>0</v>
      </c>
      <c r="AX382" s="27">
        <v>0</v>
      </c>
      <c r="AY382" s="27">
        <v>0</v>
      </c>
      <c r="AZ382" s="27">
        <v>0</v>
      </c>
      <c r="BA382" s="27">
        <v>0</v>
      </c>
      <c r="BB382" s="27">
        <v>0</v>
      </c>
      <c r="BC382" s="27">
        <v>0</v>
      </c>
      <c r="BD382" s="27">
        <v>0</v>
      </c>
      <c r="BE382" s="27">
        <v>0</v>
      </c>
      <c r="BF382" s="27">
        <v>0</v>
      </c>
      <c r="BG382" s="27">
        <v>0</v>
      </c>
      <c r="BH382" s="27">
        <v>0</v>
      </c>
      <c r="BI382" s="27">
        <v>0</v>
      </c>
      <c r="BJ382" s="27">
        <v>0</v>
      </c>
      <c r="BK382" s="27">
        <v>0</v>
      </c>
      <c r="BL382" s="27">
        <v>0</v>
      </c>
      <c r="BM382" s="27">
        <v>0</v>
      </c>
      <c r="BN382" s="27">
        <v>0</v>
      </c>
      <c r="BO382" s="27">
        <v>0</v>
      </c>
      <c r="BP382" s="27">
        <v>0</v>
      </c>
      <c r="BQ382" s="27">
        <v>0</v>
      </c>
      <c r="BR382" s="27">
        <v>0</v>
      </c>
      <c r="BS382" s="27">
        <v>0</v>
      </c>
      <c r="BT382" s="27">
        <v>0</v>
      </c>
      <c r="BU382" s="27">
        <v>0</v>
      </c>
      <c r="BV382" s="27">
        <v>0</v>
      </c>
      <c r="BW382" s="27">
        <v>0</v>
      </c>
      <c r="BX382" s="27">
        <v>0</v>
      </c>
      <c r="BY382" s="27">
        <v>0</v>
      </c>
      <c r="BZ382" s="27">
        <v>0</v>
      </c>
      <c r="CA382" s="27">
        <v>0</v>
      </c>
      <c r="CB382" s="27">
        <v>0</v>
      </c>
      <c r="CC382" s="27">
        <v>0</v>
      </c>
      <c r="CD382" s="27">
        <v>0</v>
      </c>
      <c r="CE382" s="27">
        <v>0</v>
      </c>
      <c r="CF382" s="27">
        <v>0</v>
      </c>
      <c r="CG382" s="27">
        <v>0</v>
      </c>
      <c r="CH382" s="27">
        <v>0</v>
      </c>
      <c r="CI382" s="27">
        <v>0</v>
      </c>
      <c r="CJ382" s="27">
        <v>0</v>
      </c>
      <c r="CK382" s="27">
        <v>0</v>
      </c>
      <c r="CL382" s="27">
        <v>0</v>
      </c>
      <c r="CM382" s="27">
        <v>0</v>
      </c>
      <c r="CN382" s="27">
        <v>0</v>
      </c>
      <c r="CO382" s="27">
        <v>0</v>
      </c>
      <c r="CP382" s="27">
        <v>0</v>
      </c>
      <c r="CQ382" s="27">
        <v>0</v>
      </c>
      <c r="CR382" s="27">
        <v>0</v>
      </c>
      <c r="CS382" s="27">
        <v>0</v>
      </c>
      <c r="CT382" s="27">
        <v>0</v>
      </c>
      <c r="CU382" s="27">
        <v>0</v>
      </c>
      <c r="CV382" s="27">
        <v>0</v>
      </c>
      <c r="CW382" s="27">
        <v>0</v>
      </c>
      <c r="CX382" s="27">
        <v>0</v>
      </c>
      <c r="CY382" s="27">
        <v>0</v>
      </c>
      <c r="CZ382" s="27">
        <v>0</v>
      </c>
      <c r="DA382" s="27">
        <v>0</v>
      </c>
      <c r="DB382" s="27">
        <v>0</v>
      </c>
      <c r="DC382" s="27">
        <v>0</v>
      </c>
      <c r="DD382" s="27">
        <v>0</v>
      </c>
      <c r="DE382" s="27">
        <v>0</v>
      </c>
      <c r="DF382" s="27">
        <v>0</v>
      </c>
      <c r="DG382" s="27">
        <v>0</v>
      </c>
      <c r="DH382" s="27">
        <v>0</v>
      </c>
      <c r="DI382" s="27">
        <v>0</v>
      </c>
      <c r="DJ382" s="27">
        <v>0</v>
      </c>
      <c r="DK382" s="27">
        <v>0</v>
      </c>
      <c r="DL382" s="27">
        <v>0</v>
      </c>
      <c r="DM382" s="27">
        <v>0</v>
      </c>
      <c r="DN382" s="27">
        <v>0</v>
      </c>
      <c r="DO382" s="27">
        <v>0</v>
      </c>
      <c r="DP382" s="27">
        <v>0</v>
      </c>
      <c r="DQ382" s="27">
        <v>0</v>
      </c>
      <c r="DR382" s="27">
        <v>0</v>
      </c>
      <c r="DS382" s="27">
        <v>0</v>
      </c>
      <c r="DT382" s="27">
        <v>0</v>
      </c>
      <c r="DU382" s="27">
        <v>0</v>
      </c>
      <c r="DV382" s="27">
        <v>0</v>
      </c>
      <c r="DW382" s="27">
        <v>0</v>
      </c>
      <c r="DX382" s="27">
        <v>0</v>
      </c>
      <c r="DY382" s="27">
        <v>0</v>
      </c>
      <c r="DZ382" s="27">
        <v>0</v>
      </c>
      <c r="EA382" s="27">
        <v>0</v>
      </c>
      <c r="EB382" s="27">
        <v>0</v>
      </c>
      <c r="EC382" s="27">
        <v>0</v>
      </c>
      <c r="ED382" s="27">
        <v>0</v>
      </c>
      <c r="EE382" s="27">
        <v>0</v>
      </c>
      <c r="EF382" s="27">
        <v>0</v>
      </c>
      <c r="EG382" s="27">
        <v>0</v>
      </c>
      <c r="EH382" s="27">
        <v>0</v>
      </c>
      <c r="EI382" s="27">
        <v>0</v>
      </c>
      <c r="EJ382" s="27">
        <v>0</v>
      </c>
      <c r="EK382" s="27">
        <v>0</v>
      </c>
      <c r="EL382" s="27">
        <v>0</v>
      </c>
      <c r="EM382" s="27">
        <v>0</v>
      </c>
      <c r="EN382" s="27">
        <v>0</v>
      </c>
      <c r="EO382" s="27">
        <v>0</v>
      </c>
      <c r="EP382" s="27">
        <v>0</v>
      </c>
      <c r="EQ382" s="27">
        <v>0</v>
      </c>
      <c r="ER382" s="27">
        <v>0</v>
      </c>
      <c r="ES382" s="27">
        <v>0</v>
      </c>
      <c r="ET382" s="27">
        <v>0</v>
      </c>
      <c r="EU382" s="27">
        <v>0</v>
      </c>
      <c r="EV382" s="27">
        <v>0</v>
      </c>
      <c r="EW382" s="27">
        <v>0</v>
      </c>
      <c r="EX382" s="27">
        <v>0</v>
      </c>
      <c r="EY382" s="27">
        <v>0</v>
      </c>
      <c r="EZ382" s="27">
        <v>0</v>
      </c>
      <c r="FA382" s="27">
        <v>0</v>
      </c>
      <c r="FB382" s="27">
        <v>0</v>
      </c>
      <c r="FC382" s="27">
        <v>0</v>
      </c>
      <c r="FD382" s="27">
        <v>0</v>
      </c>
      <c r="FE382" s="27">
        <v>0</v>
      </c>
      <c r="FF382" s="27">
        <v>0</v>
      </c>
      <c r="FG382" s="27">
        <v>0</v>
      </c>
      <c r="FH382" s="27">
        <v>0</v>
      </c>
      <c r="FI382" s="27">
        <v>0</v>
      </c>
      <c r="FJ382" s="27">
        <v>0</v>
      </c>
      <c r="FK382" s="27">
        <v>0</v>
      </c>
      <c r="FL382" s="27">
        <v>0</v>
      </c>
      <c r="FM382" s="27">
        <v>0</v>
      </c>
      <c r="FN382" s="27">
        <v>0</v>
      </c>
      <c r="FO382" s="27">
        <v>0</v>
      </c>
      <c r="FP382" s="27">
        <v>0</v>
      </c>
      <c r="FQ382" s="27">
        <v>0</v>
      </c>
      <c r="FR382" s="27">
        <v>0</v>
      </c>
      <c r="FS382" s="27">
        <v>0</v>
      </c>
      <c r="FT382" s="27">
        <v>0</v>
      </c>
      <c r="FU382" s="27">
        <v>0</v>
      </c>
      <c r="FV382" s="27">
        <v>0</v>
      </c>
      <c r="FW382" s="27">
        <v>0</v>
      </c>
      <c r="FX382" s="27">
        <v>0</v>
      </c>
      <c r="FY382" s="27">
        <v>0</v>
      </c>
      <c r="FZ382" s="27">
        <v>0</v>
      </c>
      <c r="GA382" s="27">
        <v>0</v>
      </c>
      <c r="GB382" s="27">
        <v>0</v>
      </c>
      <c r="GC382" s="27">
        <v>0</v>
      </c>
      <c r="GD382" s="27">
        <v>0</v>
      </c>
      <c r="GE382" s="27">
        <v>0</v>
      </c>
      <c r="GF382" s="27">
        <v>0</v>
      </c>
      <c r="GG382" s="27">
        <v>0</v>
      </c>
      <c r="GH382" s="27">
        <v>0</v>
      </c>
      <c r="GI382" s="27">
        <v>0</v>
      </c>
      <c r="GJ382" s="27">
        <v>0</v>
      </c>
      <c r="GK382" s="27">
        <v>0</v>
      </c>
      <c r="GL382" s="27">
        <v>0</v>
      </c>
      <c r="GM382" s="27">
        <v>0</v>
      </c>
      <c r="GN382" s="27">
        <v>0</v>
      </c>
      <c r="GO382" s="27">
        <v>0</v>
      </c>
      <c r="GP382" s="27">
        <v>0</v>
      </c>
      <c r="GQ382" s="27">
        <v>0</v>
      </c>
      <c r="GR382" s="27">
        <v>0</v>
      </c>
      <c r="GS382" s="27">
        <v>0</v>
      </c>
      <c r="GT382" s="27">
        <v>0</v>
      </c>
      <c r="GU382" s="27">
        <v>0</v>
      </c>
      <c r="GV382" s="27">
        <v>0</v>
      </c>
      <c r="GW382" s="27">
        <v>0</v>
      </c>
      <c r="GX382" s="27">
        <v>0</v>
      </c>
      <c r="GY382" s="27">
        <v>0</v>
      </c>
      <c r="GZ382" s="27">
        <v>0</v>
      </c>
      <c r="HA382" s="27">
        <v>0</v>
      </c>
      <c r="HB382" s="27">
        <v>0</v>
      </c>
      <c r="HC382" s="27">
        <v>0</v>
      </c>
      <c r="HD382" s="27">
        <v>0</v>
      </c>
      <c r="HE382" s="27">
        <v>0</v>
      </c>
      <c r="HF382" s="27">
        <v>0</v>
      </c>
      <c r="HG382" s="27">
        <v>0</v>
      </c>
      <c r="HH382" s="27">
        <v>0</v>
      </c>
      <c r="HI382" s="27">
        <v>0</v>
      </c>
      <c r="HJ382" s="27">
        <v>0</v>
      </c>
      <c r="HK382" s="27">
        <v>0</v>
      </c>
      <c r="HL382" s="27">
        <v>0</v>
      </c>
      <c r="HM382" s="27">
        <v>0</v>
      </c>
      <c r="HN382" s="27">
        <v>0</v>
      </c>
      <c r="HO382" s="27">
        <v>0</v>
      </c>
      <c r="HP382" s="27">
        <v>0</v>
      </c>
      <c r="HQ382" s="27">
        <v>0</v>
      </c>
      <c r="HR382" s="27">
        <v>0</v>
      </c>
      <c r="HS382" s="27">
        <v>0</v>
      </c>
      <c r="HT382" s="27">
        <v>0</v>
      </c>
      <c r="HU382" s="27">
        <v>0</v>
      </c>
      <c r="HV382" s="27">
        <v>0</v>
      </c>
      <c r="HW382" s="27">
        <v>0</v>
      </c>
      <c r="HX382" s="27">
        <v>0</v>
      </c>
      <c r="HY382" s="27">
        <v>0</v>
      </c>
      <c r="HZ382" s="27">
        <v>0</v>
      </c>
      <c r="IA382" s="27">
        <v>0</v>
      </c>
      <c r="IB382" s="27">
        <v>0</v>
      </c>
      <c r="IC382" s="27">
        <v>0</v>
      </c>
      <c r="ID382" s="27">
        <v>0</v>
      </c>
      <c r="IE382" s="27">
        <v>0</v>
      </c>
      <c r="IF382" s="27">
        <v>0</v>
      </c>
      <c r="IG382" s="27">
        <v>0</v>
      </c>
      <c r="IH382" s="27">
        <v>0</v>
      </c>
      <c r="II382" s="27">
        <v>0</v>
      </c>
      <c r="IJ382" s="27">
        <v>0</v>
      </c>
      <c r="IK382" s="27">
        <v>0</v>
      </c>
      <c r="IL382" s="27">
        <v>0</v>
      </c>
      <c r="IM382" s="27">
        <v>0</v>
      </c>
      <c r="IN382" s="27">
        <v>0</v>
      </c>
      <c r="IO382" s="27">
        <v>0</v>
      </c>
      <c r="IP382" s="27">
        <v>0</v>
      </c>
      <c r="IQ382" s="27">
        <v>0</v>
      </c>
      <c r="IR382" s="27">
        <v>0</v>
      </c>
      <c r="IS382" s="27">
        <v>0</v>
      </c>
      <c r="IT382" s="27">
        <v>0</v>
      </c>
      <c r="IU382" s="27">
        <v>0</v>
      </c>
      <c r="IV382" s="27">
        <v>0</v>
      </c>
      <c r="IW382" s="27">
        <v>0</v>
      </c>
      <c r="IX382" s="27">
        <v>0</v>
      </c>
      <c r="IY382" s="27">
        <v>0</v>
      </c>
      <c r="IZ382" s="27">
        <v>0</v>
      </c>
      <c r="JA382" s="27">
        <v>0</v>
      </c>
      <c r="JB382" s="27">
        <v>0</v>
      </c>
      <c r="JC382" s="27">
        <v>0</v>
      </c>
      <c r="JD382" s="27">
        <v>0</v>
      </c>
      <c r="JE382" s="27">
        <v>0</v>
      </c>
      <c r="JF382" s="27">
        <v>0</v>
      </c>
      <c r="JG382" s="27">
        <v>0</v>
      </c>
      <c r="JH382" s="27">
        <v>0</v>
      </c>
      <c r="JI382" s="27">
        <v>0</v>
      </c>
      <c r="JJ382" s="27">
        <v>0</v>
      </c>
      <c r="JK382" s="27">
        <v>0</v>
      </c>
      <c r="JL382" s="27">
        <v>0</v>
      </c>
      <c r="JM382" s="27">
        <v>0</v>
      </c>
      <c r="JN382" s="27">
        <v>0</v>
      </c>
      <c r="JO382" s="27">
        <v>0</v>
      </c>
      <c r="JP382" s="27">
        <v>0</v>
      </c>
      <c r="JQ382" s="27">
        <v>0</v>
      </c>
      <c r="JR382" s="27">
        <v>0</v>
      </c>
      <c r="JS382" s="27">
        <v>0</v>
      </c>
      <c r="JT382" s="27">
        <v>0</v>
      </c>
      <c r="JU382" s="27">
        <v>0</v>
      </c>
      <c r="JV382" s="27">
        <v>0</v>
      </c>
      <c r="JW382" s="27">
        <v>0</v>
      </c>
      <c r="JX382" s="27">
        <v>0</v>
      </c>
      <c r="JY382" s="27">
        <v>0</v>
      </c>
      <c r="JZ382" s="27">
        <v>0</v>
      </c>
      <c r="KA382" s="27">
        <v>0</v>
      </c>
      <c r="KB382" s="27">
        <v>0</v>
      </c>
      <c r="KC382" s="27">
        <v>0</v>
      </c>
      <c r="KD382" s="27">
        <v>0</v>
      </c>
      <c r="KE382" s="27">
        <v>0</v>
      </c>
      <c r="KF382" s="27">
        <v>0</v>
      </c>
      <c r="KG382" s="27">
        <v>0</v>
      </c>
      <c r="KH382" s="27">
        <v>0</v>
      </c>
      <c r="KI382" s="27">
        <v>0</v>
      </c>
      <c r="KJ382" s="27">
        <v>0</v>
      </c>
      <c r="KK382" s="27">
        <v>0</v>
      </c>
      <c r="KL382" s="27">
        <v>0</v>
      </c>
      <c r="KM382" s="27">
        <v>0</v>
      </c>
      <c r="KN382" s="27">
        <v>0</v>
      </c>
      <c r="KO382" s="27">
        <v>0</v>
      </c>
      <c r="KP382" s="27">
        <v>0</v>
      </c>
      <c r="KQ382" s="27">
        <v>0</v>
      </c>
      <c r="KR382" s="27">
        <v>0</v>
      </c>
      <c r="KS382" s="27">
        <v>0</v>
      </c>
      <c r="KT382" s="27">
        <v>0</v>
      </c>
      <c r="KU382" s="27">
        <v>0</v>
      </c>
      <c r="KV382" s="27">
        <v>0</v>
      </c>
      <c r="KW382" s="27">
        <v>0</v>
      </c>
      <c r="KX382" s="27">
        <v>0</v>
      </c>
      <c r="KY382" s="27">
        <v>0</v>
      </c>
      <c r="KZ382" s="27">
        <v>0</v>
      </c>
      <c r="LA382" s="27">
        <v>0</v>
      </c>
      <c r="LB382" s="27">
        <v>0</v>
      </c>
      <c r="LC382" s="27">
        <v>0</v>
      </c>
      <c r="LD382" s="27">
        <v>0</v>
      </c>
      <c r="LE382" s="27">
        <v>0</v>
      </c>
      <c r="LF382" s="27">
        <v>0</v>
      </c>
      <c r="LG382" s="27">
        <v>0</v>
      </c>
      <c r="LH382" s="27">
        <v>0</v>
      </c>
      <c r="LI382" s="27">
        <v>0</v>
      </c>
      <c r="LJ382" s="27">
        <v>0</v>
      </c>
      <c r="LK382" s="27">
        <v>0</v>
      </c>
      <c r="LL382" s="27">
        <v>0</v>
      </c>
      <c r="LM382" s="27">
        <v>0</v>
      </c>
      <c r="LN382" s="27">
        <v>0</v>
      </c>
      <c r="LO382" s="27">
        <v>0</v>
      </c>
      <c r="LP382" s="27">
        <v>0</v>
      </c>
      <c r="LQ382" s="27">
        <v>0</v>
      </c>
      <c r="LR382" s="27">
        <v>0</v>
      </c>
      <c r="LS382" s="27">
        <v>0</v>
      </c>
      <c r="LT382" s="27">
        <v>0</v>
      </c>
      <c r="LU382" s="27">
        <v>0</v>
      </c>
      <c r="LV382" s="27">
        <v>0</v>
      </c>
      <c r="LW382" s="27">
        <v>0</v>
      </c>
      <c r="LX382" s="27">
        <v>0</v>
      </c>
      <c r="LY382" s="27">
        <v>0</v>
      </c>
      <c r="LZ382" s="27">
        <v>0</v>
      </c>
      <c r="MA382" s="27">
        <v>0</v>
      </c>
      <c r="MB382" s="27">
        <v>0</v>
      </c>
      <c r="MC382" s="27">
        <v>0</v>
      </c>
      <c r="MD382" s="27">
        <v>0</v>
      </c>
      <c r="ME382" s="27">
        <v>0</v>
      </c>
      <c r="MF382" s="27">
        <v>0</v>
      </c>
      <c r="MG382" s="27">
        <v>0</v>
      </c>
      <c r="MH382" s="27">
        <v>0</v>
      </c>
      <c r="MI382" s="27">
        <v>0</v>
      </c>
      <c r="MJ382" s="27">
        <v>0</v>
      </c>
      <c r="MK382" s="27">
        <v>0</v>
      </c>
      <c r="ML382" s="27">
        <v>0</v>
      </c>
      <c r="MM382" s="27">
        <f t="shared" si="5"/>
        <v>1</v>
      </c>
      <c r="MN382" s="27">
        <v>557</v>
      </c>
    </row>
    <row r="383" spans="1:352" x14ac:dyDescent="0.25">
      <c r="A383" s="27" t="s">
        <v>2031</v>
      </c>
      <c r="B383" s="27">
        <v>4</v>
      </c>
      <c r="C383" s="27" t="s">
        <v>29</v>
      </c>
      <c r="D383" s="27" t="s">
        <v>1997</v>
      </c>
      <c r="E383" s="27" t="s">
        <v>454</v>
      </c>
      <c r="F383" s="27" t="s">
        <v>39</v>
      </c>
      <c r="G383" s="27" t="s">
        <v>1998</v>
      </c>
      <c r="H383" s="27" t="s">
        <v>2004</v>
      </c>
      <c r="I383" s="28" t="s">
        <v>488</v>
      </c>
      <c r="J383" s="27" t="s">
        <v>2032</v>
      </c>
      <c r="K383" s="27">
        <v>378</v>
      </c>
      <c r="L383" s="27" t="s">
        <v>2033</v>
      </c>
      <c r="M383" s="29">
        <v>57.3521</v>
      </c>
      <c r="N383" s="29">
        <v>58.336399999999998</v>
      </c>
      <c r="O383" s="29">
        <v>-65.104113999999996</v>
      </c>
      <c r="P383" s="29">
        <v>-76.662305000000003</v>
      </c>
      <c r="Q383" s="27">
        <v>302</v>
      </c>
      <c r="R383" s="27" t="s">
        <v>2034</v>
      </c>
      <c r="S383" s="28" t="s">
        <v>2014</v>
      </c>
      <c r="T383" s="27" t="s">
        <v>458</v>
      </c>
      <c r="U383" s="27">
        <v>0</v>
      </c>
      <c r="V383" s="27">
        <v>0</v>
      </c>
      <c r="W383" s="27">
        <v>0</v>
      </c>
      <c r="X383" s="27">
        <v>0</v>
      </c>
      <c r="Y383" s="27">
        <v>0</v>
      </c>
      <c r="Z383" s="27">
        <v>0</v>
      </c>
      <c r="AA383" s="27">
        <v>0</v>
      </c>
      <c r="AB383" s="27">
        <v>0</v>
      </c>
      <c r="AC383" s="27">
        <v>0</v>
      </c>
      <c r="AD383" s="27">
        <v>0</v>
      </c>
      <c r="AE383" s="27">
        <v>0</v>
      </c>
      <c r="AF383" s="27">
        <v>0</v>
      </c>
      <c r="AG383" s="27">
        <v>0</v>
      </c>
      <c r="AH383" s="27">
        <v>0</v>
      </c>
      <c r="AI383" s="27">
        <v>0</v>
      </c>
      <c r="AJ383" s="27">
        <v>0</v>
      </c>
      <c r="AK383" s="27">
        <v>0</v>
      </c>
      <c r="AL383" s="27">
        <v>0</v>
      </c>
      <c r="AM383" s="27">
        <v>0</v>
      </c>
      <c r="AN383" s="27">
        <v>0</v>
      </c>
      <c r="AO383" s="27">
        <v>0</v>
      </c>
      <c r="AP383" s="27">
        <v>0</v>
      </c>
      <c r="AQ383" s="27">
        <v>0</v>
      </c>
      <c r="AR383" s="27">
        <v>0</v>
      </c>
      <c r="AS383" s="27">
        <v>0</v>
      </c>
      <c r="AT383" s="27">
        <v>0</v>
      </c>
      <c r="AU383" s="27">
        <v>0</v>
      </c>
      <c r="AV383" s="27">
        <v>0</v>
      </c>
      <c r="AW383" s="27">
        <v>0</v>
      </c>
      <c r="AX383" s="27">
        <v>0</v>
      </c>
      <c r="AY383" s="27">
        <v>0</v>
      </c>
      <c r="AZ383" s="27">
        <v>0</v>
      </c>
      <c r="BA383" s="27">
        <v>0</v>
      </c>
      <c r="BB383" s="27">
        <v>0</v>
      </c>
      <c r="BC383" s="27">
        <v>0</v>
      </c>
      <c r="BD383" s="27">
        <v>0</v>
      </c>
      <c r="BE383" s="27">
        <v>0</v>
      </c>
      <c r="BF383" s="27">
        <v>0</v>
      </c>
      <c r="BG383" s="27">
        <v>0</v>
      </c>
      <c r="BH383" s="27">
        <v>0</v>
      </c>
      <c r="BI383" s="27">
        <v>0</v>
      </c>
      <c r="BJ383" s="27">
        <v>0</v>
      </c>
      <c r="BK383" s="27">
        <v>0</v>
      </c>
      <c r="BL383" s="27">
        <v>0</v>
      </c>
      <c r="BM383" s="27">
        <v>0</v>
      </c>
      <c r="BN383" s="27">
        <v>0</v>
      </c>
      <c r="BO383" s="27">
        <v>0</v>
      </c>
      <c r="BP383" s="27">
        <v>0</v>
      </c>
      <c r="BQ383" s="27">
        <v>0</v>
      </c>
      <c r="BR383" s="27">
        <v>0</v>
      </c>
      <c r="BS383" s="27">
        <v>0</v>
      </c>
      <c r="BT383" s="27">
        <v>0</v>
      </c>
      <c r="BU383" s="27">
        <v>0</v>
      </c>
      <c r="BV383" s="27">
        <v>0</v>
      </c>
      <c r="BW383" s="27">
        <v>0</v>
      </c>
      <c r="BX383" s="27">
        <v>0</v>
      </c>
      <c r="BY383" s="27">
        <v>0</v>
      </c>
      <c r="BZ383" s="27">
        <v>0</v>
      </c>
      <c r="CA383" s="27">
        <v>0</v>
      </c>
      <c r="CB383" s="27">
        <v>0</v>
      </c>
      <c r="CC383" s="27">
        <v>0</v>
      </c>
      <c r="CD383" s="27">
        <v>0</v>
      </c>
      <c r="CE383" s="27">
        <v>0</v>
      </c>
      <c r="CF383" s="27">
        <v>0</v>
      </c>
      <c r="CG383" s="27">
        <v>0</v>
      </c>
      <c r="CH383" s="27">
        <v>0</v>
      </c>
      <c r="CI383" s="27">
        <v>0</v>
      </c>
      <c r="CJ383" s="27">
        <v>0</v>
      </c>
      <c r="CK383" s="27">
        <v>0</v>
      </c>
      <c r="CL383" s="27">
        <v>0</v>
      </c>
      <c r="CM383" s="27">
        <v>0</v>
      </c>
      <c r="CN383" s="27">
        <v>0</v>
      </c>
      <c r="CO383" s="27">
        <v>1</v>
      </c>
      <c r="CP383" s="27">
        <v>0</v>
      </c>
      <c r="CQ383" s="27">
        <v>0</v>
      </c>
      <c r="CR383" s="27">
        <v>0</v>
      </c>
      <c r="CS383" s="27">
        <v>0</v>
      </c>
      <c r="CT383" s="27">
        <v>0</v>
      </c>
      <c r="CU383" s="27">
        <v>0</v>
      </c>
      <c r="CV383" s="27">
        <v>0</v>
      </c>
      <c r="CW383" s="27">
        <v>0</v>
      </c>
      <c r="CX383" s="27">
        <v>0</v>
      </c>
      <c r="CY383" s="27">
        <v>0</v>
      </c>
      <c r="CZ383" s="27">
        <v>0</v>
      </c>
      <c r="DA383" s="27">
        <v>0</v>
      </c>
      <c r="DB383" s="27">
        <v>0</v>
      </c>
      <c r="DC383" s="27">
        <v>0</v>
      </c>
      <c r="DD383" s="27">
        <v>0</v>
      </c>
      <c r="DE383" s="27">
        <v>0</v>
      </c>
      <c r="DF383" s="27">
        <v>0</v>
      </c>
      <c r="DG383" s="27">
        <v>0</v>
      </c>
      <c r="DH383" s="27">
        <v>0</v>
      </c>
      <c r="DI383" s="27">
        <v>0</v>
      </c>
      <c r="DJ383" s="27">
        <v>0</v>
      </c>
      <c r="DK383" s="27">
        <v>0</v>
      </c>
      <c r="DL383" s="27">
        <v>0</v>
      </c>
      <c r="DM383" s="27">
        <v>0</v>
      </c>
      <c r="DN383" s="27">
        <v>0</v>
      </c>
      <c r="DO383" s="27">
        <v>0</v>
      </c>
      <c r="DP383" s="27">
        <v>0</v>
      </c>
      <c r="DQ383" s="27">
        <v>0</v>
      </c>
      <c r="DR383" s="27">
        <v>0</v>
      </c>
      <c r="DS383" s="27">
        <v>0</v>
      </c>
      <c r="DT383" s="27">
        <v>0</v>
      </c>
      <c r="DU383" s="27">
        <v>0</v>
      </c>
      <c r="DV383" s="27">
        <v>0</v>
      </c>
      <c r="DW383" s="27">
        <v>0</v>
      </c>
      <c r="DX383" s="27">
        <v>0</v>
      </c>
      <c r="DY383" s="27">
        <v>0</v>
      </c>
      <c r="DZ383" s="27">
        <v>0</v>
      </c>
      <c r="EA383" s="27">
        <v>0</v>
      </c>
      <c r="EB383" s="27">
        <v>0</v>
      </c>
      <c r="EC383" s="27">
        <v>0</v>
      </c>
      <c r="ED383" s="27">
        <v>0</v>
      </c>
      <c r="EE383" s="27">
        <v>0</v>
      </c>
      <c r="EF383" s="27">
        <v>0</v>
      </c>
      <c r="EG383" s="27">
        <v>0</v>
      </c>
      <c r="EH383" s="27">
        <v>0</v>
      </c>
      <c r="EI383" s="27">
        <v>0</v>
      </c>
      <c r="EJ383" s="27">
        <v>0</v>
      </c>
      <c r="EK383" s="27">
        <v>0</v>
      </c>
      <c r="EL383" s="27">
        <v>0</v>
      </c>
      <c r="EM383" s="27">
        <v>0</v>
      </c>
      <c r="EN383" s="27">
        <v>0</v>
      </c>
      <c r="EO383" s="27">
        <v>0</v>
      </c>
      <c r="EP383" s="27">
        <v>0</v>
      </c>
      <c r="EQ383" s="27">
        <v>0</v>
      </c>
      <c r="ER383" s="27">
        <v>0</v>
      </c>
      <c r="ES383" s="27">
        <v>0</v>
      </c>
      <c r="ET383" s="27">
        <v>0</v>
      </c>
      <c r="EU383" s="27">
        <v>0</v>
      </c>
      <c r="EV383" s="27">
        <v>0</v>
      </c>
      <c r="EW383" s="27">
        <v>0</v>
      </c>
      <c r="EX383" s="27">
        <v>0</v>
      </c>
      <c r="EY383" s="27">
        <v>0</v>
      </c>
      <c r="EZ383" s="27">
        <v>0</v>
      </c>
      <c r="FA383" s="27">
        <v>0</v>
      </c>
      <c r="FB383" s="27">
        <v>0</v>
      </c>
      <c r="FC383" s="27">
        <v>0</v>
      </c>
      <c r="FD383" s="27">
        <v>0</v>
      </c>
      <c r="FE383" s="27">
        <v>0</v>
      </c>
      <c r="FF383" s="27">
        <v>0</v>
      </c>
      <c r="FG383" s="27">
        <v>0</v>
      </c>
      <c r="FH383" s="27">
        <v>0</v>
      </c>
      <c r="FI383" s="27">
        <v>0</v>
      </c>
      <c r="FJ383" s="27">
        <v>0</v>
      </c>
      <c r="FK383" s="27">
        <v>0</v>
      </c>
      <c r="FL383" s="27">
        <v>0</v>
      </c>
      <c r="FM383" s="27">
        <v>0</v>
      </c>
      <c r="FN383" s="27">
        <v>0</v>
      </c>
      <c r="FO383" s="27">
        <v>0</v>
      </c>
      <c r="FP383" s="27">
        <v>0</v>
      </c>
      <c r="FQ383" s="27">
        <v>0</v>
      </c>
      <c r="FR383" s="27">
        <v>0</v>
      </c>
      <c r="FS383" s="27">
        <v>0</v>
      </c>
      <c r="FT383" s="27">
        <v>0</v>
      </c>
      <c r="FU383" s="27">
        <v>0</v>
      </c>
      <c r="FV383" s="27">
        <v>0</v>
      </c>
      <c r="FW383" s="27">
        <v>0</v>
      </c>
      <c r="FX383" s="27">
        <v>0</v>
      </c>
      <c r="FY383" s="27">
        <v>0</v>
      </c>
      <c r="FZ383" s="27">
        <v>0</v>
      </c>
      <c r="GA383" s="27">
        <v>0</v>
      </c>
      <c r="GB383" s="27">
        <v>0</v>
      </c>
      <c r="GC383" s="27">
        <v>0</v>
      </c>
      <c r="GD383" s="27">
        <v>0</v>
      </c>
      <c r="GE383" s="27">
        <v>0</v>
      </c>
      <c r="GF383" s="27">
        <v>0</v>
      </c>
      <c r="GG383" s="27">
        <v>0</v>
      </c>
      <c r="GH383" s="27">
        <v>0</v>
      </c>
      <c r="GI383" s="27">
        <v>0</v>
      </c>
      <c r="GJ383" s="27">
        <v>0</v>
      </c>
      <c r="GK383" s="27">
        <v>0</v>
      </c>
      <c r="GL383" s="27">
        <v>0</v>
      </c>
      <c r="GM383" s="27">
        <v>0</v>
      </c>
      <c r="GN383" s="27">
        <v>0</v>
      </c>
      <c r="GO383" s="27">
        <v>0</v>
      </c>
      <c r="GP383" s="27">
        <v>0</v>
      </c>
      <c r="GQ383" s="27">
        <v>0</v>
      </c>
      <c r="GR383" s="27">
        <v>0</v>
      </c>
      <c r="GS383" s="27">
        <v>0</v>
      </c>
      <c r="GT383" s="27">
        <v>0</v>
      </c>
      <c r="GU383" s="27">
        <v>0</v>
      </c>
      <c r="GV383" s="27">
        <v>0</v>
      </c>
      <c r="GW383" s="27">
        <v>0</v>
      </c>
      <c r="GX383" s="27">
        <v>0</v>
      </c>
      <c r="GY383" s="27">
        <v>0</v>
      </c>
      <c r="GZ383" s="27">
        <v>0</v>
      </c>
      <c r="HA383" s="27">
        <v>0</v>
      </c>
      <c r="HB383" s="27">
        <v>0</v>
      </c>
      <c r="HC383" s="27">
        <v>0</v>
      </c>
      <c r="HD383" s="27">
        <v>0</v>
      </c>
      <c r="HE383" s="27">
        <v>0</v>
      </c>
      <c r="HF383" s="27">
        <v>0</v>
      </c>
      <c r="HG383" s="27">
        <v>0</v>
      </c>
      <c r="HH383" s="27">
        <v>0</v>
      </c>
      <c r="HI383" s="27">
        <v>0</v>
      </c>
      <c r="HJ383" s="27">
        <v>0</v>
      </c>
      <c r="HK383" s="27">
        <v>0</v>
      </c>
      <c r="HL383" s="27">
        <v>0</v>
      </c>
      <c r="HM383" s="27">
        <v>0</v>
      </c>
      <c r="HN383" s="27">
        <v>0</v>
      </c>
      <c r="HO383" s="27">
        <v>0</v>
      </c>
      <c r="HP383" s="27">
        <v>0</v>
      </c>
      <c r="HQ383" s="27">
        <v>0</v>
      </c>
      <c r="HR383" s="27">
        <v>0</v>
      </c>
      <c r="HS383" s="27">
        <v>0</v>
      </c>
      <c r="HT383" s="27">
        <v>0</v>
      </c>
      <c r="HU383" s="27">
        <v>0</v>
      </c>
      <c r="HV383" s="27">
        <v>0</v>
      </c>
      <c r="HW383" s="27">
        <v>0</v>
      </c>
      <c r="HX383" s="27">
        <v>0</v>
      </c>
      <c r="HY383" s="27">
        <v>0</v>
      </c>
      <c r="HZ383" s="27">
        <v>0</v>
      </c>
      <c r="IA383" s="27">
        <v>0</v>
      </c>
      <c r="IB383" s="27">
        <v>0</v>
      </c>
      <c r="IC383" s="27">
        <v>0</v>
      </c>
      <c r="ID383" s="27">
        <v>0</v>
      </c>
      <c r="IE383" s="27">
        <v>0</v>
      </c>
      <c r="IF383" s="27">
        <v>0</v>
      </c>
      <c r="IG383" s="27">
        <v>0</v>
      </c>
      <c r="IH383" s="27">
        <v>0</v>
      </c>
      <c r="II383" s="27">
        <v>0</v>
      </c>
      <c r="IJ383" s="27">
        <v>0</v>
      </c>
      <c r="IK383" s="27">
        <v>0</v>
      </c>
      <c r="IL383" s="27">
        <v>0</v>
      </c>
      <c r="IM383" s="27">
        <v>0</v>
      </c>
      <c r="IN383" s="27">
        <v>0</v>
      </c>
      <c r="IO383" s="27">
        <v>0</v>
      </c>
      <c r="IP383" s="27">
        <v>0</v>
      </c>
      <c r="IQ383" s="27">
        <v>0</v>
      </c>
      <c r="IR383" s="27">
        <v>0</v>
      </c>
      <c r="IS383" s="27">
        <v>0</v>
      </c>
      <c r="IT383" s="27">
        <v>0</v>
      </c>
      <c r="IU383" s="27">
        <v>0</v>
      </c>
      <c r="IV383" s="27">
        <v>0</v>
      </c>
      <c r="IW383" s="27">
        <v>0</v>
      </c>
      <c r="IX383" s="27">
        <v>0</v>
      </c>
      <c r="IY383" s="27">
        <v>0</v>
      </c>
      <c r="IZ383" s="27">
        <v>0</v>
      </c>
      <c r="JA383" s="27">
        <v>0</v>
      </c>
      <c r="JB383" s="27">
        <v>0</v>
      </c>
      <c r="JC383" s="27">
        <v>0</v>
      </c>
      <c r="JD383" s="27">
        <v>0</v>
      </c>
      <c r="JE383" s="27">
        <v>0</v>
      </c>
      <c r="JF383" s="27">
        <v>0</v>
      </c>
      <c r="JG383" s="27">
        <v>0</v>
      </c>
      <c r="JH383" s="27">
        <v>0</v>
      </c>
      <c r="JI383" s="27">
        <v>0</v>
      </c>
      <c r="JJ383" s="27">
        <v>0</v>
      </c>
      <c r="JK383" s="27">
        <v>0</v>
      </c>
      <c r="JL383" s="27">
        <v>0</v>
      </c>
      <c r="JM383" s="27">
        <v>0</v>
      </c>
      <c r="JN383" s="27">
        <v>0</v>
      </c>
      <c r="JO383" s="27">
        <v>0</v>
      </c>
      <c r="JP383" s="27">
        <v>0</v>
      </c>
      <c r="JQ383" s="27">
        <v>0</v>
      </c>
      <c r="JR383" s="27">
        <v>0</v>
      </c>
      <c r="JS383" s="27">
        <v>0</v>
      </c>
      <c r="JT383" s="27">
        <v>0</v>
      </c>
      <c r="JU383" s="27">
        <v>0</v>
      </c>
      <c r="JV383" s="27">
        <v>0</v>
      </c>
      <c r="JW383" s="27">
        <v>0</v>
      </c>
      <c r="JX383" s="27">
        <v>0</v>
      </c>
      <c r="JY383" s="27">
        <v>0</v>
      </c>
      <c r="JZ383" s="27">
        <v>0</v>
      </c>
      <c r="KA383" s="27">
        <v>0</v>
      </c>
      <c r="KB383" s="27">
        <v>0</v>
      </c>
      <c r="KC383" s="27">
        <v>0</v>
      </c>
      <c r="KD383" s="27">
        <v>0</v>
      </c>
      <c r="KE383" s="27">
        <v>0</v>
      </c>
      <c r="KF383" s="27">
        <v>0</v>
      </c>
      <c r="KG383" s="27">
        <v>0</v>
      </c>
      <c r="KH383" s="27">
        <v>0</v>
      </c>
      <c r="KI383" s="27">
        <v>0</v>
      </c>
      <c r="KJ383" s="27">
        <v>0</v>
      </c>
      <c r="KK383" s="27">
        <v>0</v>
      </c>
      <c r="KL383" s="27">
        <v>0</v>
      </c>
      <c r="KM383" s="27">
        <v>0</v>
      </c>
      <c r="KN383" s="27">
        <v>0</v>
      </c>
      <c r="KO383" s="27">
        <v>0</v>
      </c>
      <c r="KP383" s="27">
        <v>0</v>
      </c>
      <c r="KQ383" s="27">
        <v>0</v>
      </c>
      <c r="KR383" s="27">
        <v>0</v>
      </c>
      <c r="KS383" s="27">
        <v>0</v>
      </c>
      <c r="KT383" s="27">
        <v>0</v>
      </c>
      <c r="KU383" s="27">
        <v>0</v>
      </c>
      <c r="KV383" s="27">
        <v>0</v>
      </c>
      <c r="KW383" s="27">
        <v>0</v>
      </c>
      <c r="KX383" s="27">
        <v>0</v>
      </c>
      <c r="KY383" s="27">
        <v>0</v>
      </c>
      <c r="KZ383" s="27">
        <v>0</v>
      </c>
      <c r="LA383" s="27">
        <v>0</v>
      </c>
      <c r="LB383" s="27">
        <v>0</v>
      </c>
      <c r="LC383" s="27">
        <v>0</v>
      </c>
      <c r="LD383" s="27">
        <v>0</v>
      </c>
      <c r="LE383" s="27">
        <v>0</v>
      </c>
      <c r="LF383" s="27">
        <v>0</v>
      </c>
      <c r="LG383" s="27">
        <v>0</v>
      </c>
      <c r="LH383" s="27">
        <v>0</v>
      </c>
      <c r="LI383" s="27">
        <v>0</v>
      </c>
      <c r="LJ383" s="27">
        <v>0</v>
      </c>
      <c r="LK383" s="27">
        <v>0</v>
      </c>
      <c r="LL383" s="27">
        <v>0</v>
      </c>
      <c r="LM383" s="27">
        <v>0</v>
      </c>
      <c r="LN383" s="27">
        <v>0</v>
      </c>
      <c r="LO383" s="27">
        <v>0</v>
      </c>
      <c r="LP383" s="27">
        <v>0</v>
      </c>
      <c r="LQ383" s="27">
        <v>0</v>
      </c>
      <c r="LR383" s="27">
        <v>0</v>
      </c>
      <c r="LS383" s="27">
        <v>0</v>
      </c>
      <c r="LT383" s="27">
        <v>0</v>
      </c>
      <c r="LU383" s="27">
        <v>0</v>
      </c>
      <c r="LV383" s="27">
        <v>0</v>
      </c>
      <c r="LW383" s="27">
        <v>0</v>
      </c>
      <c r="LX383" s="27">
        <v>0</v>
      </c>
      <c r="LY383" s="27">
        <v>0</v>
      </c>
      <c r="LZ383" s="27">
        <v>0</v>
      </c>
      <c r="MA383" s="27">
        <v>0</v>
      </c>
      <c r="MB383" s="27">
        <v>0</v>
      </c>
      <c r="MC383" s="27">
        <v>0</v>
      </c>
      <c r="MD383" s="27">
        <v>0</v>
      </c>
      <c r="ME383" s="27">
        <v>0</v>
      </c>
      <c r="MF383" s="27">
        <v>0</v>
      </c>
      <c r="MG383" s="27">
        <v>0</v>
      </c>
      <c r="MH383" s="27">
        <v>0</v>
      </c>
      <c r="MI383" s="27">
        <v>1</v>
      </c>
      <c r="MJ383" s="27">
        <v>0</v>
      </c>
      <c r="MK383" s="27">
        <v>0</v>
      </c>
      <c r="ML383" s="27">
        <v>0</v>
      </c>
      <c r="MM383" s="27">
        <f t="shared" si="5"/>
        <v>2</v>
      </c>
      <c r="MN383" s="27">
        <v>557</v>
      </c>
    </row>
    <row r="384" spans="1:352" x14ac:dyDescent="0.25">
      <c r="A384" s="27" t="s">
        <v>2035</v>
      </c>
      <c r="B384" s="27">
        <v>4</v>
      </c>
      <c r="C384" s="27" t="s">
        <v>29</v>
      </c>
      <c r="D384" s="27" t="s">
        <v>1997</v>
      </c>
      <c r="E384" s="27" t="s">
        <v>454</v>
      </c>
      <c r="F384" s="27" t="s">
        <v>39</v>
      </c>
      <c r="G384" s="27" t="s">
        <v>1998</v>
      </c>
      <c r="H384" s="27" t="s">
        <v>2004</v>
      </c>
      <c r="I384" s="28" t="s">
        <v>488</v>
      </c>
      <c r="J384" s="27" t="s">
        <v>2036</v>
      </c>
      <c r="K384" s="27">
        <v>379</v>
      </c>
      <c r="L384" s="27" t="s">
        <v>2037</v>
      </c>
      <c r="M384" s="29">
        <v>57.3521</v>
      </c>
      <c r="N384" s="29">
        <v>58.336399999999998</v>
      </c>
      <c r="O384" s="29">
        <v>-65.104113999999996</v>
      </c>
      <c r="P384" s="29">
        <v>-76.662305000000003</v>
      </c>
      <c r="Q384" s="27">
        <v>302</v>
      </c>
      <c r="R384" s="27" t="s">
        <v>2038</v>
      </c>
      <c r="S384" s="28" t="s">
        <v>2014</v>
      </c>
      <c r="T384" s="27" t="s">
        <v>458</v>
      </c>
      <c r="U384" s="27">
        <v>0</v>
      </c>
      <c r="V384" s="27">
        <v>0</v>
      </c>
      <c r="W384" s="27">
        <v>0</v>
      </c>
      <c r="X384" s="27">
        <v>0</v>
      </c>
      <c r="Y384" s="27">
        <v>0</v>
      </c>
      <c r="Z384" s="27">
        <v>0</v>
      </c>
      <c r="AA384" s="27">
        <v>0</v>
      </c>
      <c r="AB384" s="27">
        <v>0</v>
      </c>
      <c r="AC384" s="27">
        <v>0</v>
      </c>
      <c r="AD384" s="27">
        <v>0</v>
      </c>
      <c r="AE384" s="27">
        <v>0</v>
      </c>
      <c r="AF384" s="27">
        <v>0</v>
      </c>
      <c r="AG384" s="27">
        <v>0</v>
      </c>
      <c r="AH384" s="27">
        <v>0</v>
      </c>
      <c r="AI384" s="27">
        <v>0</v>
      </c>
      <c r="AJ384" s="27">
        <v>0</v>
      </c>
      <c r="AK384" s="27">
        <v>0</v>
      </c>
      <c r="AL384" s="27">
        <v>0</v>
      </c>
      <c r="AM384" s="27">
        <v>0</v>
      </c>
      <c r="AN384" s="27">
        <v>0</v>
      </c>
      <c r="AO384" s="27">
        <v>0</v>
      </c>
      <c r="AP384" s="27">
        <v>0</v>
      </c>
      <c r="AQ384" s="27">
        <v>0</v>
      </c>
      <c r="AR384" s="27">
        <v>0</v>
      </c>
      <c r="AS384" s="27">
        <v>0</v>
      </c>
      <c r="AT384" s="27">
        <v>0</v>
      </c>
      <c r="AU384" s="27">
        <v>0</v>
      </c>
      <c r="AV384" s="27">
        <v>0</v>
      </c>
      <c r="AW384" s="27">
        <v>0</v>
      </c>
      <c r="AX384" s="27">
        <v>0</v>
      </c>
      <c r="AY384" s="27">
        <v>0</v>
      </c>
      <c r="AZ384" s="27">
        <v>0</v>
      </c>
      <c r="BA384" s="27">
        <v>0</v>
      </c>
      <c r="BB384" s="27">
        <v>0</v>
      </c>
      <c r="BC384" s="27">
        <v>0</v>
      </c>
      <c r="BD384" s="27">
        <v>0</v>
      </c>
      <c r="BE384" s="27">
        <v>0</v>
      </c>
      <c r="BF384" s="27">
        <v>0</v>
      </c>
      <c r="BG384" s="27">
        <v>0</v>
      </c>
      <c r="BH384" s="27">
        <v>0</v>
      </c>
      <c r="BI384" s="27">
        <v>0</v>
      </c>
      <c r="BJ384" s="27">
        <v>0</v>
      </c>
      <c r="BK384" s="27">
        <v>0</v>
      </c>
      <c r="BL384" s="27">
        <v>0</v>
      </c>
      <c r="BM384" s="27">
        <v>0</v>
      </c>
      <c r="BN384" s="27">
        <v>0</v>
      </c>
      <c r="BO384" s="27">
        <v>0</v>
      </c>
      <c r="BP384" s="27">
        <v>0</v>
      </c>
      <c r="BQ384" s="27">
        <v>0</v>
      </c>
      <c r="BR384" s="27">
        <v>0</v>
      </c>
      <c r="BS384" s="27">
        <v>0</v>
      </c>
      <c r="BT384" s="27">
        <v>0</v>
      </c>
      <c r="BU384" s="27">
        <v>0</v>
      </c>
      <c r="BV384" s="27">
        <v>0</v>
      </c>
      <c r="BW384" s="27">
        <v>0</v>
      </c>
      <c r="BX384" s="27">
        <v>0</v>
      </c>
      <c r="BY384" s="27">
        <v>0</v>
      </c>
      <c r="BZ384" s="27">
        <v>0</v>
      </c>
      <c r="CA384" s="27">
        <v>0</v>
      </c>
      <c r="CB384" s="27">
        <v>0</v>
      </c>
      <c r="CC384" s="27">
        <v>0</v>
      </c>
      <c r="CD384" s="27">
        <v>0</v>
      </c>
      <c r="CE384" s="27">
        <v>0</v>
      </c>
      <c r="CF384" s="27">
        <v>0</v>
      </c>
      <c r="CG384" s="27">
        <v>0</v>
      </c>
      <c r="CH384" s="27">
        <v>0</v>
      </c>
      <c r="CI384" s="27">
        <v>0</v>
      </c>
      <c r="CJ384" s="27">
        <v>0</v>
      </c>
      <c r="CK384" s="27">
        <v>0</v>
      </c>
      <c r="CL384" s="27">
        <v>0</v>
      </c>
      <c r="CM384" s="27">
        <v>0</v>
      </c>
      <c r="CN384" s="27">
        <v>1</v>
      </c>
      <c r="CO384" s="27">
        <v>0</v>
      </c>
      <c r="CP384" s="27">
        <v>0</v>
      </c>
      <c r="CQ384" s="27">
        <v>0</v>
      </c>
      <c r="CR384" s="27">
        <v>0</v>
      </c>
      <c r="CS384" s="27">
        <v>0</v>
      </c>
      <c r="CT384" s="27">
        <v>0</v>
      </c>
      <c r="CU384" s="27">
        <v>0</v>
      </c>
      <c r="CV384" s="27">
        <v>0</v>
      </c>
      <c r="CW384" s="27">
        <v>0</v>
      </c>
      <c r="CX384" s="27">
        <v>0</v>
      </c>
      <c r="CY384" s="27">
        <v>0</v>
      </c>
      <c r="CZ384" s="27">
        <v>0</v>
      </c>
      <c r="DA384" s="27">
        <v>0</v>
      </c>
      <c r="DB384" s="27">
        <v>0</v>
      </c>
      <c r="DC384" s="27">
        <v>0</v>
      </c>
      <c r="DD384" s="27">
        <v>0</v>
      </c>
      <c r="DE384" s="27">
        <v>0</v>
      </c>
      <c r="DF384" s="27">
        <v>0</v>
      </c>
      <c r="DG384" s="27">
        <v>0</v>
      </c>
      <c r="DH384" s="27">
        <v>0</v>
      </c>
      <c r="DI384" s="27">
        <v>0</v>
      </c>
      <c r="DJ384" s="27">
        <v>0</v>
      </c>
      <c r="DK384" s="27">
        <v>0</v>
      </c>
      <c r="DL384" s="27">
        <v>0</v>
      </c>
      <c r="DM384" s="27">
        <v>0</v>
      </c>
      <c r="DN384" s="27">
        <v>0</v>
      </c>
      <c r="DO384" s="27">
        <v>0</v>
      </c>
      <c r="DP384" s="27">
        <v>0</v>
      </c>
      <c r="DQ384" s="27">
        <v>0</v>
      </c>
      <c r="DR384" s="27">
        <v>0</v>
      </c>
      <c r="DS384" s="27">
        <v>0</v>
      </c>
      <c r="DT384" s="27">
        <v>0</v>
      </c>
      <c r="DU384" s="27">
        <v>0</v>
      </c>
      <c r="DV384" s="27">
        <v>0</v>
      </c>
      <c r="DW384" s="27">
        <v>0</v>
      </c>
      <c r="DX384" s="27">
        <v>0</v>
      </c>
      <c r="DY384" s="27">
        <v>0</v>
      </c>
      <c r="DZ384" s="27">
        <v>0</v>
      </c>
      <c r="EA384" s="27">
        <v>0</v>
      </c>
      <c r="EB384" s="27">
        <v>0</v>
      </c>
      <c r="EC384" s="27">
        <v>0</v>
      </c>
      <c r="ED384" s="27">
        <v>0</v>
      </c>
      <c r="EE384" s="27">
        <v>0</v>
      </c>
      <c r="EF384" s="27">
        <v>0</v>
      </c>
      <c r="EG384" s="27">
        <v>0</v>
      </c>
      <c r="EH384" s="27">
        <v>0</v>
      </c>
      <c r="EI384" s="27">
        <v>0</v>
      </c>
      <c r="EJ384" s="27">
        <v>0</v>
      </c>
      <c r="EK384" s="27">
        <v>0</v>
      </c>
      <c r="EL384" s="27">
        <v>0</v>
      </c>
      <c r="EM384" s="27">
        <v>0</v>
      </c>
      <c r="EN384" s="27">
        <v>0</v>
      </c>
      <c r="EO384" s="27">
        <v>0</v>
      </c>
      <c r="EP384" s="27">
        <v>0</v>
      </c>
      <c r="EQ384" s="27">
        <v>0</v>
      </c>
      <c r="ER384" s="27">
        <v>0</v>
      </c>
      <c r="ES384" s="27">
        <v>0</v>
      </c>
      <c r="ET384" s="27">
        <v>0</v>
      </c>
      <c r="EU384" s="27">
        <v>0</v>
      </c>
      <c r="EV384" s="27">
        <v>0</v>
      </c>
      <c r="EW384" s="27">
        <v>0</v>
      </c>
      <c r="EX384" s="27">
        <v>0</v>
      </c>
      <c r="EY384" s="27">
        <v>0</v>
      </c>
      <c r="EZ384" s="27">
        <v>0</v>
      </c>
      <c r="FA384" s="27">
        <v>0</v>
      </c>
      <c r="FB384" s="27">
        <v>0</v>
      </c>
      <c r="FC384" s="27">
        <v>0</v>
      </c>
      <c r="FD384" s="27">
        <v>0</v>
      </c>
      <c r="FE384" s="27">
        <v>0</v>
      </c>
      <c r="FF384" s="27">
        <v>0</v>
      </c>
      <c r="FG384" s="27">
        <v>0</v>
      </c>
      <c r="FH384" s="27">
        <v>0</v>
      </c>
      <c r="FI384" s="27">
        <v>0</v>
      </c>
      <c r="FJ384" s="27">
        <v>0</v>
      </c>
      <c r="FK384" s="27">
        <v>0</v>
      </c>
      <c r="FL384" s="27">
        <v>0</v>
      </c>
      <c r="FM384" s="27">
        <v>0</v>
      </c>
      <c r="FN384" s="27">
        <v>0</v>
      </c>
      <c r="FO384" s="27">
        <v>0</v>
      </c>
      <c r="FP384" s="27">
        <v>0</v>
      </c>
      <c r="FQ384" s="27">
        <v>0</v>
      </c>
      <c r="FR384" s="27">
        <v>0</v>
      </c>
      <c r="FS384" s="27">
        <v>0</v>
      </c>
      <c r="FT384" s="27">
        <v>0</v>
      </c>
      <c r="FU384" s="27">
        <v>0</v>
      </c>
      <c r="FV384" s="27">
        <v>0</v>
      </c>
      <c r="FW384" s="27">
        <v>0</v>
      </c>
      <c r="FX384" s="27">
        <v>0</v>
      </c>
      <c r="FY384" s="27">
        <v>0</v>
      </c>
      <c r="FZ384" s="27">
        <v>0</v>
      </c>
      <c r="GA384" s="27">
        <v>0</v>
      </c>
      <c r="GB384" s="27">
        <v>0</v>
      </c>
      <c r="GC384" s="27">
        <v>0</v>
      </c>
      <c r="GD384" s="27">
        <v>0</v>
      </c>
      <c r="GE384" s="27">
        <v>0</v>
      </c>
      <c r="GF384" s="27">
        <v>0</v>
      </c>
      <c r="GG384" s="27">
        <v>0</v>
      </c>
      <c r="GH384" s="27">
        <v>0</v>
      </c>
      <c r="GI384" s="27">
        <v>0</v>
      </c>
      <c r="GJ384" s="27">
        <v>0</v>
      </c>
      <c r="GK384" s="27">
        <v>0</v>
      </c>
      <c r="GL384" s="27">
        <v>0</v>
      </c>
      <c r="GM384" s="27">
        <v>0</v>
      </c>
      <c r="GN384" s="27">
        <v>0</v>
      </c>
      <c r="GO384" s="27">
        <v>0</v>
      </c>
      <c r="GP384" s="27">
        <v>1</v>
      </c>
      <c r="GQ384" s="27">
        <v>0</v>
      </c>
      <c r="GR384" s="27">
        <v>0</v>
      </c>
      <c r="GS384" s="27">
        <v>0</v>
      </c>
      <c r="GT384" s="27">
        <v>0</v>
      </c>
      <c r="GU384" s="27">
        <v>0</v>
      </c>
      <c r="GV384" s="27">
        <v>0</v>
      </c>
      <c r="GW384" s="27">
        <v>0</v>
      </c>
      <c r="GX384" s="27">
        <v>0</v>
      </c>
      <c r="GY384" s="27">
        <v>0</v>
      </c>
      <c r="GZ384" s="27">
        <v>0</v>
      </c>
      <c r="HA384" s="27">
        <v>0</v>
      </c>
      <c r="HB384" s="27">
        <v>0</v>
      </c>
      <c r="HC384" s="27">
        <v>0</v>
      </c>
      <c r="HD384" s="27">
        <v>0</v>
      </c>
      <c r="HE384" s="27">
        <v>0</v>
      </c>
      <c r="HF384" s="27">
        <v>0</v>
      </c>
      <c r="HG384" s="27">
        <v>0</v>
      </c>
      <c r="HH384" s="27">
        <v>0</v>
      </c>
      <c r="HI384" s="27">
        <v>0</v>
      </c>
      <c r="HJ384" s="27">
        <v>0</v>
      </c>
      <c r="HK384" s="27">
        <v>0</v>
      </c>
      <c r="HL384" s="27">
        <v>0</v>
      </c>
      <c r="HM384" s="27">
        <v>0</v>
      </c>
      <c r="HN384" s="27">
        <v>0</v>
      </c>
      <c r="HO384" s="27">
        <v>0</v>
      </c>
      <c r="HP384" s="27">
        <v>0</v>
      </c>
      <c r="HQ384" s="27">
        <v>0</v>
      </c>
      <c r="HR384" s="27">
        <v>0</v>
      </c>
      <c r="HS384" s="27">
        <v>1</v>
      </c>
      <c r="HT384" s="27">
        <v>0</v>
      </c>
      <c r="HU384" s="27">
        <v>0</v>
      </c>
      <c r="HV384" s="27">
        <v>0</v>
      </c>
      <c r="HW384" s="27">
        <v>0</v>
      </c>
      <c r="HX384" s="27">
        <v>0</v>
      </c>
      <c r="HY384" s="27">
        <v>0</v>
      </c>
      <c r="HZ384" s="27">
        <v>0</v>
      </c>
      <c r="IA384" s="27">
        <v>0</v>
      </c>
      <c r="IB384" s="27">
        <v>0</v>
      </c>
      <c r="IC384" s="27">
        <v>0</v>
      </c>
      <c r="ID384" s="27">
        <v>0</v>
      </c>
      <c r="IE384" s="27">
        <v>0</v>
      </c>
      <c r="IF384" s="27">
        <v>0</v>
      </c>
      <c r="IG384" s="27">
        <v>0</v>
      </c>
      <c r="IH384" s="27">
        <v>0</v>
      </c>
      <c r="II384" s="27">
        <v>0</v>
      </c>
      <c r="IJ384" s="27">
        <v>0</v>
      </c>
      <c r="IK384" s="27">
        <v>0</v>
      </c>
      <c r="IL384" s="27">
        <v>0</v>
      </c>
      <c r="IM384" s="27">
        <v>0</v>
      </c>
      <c r="IN384" s="27">
        <v>0</v>
      </c>
      <c r="IO384" s="27">
        <v>0</v>
      </c>
      <c r="IP384" s="27">
        <v>0</v>
      </c>
      <c r="IQ384" s="27">
        <v>0</v>
      </c>
      <c r="IR384" s="27">
        <v>0</v>
      </c>
      <c r="IS384" s="27">
        <v>0</v>
      </c>
      <c r="IT384" s="27">
        <v>0</v>
      </c>
      <c r="IU384" s="27">
        <v>0</v>
      </c>
      <c r="IV384" s="27">
        <v>0</v>
      </c>
      <c r="IW384" s="27">
        <v>0</v>
      </c>
      <c r="IX384" s="27">
        <v>0</v>
      </c>
      <c r="IY384" s="27">
        <v>0</v>
      </c>
      <c r="IZ384" s="27">
        <v>0</v>
      </c>
      <c r="JA384" s="27">
        <v>0</v>
      </c>
      <c r="JB384" s="27">
        <v>0</v>
      </c>
      <c r="JC384" s="27">
        <v>0</v>
      </c>
      <c r="JD384" s="27">
        <v>0</v>
      </c>
      <c r="JE384" s="27">
        <v>0</v>
      </c>
      <c r="JF384" s="27">
        <v>0</v>
      </c>
      <c r="JG384" s="27">
        <v>0</v>
      </c>
      <c r="JH384" s="27">
        <v>0</v>
      </c>
      <c r="JI384" s="27">
        <v>0</v>
      </c>
      <c r="JJ384" s="27">
        <v>0</v>
      </c>
      <c r="JK384" s="27">
        <v>0</v>
      </c>
      <c r="JL384" s="27">
        <v>0</v>
      </c>
      <c r="JM384" s="27">
        <v>0</v>
      </c>
      <c r="JN384" s="27">
        <v>0</v>
      </c>
      <c r="JO384" s="27">
        <v>0</v>
      </c>
      <c r="JP384" s="27">
        <v>0</v>
      </c>
      <c r="JQ384" s="27">
        <v>0</v>
      </c>
      <c r="JR384" s="27">
        <v>0</v>
      </c>
      <c r="JS384" s="27">
        <v>0</v>
      </c>
      <c r="JT384" s="27">
        <v>0</v>
      </c>
      <c r="JU384" s="27">
        <v>0</v>
      </c>
      <c r="JV384" s="27">
        <v>0</v>
      </c>
      <c r="JW384" s="27">
        <v>0</v>
      </c>
      <c r="JX384" s="27">
        <v>0</v>
      </c>
      <c r="JY384" s="27">
        <v>0</v>
      </c>
      <c r="JZ384" s="27">
        <v>0</v>
      </c>
      <c r="KA384" s="27">
        <v>0</v>
      </c>
      <c r="KB384" s="27">
        <v>0</v>
      </c>
      <c r="KC384" s="27">
        <v>0</v>
      </c>
      <c r="KD384" s="27">
        <v>0</v>
      </c>
      <c r="KE384" s="27">
        <v>0</v>
      </c>
      <c r="KF384" s="27">
        <v>0</v>
      </c>
      <c r="KG384" s="27">
        <v>0</v>
      </c>
      <c r="KH384" s="27">
        <v>0</v>
      </c>
      <c r="KI384" s="27">
        <v>0</v>
      </c>
      <c r="KJ384" s="27">
        <v>0</v>
      </c>
      <c r="KK384" s="27">
        <v>0</v>
      </c>
      <c r="KL384" s="27">
        <v>0</v>
      </c>
      <c r="KM384" s="27">
        <v>0</v>
      </c>
      <c r="KN384" s="27">
        <v>0</v>
      </c>
      <c r="KO384" s="27">
        <v>0</v>
      </c>
      <c r="KP384" s="27">
        <v>0</v>
      </c>
      <c r="KQ384" s="27">
        <v>0</v>
      </c>
      <c r="KR384" s="27">
        <v>0</v>
      </c>
      <c r="KS384" s="27">
        <v>0</v>
      </c>
      <c r="KT384" s="27">
        <v>0</v>
      </c>
      <c r="KU384" s="27">
        <v>0</v>
      </c>
      <c r="KV384" s="27">
        <v>0</v>
      </c>
      <c r="KW384" s="27">
        <v>0</v>
      </c>
      <c r="KX384" s="27">
        <v>0</v>
      </c>
      <c r="KY384" s="27">
        <v>0</v>
      </c>
      <c r="KZ384" s="27">
        <v>0</v>
      </c>
      <c r="LA384" s="27">
        <v>0</v>
      </c>
      <c r="LB384" s="27">
        <v>0</v>
      </c>
      <c r="LC384" s="27">
        <v>0</v>
      </c>
      <c r="LD384" s="27">
        <v>0</v>
      </c>
      <c r="LE384" s="27">
        <v>0</v>
      </c>
      <c r="LF384" s="27">
        <v>0</v>
      </c>
      <c r="LG384" s="27">
        <v>0</v>
      </c>
      <c r="LH384" s="27">
        <v>0</v>
      </c>
      <c r="LI384" s="27">
        <v>0</v>
      </c>
      <c r="LJ384" s="27">
        <v>0</v>
      </c>
      <c r="LK384" s="27">
        <v>0</v>
      </c>
      <c r="LL384" s="27">
        <v>0</v>
      </c>
      <c r="LM384" s="27">
        <v>0</v>
      </c>
      <c r="LN384" s="27">
        <v>0</v>
      </c>
      <c r="LO384" s="27">
        <v>0</v>
      </c>
      <c r="LP384" s="27">
        <v>0</v>
      </c>
      <c r="LQ384" s="27">
        <v>0</v>
      </c>
      <c r="LR384" s="27">
        <v>0</v>
      </c>
      <c r="LS384" s="27">
        <v>0</v>
      </c>
      <c r="LT384" s="27">
        <v>0</v>
      </c>
      <c r="LU384" s="27">
        <v>0</v>
      </c>
      <c r="LV384" s="27">
        <v>0</v>
      </c>
      <c r="LW384" s="27">
        <v>0</v>
      </c>
      <c r="LX384" s="27">
        <v>0</v>
      </c>
      <c r="LY384" s="27">
        <v>0</v>
      </c>
      <c r="LZ384" s="27">
        <v>0</v>
      </c>
      <c r="MA384" s="27">
        <v>0</v>
      </c>
      <c r="MB384" s="27">
        <v>0</v>
      </c>
      <c r="MC384" s="27">
        <v>0</v>
      </c>
      <c r="MD384" s="27">
        <v>0</v>
      </c>
      <c r="ME384" s="27">
        <v>0</v>
      </c>
      <c r="MF384" s="27">
        <v>0</v>
      </c>
      <c r="MG384" s="27">
        <v>0</v>
      </c>
      <c r="MH384" s="27">
        <v>0</v>
      </c>
      <c r="MI384" s="27">
        <v>0</v>
      </c>
      <c r="MJ384" s="27">
        <v>0</v>
      </c>
      <c r="MK384" s="27">
        <v>0</v>
      </c>
      <c r="ML384" s="27">
        <v>0</v>
      </c>
      <c r="MM384" s="27">
        <f t="shared" si="5"/>
        <v>3</v>
      </c>
      <c r="MN384" s="27">
        <v>557</v>
      </c>
    </row>
    <row r="385" spans="1:352" x14ac:dyDescent="0.25">
      <c r="A385" s="27" t="s">
        <v>2039</v>
      </c>
      <c r="B385" s="27">
        <v>4</v>
      </c>
      <c r="C385" s="27" t="s">
        <v>29</v>
      </c>
      <c r="D385" s="27" t="s">
        <v>1997</v>
      </c>
      <c r="E385" s="27" t="s">
        <v>454</v>
      </c>
      <c r="F385" s="27" t="s">
        <v>39</v>
      </c>
      <c r="G385" s="27" t="s">
        <v>1998</v>
      </c>
      <c r="H385" s="27" t="s">
        <v>2004</v>
      </c>
      <c r="I385" s="28" t="s">
        <v>488</v>
      </c>
      <c r="J385" s="27" t="s">
        <v>2040</v>
      </c>
      <c r="K385" s="27">
        <v>380</v>
      </c>
      <c r="L385" s="27" t="s">
        <v>2041</v>
      </c>
      <c r="M385" s="29">
        <v>57.3521</v>
      </c>
      <c r="N385" s="29">
        <v>58.336399999999998</v>
      </c>
      <c r="O385" s="29">
        <v>-65.104113999999996</v>
      </c>
      <c r="P385" s="29">
        <v>-76.662305000000003</v>
      </c>
      <c r="Q385" s="27">
        <v>302</v>
      </c>
      <c r="R385" s="27" t="s">
        <v>2042</v>
      </c>
      <c r="S385" s="28" t="s">
        <v>2014</v>
      </c>
      <c r="T385" s="27" t="s">
        <v>458</v>
      </c>
      <c r="U385" s="27">
        <v>0</v>
      </c>
      <c r="V385" s="27">
        <v>0</v>
      </c>
      <c r="W385" s="27">
        <v>0</v>
      </c>
      <c r="X385" s="27">
        <v>0</v>
      </c>
      <c r="Y385" s="27">
        <v>0</v>
      </c>
      <c r="Z385" s="27">
        <v>0</v>
      </c>
      <c r="AA385" s="27">
        <v>0</v>
      </c>
      <c r="AB385" s="27">
        <v>0</v>
      </c>
      <c r="AC385" s="27">
        <v>0</v>
      </c>
      <c r="AD385" s="27">
        <v>0</v>
      </c>
      <c r="AE385" s="27">
        <v>0</v>
      </c>
      <c r="AF385" s="27">
        <v>0</v>
      </c>
      <c r="AG385" s="27">
        <v>0</v>
      </c>
      <c r="AH385" s="27">
        <v>0</v>
      </c>
      <c r="AI385" s="27">
        <v>0</v>
      </c>
      <c r="AJ385" s="27">
        <v>0</v>
      </c>
      <c r="AK385" s="27">
        <v>0</v>
      </c>
      <c r="AL385" s="27">
        <v>0</v>
      </c>
      <c r="AM385" s="27">
        <v>0</v>
      </c>
      <c r="AN385" s="27">
        <v>0</v>
      </c>
      <c r="AO385" s="27">
        <v>0</v>
      </c>
      <c r="AP385" s="27">
        <v>0</v>
      </c>
      <c r="AQ385" s="27">
        <v>1</v>
      </c>
      <c r="AR385" s="27">
        <v>0</v>
      </c>
      <c r="AS385" s="27">
        <v>0</v>
      </c>
      <c r="AT385" s="27">
        <v>0</v>
      </c>
      <c r="AU385" s="27">
        <v>0</v>
      </c>
      <c r="AV385" s="27">
        <v>0</v>
      </c>
      <c r="AW385" s="27">
        <v>0</v>
      </c>
      <c r="AX385" s="27">
        <v>0</v>
      </c>
      <c r="AY385" s="27">
        <v>0</v>
      </c>
      <c r="AZ385" s="27">
        <v>0</v>
      </c>
      <c r="BA385" s="27">
        <v>0</v>
      </c>
      <c r="BB385" s="27">
        <v>0</v>
      </c>
      <c r="BC385" s="27">
        <v>0</v>
      </c>
      <c r="BD385" s="27">
        <v>0</v>
      </c>
      <c r="BE385" s="27">
        <v>0</v>
      </c>
      <c r="BF385" s="27">
        <v>0</v>
      </c>
      <c r="BG385" s="27">
        <v>0</v>
      </c>
      <c r="BH385" s="27">
        <v>0</v>
      </c>
      <c r="BI385" s="27">
        <v>0</v>
      </c>
      <c r="BJ385" s="27">
        <v>0</v>
      </c>
      <c r="BK385" s="27">
        <v>0</v>
      </c>
      <c r="BL385" s="27">
        <v>0</v>
      </c>
      <c r="BM385" s="27">
        <v>0</v>
      </c>
      <c r="BN385" s="27">
        <v>0</v>
      </c>
      <c r="BO385" s="27">
        <v>0</v>
      </c>
      <c r="BP385" s="27">
        <v>0</v>
      </c>
      <c r="BQ385" s="27">
        <v>0</v>
      </c>
      <c r="BR385" s="27">
        <v>0</v>
      </c>
      <c r="BS385" s="27">
        <v>0</v>
      </c>
      <c r="BT385" s="27">
        <v>0</v>
      </c>
      <c r="BU385" s="27">
        <v>0</v>
      </c>
      <c r="BV385" s="27">
        <v>0</v>
      </c>
      <c r="BW385" s="27">
        <v>0</v>
      </c>
      <c r="BX385" s="27">
        <v>0</v>
      </c>
      <c r="BY385" s="27">
        <v>0</v>
      </c>
      <c r="BZ385" s="27">
        <v>0</v>
      </c>
      <c r="CA385" s="27">
        <v>0</v>
      </c>
      <c r="CB385" s="27">
        <v>0</v>
      </c>
      <c r="CC385" s="27">
        <v>0</v>
      </c>
      <c r="CD385" s="27">
        <v>0</v>
      </c>
      <c r="CE385" s="27">
        <v>0</v>
      </c>
      <c r="CF385" s="27">
        <v>0</v>
      </c>
      <c r="CG385" s="27">
        <v>0</v>
      </c>
      <c r="CH385" s="27">
        <v>0</v>
      </c>
      <c r="CI385" s="27">
        <v>0</v>
      </c>
      <c r="CJ385" s="27">
        <v>0</v>
      </c>
      <c r="CK385" s="27">
        <v>0</v>
      </c>
      <c r="CL385" s="27">
        <v>0</v>
      </c>
      <c r="CM385" s="27">
        <v>0</v>
      </c>
      <c r="CN385" s="27">
        <v>1</v>
      </c>
      <c r="CO385" s="27">
        <v>0</v>
      </c>
      <c r="CP385" s="27">
        <v>0</v>
      </c>
      <c r="CQ385" s="27">
        <v>0</v>
      </c>
      <c r="CR385" s="27">
        <v>0</v>
      </c>
      <c r="CS385" s="27">
        <v>0</v>
      </c>
      <c r="CT385" s="27">
        <v>0</v>
      </c>
      <c r="CU385" s="27">
        <v>0</v>
      </c>
      <c r="CV385" s="27">
        <v>0</v>
      </c>
      <c r="CW385" s="27">
        <v>0</v>
      </c>
      <c r="CX385" s="27">
        <v>0</v>
      </c>
      <c r="CY385" s="27">
        <v>0</v>
      </c>
      <c r="CZ385" s="27">
        <v>0</v>
      </c>
      <c r="DA385" s="27">
        <v>0</v>
      </c>
      <c r="DB385" s="27">
        <v>0</v>
      </c>
      <c r="DC385" s="27">
        <v>0</v>
      </c>
      <c r="DD385" s="27">
        <v>0</v>
      </c>
      <c r="DE385" s="27">
        <v>0</v>
      </c>
      <c r="DF385" s="27">
        <v>0</v>
      </c>
      <c r="DG385" s="27">
        <v>0</v>
      </c>
      <c r="DH385" s="27">
        <v>0</v>
      </c>
      <c r="DI385" s="27">
        <v>0</v>
      </c>
      <c r="DJ385" s="27">
        <v>0</v>
      </c>
      <c r="DK385" s="27">
        <v>0</v>
      </c>
      <c r="DL385" s="27">
        <v>0</v>
      </c>
      <c r="DM385" s="27">
        <v>0</v>
      </c>
      <c r="DN385" s="27">
        <v>0</v>
      </c>
      <c r="DO385" s="27">
        <v>0</v>
      </c>
      <c r="DP385" s="27">
        <v>0</v>
      </c>
      <c r="DQ385" s="27">
        <v>0</v>
      </c>
      <c r="DR385" s="27">
        <v>0</v>
      </c>
      <c r="DS385" s="27">
        <v>0</v>
      </c>
      <c r="DT385" s="27">
        <v>0</v>
      </c>
      <c r="DU385" s="27">
        <v>0</v>
      </c>
      <c r="DV385" s="27">
        <v>0</v>
      </c>
      <c r="DW385" s="27">
        <v>0</v>
      </c>
      <c r="DX385" s="27">
        <v>0</v>
      </c>
      <c r="DY385" s="27">
        <v>0</v>
      </c>
      <c r="DZ385" s="27">
        <v>0</v>
      </c>
      <c r="EA385" s="27">
        <v>0</v>
      </c>
      <c r="EB385" s="27">
        <v>0</v>
      </c>
      <c r="EC385" s="27">
        <v>0</v>
      </c>
      <c r="ED385" s="27">
        <v>0</v>
      </c>
      <c r="EE385" s="27">
        <v>0</v>
      </c>
      <c r="EF385" s="27">
        <v>0</v>
      </c>
      <c r="EG385" s="27">
        <v>0</v>
      </c>
      <c r="EH385" s="27">
        <v>0</v>
      </c>
      <c r="EI385" s="27">
        <v>0</v>
      </c>
      <c r="EJ385" s="27">
        <v>0</v>
      </c>
      <c r="EK385" s="27">
        <v>0</v>
      </c>
      <c r="EL385" s="27">
        <v>0</v>
      </c>
      <c r="EM385" s="27">
        <v>0</v>
      </c>
      <c r="EN385" s="27">
        <v>0</v>
      </c>
      <c r="EO385" s="27">
        <v>0</v>
      </c>
      <c r="EP385" s="27">
        <v>0</v>
      </c>
      <c r="EQ385" s="27">
        <v>0</v>
      </c>
      <c r="ER385" s="27">
        <v>0</v>
      </c>
      <c r="ES385" s="27">
        <v>0</v>
      </c>
      <c r="ET385" s="27">
        <v>0</v>
      </c>
      <c r="EU385" s="27">
        <v>0</v>
      </c>
      <c r="EV385" s="27">
        <v>0</v>
      </c>
      <c r="EW385" s="27">
        <v>0</v>
      </c>
      <c r="EX385" s="27">
        <v>0</v>
      </c>
      <c r="EY385" s="27">
        <v>0</v>
      </c>
      <c r="EZ385" s="27">
        <v>0</v>
      </c>
      <c r="FA385" s="27">
        <v>0</v>
      </c>
      <c r="FB385" s="27">
        <v>0</v>
      </c>
      <c r="FC385" s="27">
        <v>0</v>
      </c>
      <c r="FD385" s="27">
        <v>0</v>
      </c>
      <c r="FE385" s="27">
        <v>0</v>
      </c>
      <c r="FF385" s="27">
        <v>0</v>
      </c>
      <c r="FG385" s="27">
        <v>0</v>
      </c>
      <c r="FH385" s="27">
        <v>0</v>
      </c>
      <c r="FI385" s="27">
        <v>0</v>
      </c>
      <c r="FJ385" s="27">
        <v>0</v>
      </c>
      <c r="FK385" s="27">
        <v>0</v>
      </c>
      <c r="FL385" s="27">
        <v>0</v>
      </c>
      <c r="FM385" s="27">
        <v>0</v>
      </c>
      <c r="FN385" s="27">
        <v>0</v>
      </c>
      <c r="FO385" s="27">
        <v>0</v>
      </c>
      <c r="FP385" s="27">
        <v>0</v>
      </c>
      <c r="FQ385" s="27">
        <v>0</v>
      </c>
      <c r="FR385" s="27">
        <v>0</v>
      </c>
      <c r="FS385" s="27">
        <v>0</v>
      </c>
      <c r="FT385" s="27">
        <v>0</v>
      </c>
      <c r="FU385" s="27">
        <v>0</v>
      </c>
      <c r="FV385" s="27">
        <v>0</v>
      </c>
      <c r="FW385" s="27">
        <v>0</v>
      </c>
      <c r="FX385" s="27">
        <v>0</v>
      </c>
      <c r="FY385" s="27">
        <v>0</v>
      </c>
      <c r="FZ385" s="27">
        <v>0</v>
      </c>
      <c r="GA385" s="27">
        <v>0</v>
      </c>
      <c r="GB385" s="27">
        <v>0</v>
      </c>
      <c r="GC385" s="27">
        <v>0</v>
      </c>
      <c r="GD385" s="27">
        <v>0</v>
      </c>
      <c r="GE385" s="27">
        <v>0</v>
      </c>
      <c r="GF385" s="27">
        <v>0</v>
      </c>
      <c r="GG385" s="27">
        <v>0</v>
      </c>
      <c r="GH385" s="27">
        <v>0</v>
      </c>
      <c r="GI385" s="27">
        <v>0</v>
      </c>
      <c r="GJ385" s="27">
        <v>0</v>
      </c>
      <c r="GK385" s="27">
        <v>0</v>
      </c>
      <c r="GL385" s="27">
        <v>0</v>
      </c>
      <c r="GM385" s="27">
        <v>0</v>
      </c>
      <c r="GN385" s="27">
        <v>0</v>
      </c>
      <c r="GO385" s="27">
        <v>0</v>
      </c>
      <c r="GP385" s="27">
        <v>1</v>
      </c>
      <c r="GQ385" s="27">
        <v>0</v>
      </c>
      <c r="GR385" s="27">
        <v>0</v>
      </c>
      <c r="GS385" s="27">
        <v>0</v>
      </c>
      <c r="GT385" s="27">
        <v>0</v>
      </c>
      <c r="GU385" s="27">
        <v>0</v>
      </c>
      <c r="GV385" s="27">
        <v>0</v>
      </c>
      <c r="GW385" s="27">
        <v>0</v>
      </c>
      <c r="GX385" s="27">
        <v>0</v>
      </c>
      <c r="GY385" s="27">
        <v>0</v>
      </c>
      <c r="GZ385" s="27">
        <v>0</v>
      </c>
      <c r="HA385" s="27">
        <v>0</v>
      </c>
      <c r="HB385" s="27">
        <v>0</v>
      </c>
      <c r="HC385" s="27">
        <v>0</v>
      </c>
      <c r="HD385" s="27">
        <v>1</v>
      </c>
      <c r="HE385" s="27">
        <v>0</v>
      </c>
      <c r="HF385" s="27">
        <v>0</v>
      </c>
      <c r="HG385" s="27">
        <v>0</v>
      </c>
      <c r="HH385" s="27">
        <v>0</v>
      </c>
      <c r="HI385" s="27">
        <v>0</v>
      </c>
      <c r="HJ385" s="27">
        <v>0</v>
      </c>
      <c r="HK385" s="27">
        <v>0</v>
      </c>
      <c r="HL385" s="27">
        <v>0</v>
      </c>
      <c r="HM385" s="27">
        <v>0</v>
      </c>
      <c r="HN385" s="27">
        <v>0</v>
      </c>
      <c r="HO385" s="27">
        <v>0</v>
      </c>
      <c r="HP385" s="27">
        <v>0</v>
      </c>
      <c r="HQ385" s="27">
        <v>0</v>
      </c>
      <c r="HR385" s="27">
        <v>0</v>
      </c>
      <c r="HS385" s="27">
        <v>1</v>
      </c>
      <c r="HT385" s="27">
        <v>0</v>
      </c>
      <c r="HU385" s="27">
        <v>0</v>
      </c>
      <c r="HV385" s="27">
        <v>0</v>
      </c>
      <c r="HW385" s="27">
        <v>0</v>
      </c>
      <c r="HX385" s="27">
        <v>0</v>
      </c>
      <c r="HY385" s="27">
        <v>0</v>
      </c>
      <c r="HZ385" s="27">
        <v>0</v>
      </c>
      <c r="IA385" s="27">
        <v>0</v>
      </c>
      <c r="IB385" s="27">
        <v>0</v>
      </c>
      <c r="IC385" s="27">
        <v>0</v>
      </c>
      <c r="ID385" s="27">
        <v>0</v>
      </c>
      <c r="IE385" s="27">
        <v>0</v>
      </c>
      <c r="IF385" s="27">
        <v>0</v>
      </c>
      <c r="IG385" s="27">
        <v>0</v>
      </c>
      <c r="IH385" s="27">
        <v>0</v>
      </c>
      <c r="II385" s="27">
        <v>0</v>
      </c>
      <c r="IJ385" s="27">
        <v>0</v>
      </c>
      <c r="IK385" s="27">
        <v>0</v>
      </c>
      <c r="IL385" s="27">
        <v>0</v>
      </c>
      <c r="IM385" s="27">
        <v>0</v>
      </c>
      <c r="IN385" s="27">
        <v>0</v>
      </c>
      <c r="IO385" s="27">
        <v>0</v>
      </c>
      <c r="IP385" s="27">
        <v>0</v>
      </c>
      <c r="IQ385" s="27">
        <v>0</v>
      </c>
      <c r="IR385" s="27">
        <v>0</v>
      </c>
      <c r="IS385" s="27">
        <v>0</v>
      </c>
      <c r="IT385" s="27">
        <v>0</v>
      </c>
      <c r="IU385" s="27">
        <v>0</v>
      </c>
      <c r="IV385" s="27">
        <v>0</v>
      </c>
      <c r="IW385" s="27">
        <v>0</v>
      </c>
      <c r="IX385" s="27">
        <v>0</v>
      </c>
      <c r="IY385" s="27">
        <v>0</v>
      </c>
      <c r="IZ385" s="27">
        <v>0</v>
      </c>
      <c r="JA385" s="27">
        <v>0</v>
      </c>
      <c r="JB385" s="27">
        <v>0</v>
      </c>
      <c r="JC385" s="27">
        <v>0</v>
      </c>
      <c r="JD385" s="27">
        <v>0</v>
      </c>
      <c r="JE385" s="27">
        <v>0</v>
      </c>
      <c r="JF385" s="27">
        <v>0</v>
      </c>
      <c r="JG385" s="27">
        <v>0</v>
      </c>
      <c r="JH385" s="27">
        <v>0</v>
      </c>
      <c r="JI385" s="27">
        <v>0</v>
      </c>
      <c r="JJ385" s="27">
        <v>0</v>
      </c>
      <c r="JK385" s="27">
        <v>0</v>
      </c>
      <c r="JL385" s="27">
        <v>0</v>
      </c>
      <c r="JM385" s="27">
        <v>0</v>
      </c>
      <c r="JN385" s="27">
        <v>0</v>
      </c>
      <c r="JO385" s="27">
        <v>0</v>
      </c>
      <c r="JP385" s="27">
        <v>0</v>
      </c>
      <c r="JQ385" s="27">
        <v>0</v>
      </c>
      <c r="JR385" s="27">
        <v>0</v>
      </c>
      <c r="JS385" s="27">
        <v>0</v>
      </c>
      <c r="JT385" s="27">
        <v>0</v>
      </c>
      <c r="JU385" s="27">
        <v>0</v>
      </c>
      <c r="JV385" s="27">
        <v>0</v>
      </c>
      <c r="JW385" s="27">
        <v>0</v>
      </c>
      <c r="JX385" s="27">
        <v>0</v>
      </c>
      <c r="JY385" s="27">
        <v>0</v>
      </c>
      <c r="JZ385" s="27">
        <v>0</v>
      </c>
      <c r="KA385" s="27">
        <v>0</v>
      </c>
      <c r="KB385" s="27">
        <v>0</v>
      </c>
      <c r="KC385" s="27">
        <v>0</v>
      </c>
      <c r="KD385" s="27">
        <v>0</v>
      </c>
      <c r="KE385" s="27">
        <v>0</v>
      </c>
      <c r="KF385" s="27">
        <v>0</v>
      </c>
      <c r="KG385" s="27">
        <v>0</v>
      </c>
      <c r="KH385" s="27">
        <v>0</v>
      </c>
      <c r="KI385" s="27">
        <v>0</v>
      </c>
      <c r="KJ385" s="27">
        <v>0</v>
      </c>
      <c r="KK385" s="27">
        <v>0</v>
      </c>
      <c r="KL385" s="27">
        <v>0</v>
      </c>
      <c r="KM385" s="27">
        <v>0</v>
      </c>
      <c r="KN385" s="27">
        <v>0</v>
      </c>
      <c r="KO385" s="27">
        <v>0</v>
      </c>
      <c r="KP385" s="27">
        <v>0</v>
      </c>
      <c r="KQ385" s="27">
        <v>0</v>
      </c>
      <c r="KR385" s="27">
        <v>0</v>
      </c>
      <c r="KS385" s="27">
        <v>0</v>
      </c>
      <c r="KT385" s="27">
        <v>0</v>
      </c>
      <c r="KU385" s="27">
        <v>0</v>
      </c>
      <c r="KV385" s="27">
        <v>0</v>
      </c>
      <c r="KW385" s="27">
        <v>0</v>
      </c>
      <c r="KX385" s="27">
        <v>0</v>
      </c>
      <c r="KY385" s="27">
        <v>0</v>
      </c>
      <c r="KZ385" s="27">
        <v>0</v>
      </c>
      <c r="LA385" s="27">
        <v>0</v>
      </c>
      <c r="LB385" s="27">
        <v>0</v>
      </c>
      <c r="LC385" s="27">
        <v>0</v>
      </c>
      <c r="LD385" s="27">
        <v>0</v>
      </c>
      <c r="LE385" s="27">
        <v>0</v>
      </c>
      <c r="LF385" s="27">
        <v>0</v>
      </c>
      <c r="LG385" s="27">
        <v>0</v>
      </c>
      <c r="LH385" s="27">
        <v>0</v>
      </c>
      <c r="LI385" s="27">
        <v>0</v>
      </c>
      <c r="LJ385" s="27">
        <v>0</v>
      </c>
      <c r="LK385" s="27">
        <v>0</v>
      </c>
      <c r="LL385" s="27">
        <v>0</v>
      </c>
      <c r="LM385" s="27">
        <v>0</v>
      </c>
      <c r="LN385" s="27">
        <v>0</v>
      </c>
      <c r="LO385" s="27">
        <v>0</v>
      </c>
      <c r="LP385" s="27">
        <v>0</v>
      </c>
      <c r="LQ385" s="27">
        <v>0</v>
      </c>
      <c r="LR385" s="27">
        <v>0</v>
      </c>
      <c r="LS385" s="27">
        <v>0</v>
      </c>
      <c r="LT385" s="27">
        <v>0</v>
      </c>
      <c r="LU385" s="27">
        <v>0</v>
      </c>
      <c r="LV385" s="27">
        <v>0</v>
      </c>
      <c r="LW385" s="27">
        <v>0</v>
      </c>
      <c r="LX385" s="27">
        <v>0</v>
      </c>
      <c r="LY385" s="27">
        <v>0</v>
      </c>
      <c r="LZ385" s="27">
        <v>0</v>
      </c>
      <c r="MA385" s="27">
        <v>0</v>
      </c>
      <c r="MB385" s="27">
        <v>0</v>
      </c>
      <c r="MC385" s="27">
        <v>0</v>
      </c>
      <c r="MD385" s="27">
        <v>0</v>
      </c>
      <c r="ME385" s="27">
        <v>0</v>
      </c>
      <c r="MF385" s="27">
        <v>0</v>
      </c>
      <c r="MG385" s="27">
        <v>0</v>
      </c>
      <c r="MH385" s="27">
        <v>0</v>
      </c>
      <c r="MI385" s="27">
        <v>0</v>
      </c>
      <c r="MJ385" s="27">
        <v>0</v>
      </c>
      <c r="MK385" s="27">
        <v>0</v>
      </c>
      <c r="ML385" s="27">
        <v>0</v>
      </c>
      <c r="MM385" s="27">
        <f t="shared" si="5"/>
        <v>5</v>
      </c>
      <c r="MN385" s="27">
        <v>557</v>
      </c>
    </row>
    <row r="386" spans="1:352" x14ac:dyDescent="0.25">
      <c r="A386" s="27" t="s">
        <v>2043</v>
      </c>
      <c r="B386" s="27">
        <v>4</v>
      </c>
      <c r="C386" s="27" t="s">
        <v>29</v>
      </c>
      <c r="D386" s="27" t="s">
        <v>1997</v>
      </c>
      <c r="E386" s="27" t="s">
        <v>454</v>
      </c>
      <c r="F386" s="27" t="s">
        <v>39</v>
      </c>
      <c r="G386" s="27" t="s">
        <v>1998</v>
      </c>
      <c r="H386" s="27" t="s">
        <v>2004</v>
      </c>
      <c r="I386" s="28" t="s">
        <v>488</v>
      </c>
      <c r="J386" s="27" t="s">
        <v>2044</v>
      </c>
      <c r="K386" s="27">
        <v>381</v>
      </c>
      <c r="L386" s="27" t="s">
        <v>2045</v>
      </c>
      <c r="M386" s="29">
        <v>57.3521</v>
      </c>
      <c r="N386" s="29">
        <v>58.336399999999998</v>
      </c>
      <c r="O386" s="29">
        <v>-65.104113999999996</v>
      </c>
      <c r="P386" s="29">
        <v>-76.662305000000003</v>
      </c>
      <c r="Q386" s="27">
        <v>302</v>
      </c>
      <c r="R386" s="27" t="s">
        <v>2046</v>
      </c>
      <c r="S386" s="28" t="s">
        <v>2014</v>
      </c>
      <c r="T386" s="27" t="s">
        <v>458</v>
      </c>
      <c r="U386" s="27">
        <v>0</v>
      </c>
      <c r="V386" s="27">
        <v>0</v>
      </c>
      <c r="W386" s="27">
        <v>0</v>
      </c>
      <c r="X386" s="27">
        <v>0</v>
      </c>
      <c r="Y386" s="27">
        <v>0</v>
      </c>
      <c r="Z386" s="27">
        <v>0</v>
      </c>
      <c r="AA386" s="27">
        <v>0</v>
      </c>
      <c r="AB386" s="27">
        <v>0</v>
      </c>
      <c r="AC386" s="27">
        <v>0</v>
      </c>
      <c r="AD386" s="27">
        <v>0</v>
      </c>
      <c r="AE386" s="27">
        <v>0</v>
      </c>
      <c r="AF386" s="27">
        <v>0</v>
      </c>
      <c r="AG386" s="27">
        <v>0</v>
      </c>
      <c r="AH386" s="27">
        <v>0</v>
      </c>
      <c r="AI386" s="27">
        <v>0</v>
      </c>
      <c r="AJ386" s="27">
        <v>0</v>
      </c>
      <c r="AK386" s="27">
        <v>0</v>
      </c>
      <c r="AL386" s="27">
        <v>0</v>
      </c>
      <c r="AM386" s="27">
        <v>0</v>
      </c>
      <c r="AN386" s="27">
        <v>0</v>
      </c>
      <c r="AO386" s="27">
        <v>0</v>
      </c>
      <c r="AP386" s="27">
        <v>0</v>
      </c>
      <c r="AQ386" s="27">
        <v>0</v>
      </c>
      <c r="AR386" s="27">
        <v>0</v>
      </c>
      <c r="AS386" s="27">
        <v>0</v>
      </c>
      <c r="AT386" s="27">
        <v>0</v>
      </c>
      <c r="AU386" s="27">
        <v>0</v>
      </c>
      <c r="AV386" s="27">
        <v>0</v>
      </c>
      <c r="AW386" s="27">
        <v>0</v>
      </c>
      <c r="AX386" s="27">
        <v>0</v>
      </c>
      <c r="AY386" s="27">
        <v>0</v>
      </c>
      <c r="AZ386" s="27">
        <v>0</v>
      </c>
      <c r="BA386" s="27">
        <v>0</v>
      </c>
      <c r="BB386" s="27">
        <v>0</v>
      </c>
      <c r="BC386" s="27">
        <v>0</v>
      </c>
      <c r="BD386" s="27">
        <v>0</v>
      </c>
      <c r="BE386" s="27">
        <v>0</v>
      </c>
      <c r="BF386" s="27">
        <v>0</v>
      </c>
      <c r="BG386" s="27">
        <v>0</v>
      </c>
      <c r="BH386" s="27">
        <v>0</v>
      </c>
      <c r="BI386" s="27">
        <v>0</v>
      </c>
      <c r="BJ386" s="27">
        <v>0</v>
      </c>
      <c r="BK386" s="27">
        <v>0</v>
      </c>
      <c r="BL386" s="27">
        <v>0</v>
      </c>
      <c r="BM386" s="27">
        <v>0</v>
      </c>
      <c r="BN386" s="27">
        <v>0</v>
      </c>
      <c r="BO386" s="27">
        <v>0</v>
      </c>
      <c r="BP386" s="27">
        <v>0</v>
      </c>
      <c r="BQ386" s="27">
        <v>0</v>
      </c>
      <c r="BR386" s="27">
        <v>0</v>
      </c>
      <c r="BS386" s="27">
        <v>0</v>
      </c>
      <c r="BT386" s="27">
        <v>0</v>
      </c>
      <c r="BU386" s="27">
        <v>0</v>
      </c>
      <c r="BV386" s="27">
        <v>0</v>
      </c>
      <c r="BW386" s="27">
        <v>0</v>
      </c>
      <c r="BX386" s="27">
        <v>0</v>
      </c>
      <c r="BY386" s="27">
        <v>0</v>
      </c>
      <c r="BZ386" s="27">
        <v>0</v>
      </c>
      <c r="CA386" s="27">
        <v>0</v>
      </c>
      <c r="CB386" s="27">
        <v>0</v>
      </c>
      <c r="CC386" s="27">
        <v>0</v>
      </c>
      <c r="CD386" s="27">
        <v>0</v>
      </c>
      <c r="CE386" s="27">
        <v>0</v>
      </c>
      <c r="CF386" s="27">
        <v>0</v>
      </c>
      <c r="CG386" s="27">
        <v>0</v>
      </c>
      <c r="CH386" s="27">
        <v>0</v>
      </c>
      <c r="CI386" s="27">
        <v>0</v>
      </c>
      <c r="CJ386" s="27">
        <v>0</v>
      </c>
      <c r="CK386" s="27">
        <v>0</v>
      </c>
      <c r="CL386" s="27">
        <v>0</v>
      </c>
      <c r="CM386" s="27">
        <v>0</v>
      </c>
      <c r="CN386" s="27">
        <v>1</v>
      </c>
      <c r="CO386" s="27">
        <v>0</v>
      </c>
      <c r="CP386" s="27">
        <v>0</v>
      </c>
      <c r="CQ386" s="27">
        <v>0</v>
      </c>
      <c r="CR386" s="27">
        <v>0</v>
      </c>
      <c r="CS386" s="27">
        <v>0</v>
      </c>
      <c r="CT386" s="27">
        <v>0</v>
      </c>
      <c r="CU386" s="27">
        <v>0</v>
      </c>
      <c r="CV386" s="27">
        <v>0</v>
      </c>
      <c r="CW386" s="27">
        <v>0</v>
      </c>
      <c r="CX386" s="27">
        <v>0</v>
      </c>
      <c r="CY386" s="27">
        <v>0</v>
      </c>
      <c r="CZ386" s="27">
        <v>0</v>
      </c>
      <c r="DA386" s="27">
        <v>0</v>
      </c>
      <c r="DB386" s="27">
        <v>0</v>
      </c>
      <c r="DC386" s="27">
        <v>0</v>
      </c>
      <c r="DD386" s="27">
        <v>0</v>
      </c>
      <c r="DE386" s="27">
        <v>0</v>
      </c>
      <c r="DF386" s="27">
        <v>0</v>
      </c>
      <c r="DG386" s="27">
        <v>0</v>
      </c>
      <c r="DH386" s="27">
        <v>0</v>
      </c>
      <c r="DI386" s="27">
        <v>0</v>
      </c>
      <c r="DJ386" s="27">
        <v>0</v>
      </c>
      <c r="DK386" s="27">
        <v>0</v>
      </c>
      <c r="DL386" s="27">
        <v>0</v>
      </c>
      <c r="DM386" s="27">
        <v>0</v>
      </c>
      <c r="DN386" s="27">
        <v>0</v>
      </c>
      <c r="DO386" s="27">
        <v>0</v>
      </c>
      <c r="DP386" s="27">
        <v>0</v>
      </c>
      <c r="DQ386" s="27">
        <v>0</v>
      </c>
      <c r="DR386" s="27">
        <v>0</v>
      </c>
      <c r="DS386" s="27">
        <v>0</v>
      </c>
      <c r="DT386" s="27">
        <v>0</v>
      </c>
      <c r="DU386" s="27">
        <v>0</v>
      </c>
      <c r="DV386" s="27">
        <v>0</v>
      </c>
      <c r="DW386" s="27">
        <v>0</v>
      </c>
      <c r="DX386" s="27">
        <v>0</v>
      </c>
      <c r="DY386" s="27">
        <v>0</v>
      </c>
      <c r="DZ386" s="27">
        <v>0</v>
      </c>
      <c r="EA386" s="27">
        <v>0</v>
      </c>
      <c r="EB386" s="27">
        <v>0</v>
      </c>
      <c r="EC386" s="27">
        <v>0</v>
      </c>
      <c r="ED386" s="27">
        <v>0</v>
      </c>
      <c r="EE386" s="27">
        <v>0</v>
      </c>
      <c r="EF386" s="27">
        <v>0</v>
      </c>
      <c r="EG386" s="27">
        <v>0</v>
      </c>
      <c r="EH386" s="27">
        <v>0</v>
      </c>
      <c r="EI386" s="27">
        <v>0</v>
      </c>
      <c r="EJ386" s="27">
        <v>0</v>
      </c>
      <c r="EK386" s="27">
        <v>0</v>
      </c>
      <c r="EL386" s="27">
        <v>0</v>
      </c>
      <c r="EM386" s="27">
        <v>0</v>
      </c>
      <c r="EN386" s="27">
        <v>0</v>
      </c>
      <c r="EO386" s="27">
        <v>0</v>
      </c>
      <c r="EP386" s="27">
        <v>0</v>
      </c>
      <c r="EQ386" s="27">
        <v>0</v>
      </c>
      <c r="ER386" s="27">
        <v>0</v>
      </c>
      <c r="ES386" s="27">
        <v>0</v>
      </c>
      <c r="ET386" s="27">
        <v>0</v>
      </c>
      <c r="EU386" s="27">
        <v>0</v>
      </c>
      <c r="EV386" s="27">
        <v>0</v>
      </c>
      <c r="EW386" s="27">
        <v>0</v>
      </c>
      <c r="EX386" s="27">
        <v>0</v>
      </c>
      <c r="EY386" s="27">
        <v>0</v>
      </c>
      <c r="EZ386" s="27">
        <v>0</v>
      </c>
      <c r="FA386" s="27">
        <v>0</v>
      </c>
      <c r="FB386" s="27">
        <v>0</v>
      </c>
      <c r="FC386" s="27">
        <v>0</v>
      </c>
      <c r="FD386" s="27">
        <v>0</v>
      </c>
      <c r="FE386" s="27">
        <v>0</v>
      </c>
      <c r="FF386" s="27">
        <v>0</v>
      </c>
      <c r="FG386" s="27">
        <v>0</v>
      </c>
      <c r="FH386" s="27">
        <v>0</v>
      </c>
      <c r="FI386" s="27">
        <v>0</v>
      </c>
      <c r="FJ386" s="27">
        <v>0</v>
      </c>
      <c r="FK386" s="27">
        <v>0</v>
      </c>
      <c r="FL386" s="27">
        <v>0</v>
      </c>
      <c r="FM386" s="27">
        <v>0</v>
      </c>
      <c r="FN386" s="27">
        <v>0</v>
      </c>
      <c r="FO386" s="27">
        <v>0</v>
      </c>
      <c r="FP386" s="27">
        <v>0</v>
      </c>
      <c r="FQ386" s="27">
        <v>0</v>
      </c>
      <c r="FR386" s="27">
        <v>0</v>
      </c>
      <c r="FS386" s="27">
        <v>0</v>
      </c>
      <c r="FT386" s="27">
        <v>0</v>
      </c>
      <c r="FU386" s="27">
        <v>0</v>
      </c>
      <c r="FV386" s="27">
        <v>0</v>
      </c>
      <c r="FW386" s="27">
        <v>0</v>
      </c>
      <c r="FX386" s="27">
        <v>0</v>
      </c>
      <c r="FY386" s="27">
        <v>0</v>
      </c>
      <c r="FZ386" s="27">
        <v>0</v>
      </c>
      <c r="GA386" s="27">
        <v>0</v>
      </c>
      <c r="GB386" s="27">
        <v>0</v>
      </c>
      <c r="GC386" s="27">
        <v>0</v>
      </c>
      <c r="GD386" s="27">
        <v>0</v>
      </c>
      <c r="GE386" s="27">
        <v>0</v>
      </c>
      <c r="GF386" s="27">
        <v>0</v>
      </c>
      <c r="GG386" s="27">
        <v>0</v>
      </c>
      <c r="GH386" s="27">
        <v>0</v>
      </c>
      <c r="GI386" s="27">
        <v>0</v>
      </c>
      <c r="GJ386" s="27">
        <v>0</v>
      </c>
      <c r="GK386" s="27">
        <v>0</v>
      </c>
      <c r="GL386" s="27">
        <v>0</v>
      </c>
      <c r="GM386" s="27">
        <v>0</v>
      </c>
      <c r="GN386" s="27">
        <v>0</v>
      </c>
      <c r="GO386" s="27">
        <v>0</v>
      </c>
      <c r="GP386" s="27">
        <v>0</v>
      </c>
      <c r="GQ386" s="27">
        <v>0</v>
      </c>
      <c r="GR386" s="27">
        <v>0</v>
      </c>
      <c r="GS386" s="27">
        <v>0</v>
      </c>
      <c r="GT386" s="27">
        <v>0</v>
      </c>
      <c r="GU386" s="27">
        <v>0</v>
      </c>
      <c r="GV386" s="27">
        <v>0</v>
      </c>
      <c r="GW386" s="27">
        <v>0</v>
      </c>
      <c r="GX386" s="27">
        <v>0</v>
      </c>
      <c r="GY386" s="27">
        <v>0</v>
      </c>
      <c r="GZ386" s="27">
        <v>0</v>
      </c>
      <c r="HA386" s="27">
        <v>0</v>
      </c>
      <c r="HB386" s="27">
        <v>0</v>
      </c>
      <c r="HC386" s="27">
        <v>0</v>
      </c>
      <c r="HD386" s="27">
        <v>1</v>
      </c>
      <c r="HE386" s="27">
        <v>0</v>
      </c>
      <c r="HF386" s="27">
        <v>0</v>
      </c>
      <c r="HG386" s="27">
        <v>0</v>
      </c>
      <c r="HH386" s="27">
        <v>0</v>
      </c>
      <c r="HI386" s="27">
        <v>0</v>
      </c>
      <c r="HJ386" s="27">
        <v>0</v>
      </c>
      <c r="HK386" s="27">
        <v>0</v>
      </c>
      <c r="HL386" s="27">
        <v>0</v>
      </c>
      <c r="HM386" s="27">
        <v>0</v>
      </c>
      <c r="HN386" s="27">
        <v>0</v>
      </c>
      <c r="HO386" s="27">
        <v>0</v>
      </c>
      <c r="HP386" s="27">
        <v>0</v>
      </c>
      <c r="HQ386" s="27">
        <v>0</v>
      </c>
      <c r="HR386" s="27">
        <v>0</v>
      </c>
      <c r="HS386" s="27">
        <v>0</v>
      </c>
      <c r="HT386" s="27">
        <v>0</v>
      </c>
      <c r="HU386" s="27">
        <v>0</v>
      </c>
      <c r="HV386" s="27">
        <v>0</v>
      </c>
      <c r="HW386" s="27">
        <v>0</v>
      </c>
      <c r="HX386" s="27">
        <v>0</v>
      </c>
      <c r="HY386" s="27">
        <v>0</v>
      </c>
      <c r="HZ386" s="27">
        <v>0</v>
      </c>
      <c r="IA386" s="27">
        <v>0</v>
      </c>
      <c r="IB386" s="27">
        <v>0</v>
      </c>
      <c r="IC386" s="27">
        <v>0</v>
      </c>
      <c r="ID386" s="27">
        <v>0</v>
      </c>
      <c r="IE386" s="27">
        <v>0</v>
      </c>
      <c r="IF386" s="27">
        <v>0</v>
      </c>
      <c r="IG386" s="27">
        <v>0</v>
      </c>
      <c r="IH386" s="27">
        <v>0</v>
      </c>
      <c r="II386" s="27">
        <v>0</v>
      </c>
      <c r="IJ386" s="27">
        <v>0</v>
      </c>
      <c r="IK386" s="27">
        <v>0</v>
      </c>
      <c r="IL386" s="27">
        <v>0</v>
      </c>
      <c r="IM386" s="27">
        <v>0</v>
      </c>
      <c r="IN386" s="27">
        <v>0</v>
      </c>
      <c r="IO386" s="27">
        <v>0</v>
      </c>
      <c r="IP386" s="27">
        <v>0</v>
      </c>
      <c r="IQ386" s="27">
        <v>0</v>
      </c>
      <c r="IR386" s="27">
        <v>0</v>
      </c>
      <c r="IS386" s="27">
        <v>0</v>
      </c>
      <c r="IT386" s="27">
        <v>0</v>
      </c>
      <c r="IU386" s="27">
        <v>0</v>
      </c>
      <c r="IV386" s="27">
        <v>0</v>
      </c>
      <c r="IW386" s="27">
        <v>0</v>
      </c>
      <c r="IX386" s="27">
        <v>0</v>
      </c>
      <c r="IY386" s="27">
        <v>0</v>
      </c>
      <c r="IZ386" s="27">
        <v>0</v>
      </c>
      <c r="JA386" s="27">
        <v>0</v>
      </c>
      <c r="JB386" s="27">
        <v>0</v>
      </c>
      <c r="JC386" s="27">
        <v>0</v>
      </c>
      <c r="JD386" s="27">
        <v>0</v>
      </c>
      <c r="JE386" s="27">
        <v>0</v>
      </c>
      <c r="JF386" s="27">
        <v>0</v>
      </c>
      <c r="JG386" s="27">
        <v>0</v>
      </c>
      <c r="JH386" s="27">
        <v>0</v>
      </c>
      <c r="JI386" s="27">
        <v>1</v>
      </c>
      <c r="JJ386" s="27">
        <v>0</v>
      </c>
      <c r="JK386" s="27">
        <v>0</v>
      </c>
      <c r="JL386" s="27">
        <v>0</v>
      </c>
      <c r="JM386" s="27">
        <v>0</v>
      </c>
      <c r="JN386" s="27">
        <v>0</v>
      </c>
      <c r="JO386" s="27">
        <v>0</v>
      </c>
      <c r="JP386" s="27">
        <v>0</v>
      </c>
      <c r="JQ386" s="27">
        <v>0</v>
      </c>
      <c r="JR386" s="27">
        <v>0</v>
      </c>
      <c r="JS386" s="27">
        <v>0</v>
      </c>
      <c r="JT386" s="27">
        <v>0</v>
      </c>
      <c r="JU386" s="27">
        <v>0</v>
      </c>
      <c r="JV386" s="27">
        <v>0</v>
      </c>
      <c r="JW386" s="27">
        <v>0</v>
      </c>
      <c r="JX386" s="27">
        <v>0</v>
      </c>
      <c r="JY386" s="27">
        <v>0</v>
      </c>
      <c r="JZ386" s="27">
        <v>0</v>
      </c>
      <c r="KA386" s="27">
        <v>0</v>
      </c>
      <c r="KB386" s="27">
        <v>0</v>
      </c>
      <c r="KC386" s="27">
        <v>0</v>
      </c>
      <c r="KD386" s="27">
        <v>0</v>
      </c>
      <c r="KE386" s="27">
        <v>0</v>
      </c>
      <c r="KF386" s="27">
        <v>0</v>
      </c>
      <c r="KG386" s="27">
        <v>0</v>
      </c>
      <c r="KH386" s="27">
        <v>0</v>
      </c>
      <c r="KI386" s="27">
        <v>0</v>
      </c>
      <c r="KJ386" s="27">
        <v>0</v>
      </c>
      <c r="KK386" s="27">
        <v>0</v>
      </c>
      <c r="KL386" s="27">
        <v>0</v>
      </c>
      <c r="KM386" s="27">
        <v>0</v>
      </c>
      <c r="KN386" s="27">
        <v>0</v>
      </c>
      <c r="KO386" s="27">
        <v>0</v>
      </c>
      <c r="KP386" s="27">
        <v>0</v>
      </c>
      <c r="KQ386" s="27">
        <v>0</v>
      </c>
      <c r="KR386" s="27">
        <v>0</v>
      </c>
      <c r="KS386" s="27">
        <v>0</v>
      </c>
      <c r="KT386" s="27">
        <v>0</v>
      </c>
      <c r="KU386" s="27">
        <v>0</v>
      </c>
      <c r="KV386" s="27">
        <v>0</v>
      </c>
      <c r="KW386" s="27">
        <v>0</v>
      </c>
      <c r="KX386" s="27">
        <v>0</v>
      </c>
      <c r="KY386" s="27">
        <v>0</v>
      </c>
      <c r="KZ386" s="27">
        <v>0</v>
      </c>
      <c r="LA386" s="27">
        <v>0</v>
      </c>
      <c r="LB386" s="27">
        <v>0</v>
      </c>
      <c r="LC386" s="27">
        <v>0</v>
      </c>
      <c r="LD386" s="27">
        <v>0</v>
      </c>
      <c r="LE386" s="27">
        <v>0</v>
      </c>
      <c r="LF386" s="27">
        <v>0</v>
      </c>
      <c r="LG386" s="27">
        <v>0</v>
      </c>
      <c r="LH386" s="27">
        <v>0</v>
      </c>
      <c r="LI386" s="27">
        <v>0</v>
      </c>
      <c r="LJ386" s="27">
        <v>0</v>
      </c>
      <c r="LK386" s="27">
        <v>0</v>
      </c>
      <c r="LL386" s="27">
        <v>0</v>
      </c>
      <c r="LM386" s="27">
        <v>0</v>
      </c>
      <c r="LN386" s="27">
        <v>0</v>
      </c>
      <c r="LO386" s="27">
        <v>0</v>
      </c>
      <c r="LP386" s="27">
        <v>0</v>
      </c>
      <c r="LQ386" s="27">
        <v>0</v>
      </c>
      <c r="LR386" s="27">
        <v>0</v>
      </c>
      <c r="LS386" s="27">
        <v>0</v>
      </c>
      <c r="LT386" s="27">
        <v>0</v>
      </c>
      <c r="LU386" s="27">
        <v>0</v>
      </c>
      <c r="LV386" s="27">
        <v>0</v>
      </c>
      <c r="LW386" s="27">
        <v>0</v>
      </c>
      <c r="LX386" s="27">
        <v>0</v>
      </c>
      <c r="LY386" s="27">
        <v>0</v>
      </c>
      <c r="LZ386" s="27">
        <v>0</v>
      </c>
      <c r="MA386" s="27">
        <v>0</v>
      </c>
      <c r="MB386" s="27">
        <v>0</v>
      </c>
      <c r="MC386" s="27">
        <v>0</v>
      </c>
      <c r="MD386" s="27">
        <v>0</v>
      </c>
      <c r="ME386" s="27">
        <v>0</v>
      </c>
      <c r="MF386" s="27">
        <v>0</v>
      </c>
      <c r="MG386" s="27">
        <v>0</v>
      </c>
      <c r="MH386" s="27">
        <v>0</v>
      </c>
      <c r="MI386" s="27">
        <v>0</v>
      </c>
      <c r="MJ386" s="27">
        <v>0</v>
      </c>
      <c r="MK386" s="27">
        <v>0</v>
      </c>
      <c r="ML386" s="27">
        <v>0</v>
      </c>
      <c r="MM386" s="27">
        <f t="shared" si="5"/>
        <v>3</v>
      </c>
      <c r="MN386" s="27">
        <v>557</v>
      </c>
    </row>
    <row r="387" spans="1:352" x14ac:dyDescent="0.25">
      <c r="A387" s="27" t="s">
        <v>2047</v>
      </c>
      <c r="B387" s="27">
        <v>4</v>
      </c>
      <c r="C387" s="27" t="s">
        <v>29</v>
      </c>
      <c r="D387" s="27" t="s">
        <v>1997</v>
      </c>
      <c r="E387" s="27" t="s">
        <v>454</v>
      </c>
      <c r="F387" s="27" t="s">
        <v>39</v>
      </c>
      <c r="G387" s="27" t="s">
        <v>1998</v>
      </c>
      <c r="H387" s="27" t="s">
        <v>2004</v>
      </c>
      <c r="I387" s="28" t="s">
        <v>488</v>
      </c>
      <c r="J387" s="27" t="s">
        <v>2048</v>
      </c>
      <c r="K387" s="27">
        <v>382</v>
      </c>
      <c r="L387" s="27" t="s">
        <v>2049</v>
      </c>
      <c r="M387" s="29">
        <v>57.3521</v>
      </c>
      <c r="N387" s="29">
        <v>58.336399999999998</v>
      </c>
      <c r="O387" s="29">
        <v>-65.104113999999996</v>
      </c>
      <c r="P387" s="29">
        <v>-76.662305000000003</v>
      </c>
      <c r="Q387" s="27">
        <v>302</v>
      </c>
      <c r="R387" s="27" t="s">
        <v>2050</v>
      </c>
      <c r="S387" s="28" t="s">
        <v>2014</v>
      </c>
      <c r="T387" s="27" t="s">
        <v>458</v>
      </c>
      <c r="U387" s="27">
        <v>0</v>
      </c>
      <c r="V387" s="27">
        <v>0</v>
      </c>
      <c r="W387" s="27">
        <v>0</v>
      </c>
      <c r="X387" s="27">
        <v>0</v>
      </c>
      <c r="Y387" s="27">
        <v>0</v>
      </c>
      <c r="Z387" s="27">
        <v>0</v>
      </c>
      <c r="AA387" s="27">
        <v>0</v>
      </c>
      <c r="AB387" s="27">
        <v>0</v>
      </c>
      <c r="AC387" s="27">
        <v>0</v>
      </c>
      <c r="AD387" s="27">
        <v>0</v>
      </c>
      <c r="AE387" s="27">
        <v>0</v>
      </c>
      <c r="AF387" s="27">
        <v>0</v>
      </c>
      <c r="AG387" s="27">
        <v>0</v>
      </c>
      <c r="AH387" s="27">
        <v>0</v>
      </c>
      <c r="AI387" s="27">
        <v>0</v>
      </c>
      <c r="AJ387" s="27">
        <v>0</v>
      </c>
      <c r="AK387" s="27">
        <v>0</v>
      </c>
      <c r="AL387" s="27">
        <v>0</v>
      </c>
      <c r="AM387" s="27">
        <v>0</v>
      </c>
      <c r="AN387" s="27">
        <v>0</v>
      </c>
      <c r="AO387" s="27">
        <v>0</v>
      </c>
      <c r="AP387" s="27">
        <v>0</v>
      </c>
      <c r="AQ387" s="27">
        <v>1</v>
      </c>
      <c r="AR387" s="27">
        <v>0</v>
      </c>
      <c r="AS387" s="27">
        <v>0</v>
      </c>
      <c r="AT387" s="27">
        <v>0</v>
      </c>
      <c r="AU387" s="27">
        <v>0</v>
      </c>
      <c r="AV387" s="27">
        <v>0</v>
      </c>
      <c r="AW387" s="27">
        <v>0</v>
      </c>
      <c r="AX387" s="27">
        <v>0</v>
      </c>
      <c r="AY387" s="27">
        <v>0</v>
      </c>
      <c r="AZ387" s="27">
        <v>0</v>
      </c>
      <c r="BA387" s="27">
        <v>0</v>
      </c>
      <c r="BB387" s="27">
        <v>0</v>
      </c>
      <c r="BC387" s="27">
        <v>0</v>
      </c>
      <c r="BD387" s="27">
        <v>0</v>
      </c>
      <c r="BE387" s="27">
        <v>0</v>
      </c>
      <c r="BF387" s="27">
        <v>0</v>
      </c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</v>
      </c>
      <c r="BM387" s="27">
        <v>0</v>
      </c>
      <c r="BN387" s="27">
        <v>0</v>
      </c>
      <c r="BO387" s="27">
        <v>0</v>
      </c>
      <c r="BP387" s="27">
        <v>0</v>
      </c>
      <c r="BQ387" s="27">
        <v>0</v>
      </c>
      <c r="BR387" s="27">
        <v>0</v>
      </c>
      <c r="BS387" s="27">
        <v>0</v>
      </c>
      <c r="BT387" s="27">
        <v>0</v>
      </c>
      <c r="BU387" s="27">
        <v>0</v>
      </c>
      <c r="BV387" s="27">
        <v>0</v>
      </c>
      <c r="BW387" s="27">
        <v>0</v>
      </c>
      <c r="BX387" s="27">
        <v>0</v>
      </c>
      <c r="BY387" s="27">
        <v>0</v>
      </c>
      <c r="BZ387" s="27">
        <v>0</v>
      </c>
      <c r="CA387" s="27">
        <v>0</v>
      </c>
      <c r="CB387" s="27">
        <v>0</v>
      </c>
      <c r="CC387" s="27">
        <v>0</v>
      </c>
      <c r="CD387" s="27">
        <v>0</v>
      </c>
      <c r="CE387" s="27">
        <v>0</v>
      </c>
      <c r="CF387" s="27">
        <v>0</v>
      </c>
      <c r="CG387" s="27">
        <v>0</v>
      </c>
      <c r="CH387" s="27">
        <v>0</v>
      </c>
      <c r="CI387" s="27">
        <v>0</v>
      </c>
      <c r="CJ387" s="27">
        <v>0</v>
      </c>
      <c r="CK387" s="27">
        <v>0</v>
      </c>
      <c r="CL387" s="27">
        <v>0</v>
      </c>
      <c r="CM387" s="27">
        <v>0</v>
      </c>
      <c r="CN387" s="27">
        <v>1</v>
      </c>
      <c r="CO387" s="27">
        <v>0</v>
      </c>
      <c r="CP387" s="27">
        <v>0</v>
      </c>
      <c r="CQ387" s="27">
        <v>0</v>
      </c>
      <c r="CR387" s="27">
        <v>0</v>
      </c>
      <c r="CS387" s="27">
        <v>0</v>
      </c>
      <c r="CT387" s="27">
        <v>0</v>
      </c>
      <c r="CU387" s="27">
        <v>0</v>
      </c>
      <c r="CV387" s="27">
        <v>0</v>
      </c>
      <c r="CW387" s="27">
        <v>0</v>
      </c>
      <c r="CX387" s="27">
        <v>0</v>
      </c>
      <c r="CY387" s="27">
        <v>0</v>
      </c>
      <c r="CZ387" s="27">
        <v>0</v>
      </c>
      <c r="DA387" s="27">
        <v>0</v>
      </c>
      <c r="DB387" s="27">
        <v>0</v>
      </c>
      <c r="DC387" s="27">
        <v>0</v>
      </c>
      <c r="DD387" s="27">
        <v>0</v>
      </c>
      <c r="DE387" s="27">
        <v>0</v>
      </c>
      <c r="DF387" s="27">
        <v>0</v>
      </c>
      <c r="DG387" s="27">
        <v>0</v>
      </c>
      <c r="DH387" s="27">
        <v>0</v>
      </c>
      <c r="DI387" s="27">
        <v>0</v>
      </c>
      <c r="DJ387" s="27">
        <v>0</v>
      </c>
      <c r="DK387" s="27">
        <v>0</v>
      </c>
      <c r="DL387" s="27">
        <v>0</v>
      </c>
      <c r="DM387" s="27">
        <v>0</v>
      </c>
      <c r="DN387" s="27">
        <v>0</v>
      </c>
      <c r="DO387" s="27">
        <v>0</v>
      </c>
      <c r="DP387" s="27">
        <v>0</v>
      </c>
      <c r="DQ387" s="27">
        <v>0</v>
      </c>
      <c r="DR387" s="27">
        <v>0</v>
      </c>
      <c r="DS387" s="27">
        <v>0</v>
      </c>
      <c r="DT387" s="27">
        <v>0</v>
      </c>
      <c r="DU387" s="27">
        <v>0</v>
      </c>
      <c r="DV387" s="27">
        <v>0</v>
      </c>
      <c r="DW387" s="27">
        <v>0</v>
      </c>
      <c r="DX387" s="27">
        <v>0</v>
      </c>
      <c r="DY387" s="27">
        <v>0</v>
      </c>
      <c r="DZ387" s="27">
        <v>0</v>
      </c>
      <c r="EA387" s="27">
        <v>0</v>
      </c>
      <c r="EB387" s="27">
        <v>0</v>
      </c>
      <c r="EC387" s="27">
        <v>0</v>
      </c>
      <c r="ED387" s="27">
        <v>0</v>
      </c>
      <c r="EE387" s="27">
        <v>0</v>
      </c>
      <c r="EF387" s="27">
        <v>0</v>
      </c>
      <c r="EG387" s="27">
        <v>0</v>
      </c>
      <c r="EH387" s="27">
        <v>0</v>
      </c>
      <c r="EI387" s="27">
        <v>0</v>
      </c>
      <c r="EJ387" s="27">
        <v>0</v>
      </c>
      <c r="EK387" s="27">
        <v>0</v>
      </c>
      <c r="EL387" s="27">
        <v>0</v>
      </c>
      <c r="EM387" s="27">
        <v>0</v>
      </c>
      <c r="EN387" s="27">
        <v>0</v>
      </c>
      <c r="EO387" s="27">
        <v>0</v>
      </c>
      <c r="EP387" s="27">
        <v>0</v>
      </c>
      <c r="EQ387" s="27">
        <v>0</v>
      </c>
      <c r="ER387" s="27">
        <v>0</v>
      </c>
      <c r="ES387" s="27">
        <v>0</v>
      </c>
      <c r="ET387" s="27">
        <v>0</v>
      </c>
      <c r="EU387" s="27">
        <v>0</v>
      </c>
      <c r="EV387" s="27">
        <v>0</v>
      </c>
      <c r="EW387" s="27">
        <v>0</v>
      </c>
      <c r="EX387" s="27">
        <v>0</v>
      </c>
      <c r="EY387" s="27">
        <v>0</v>
      </c>
      <c r="EZ387" s="27">
        <v>0</v>
      </c>
      <c r="FA387" s="27">
        <v>0</v>
      </c>
      <c r="FB387" s="27">
        <v>0</v>
      </c>
      <c r="FC387" s="27">
        <v>0</v>
      </c>
      <c r="FD387" s="27">
        <v>0</v>
      </c>
      <c r="FE387" s="27">
        <v>0</v>
      </c>
      <c r="FF387" s="27">
        <v>0</v>
      </c>
      <c r="FG387" s="27">
        <v>0</v>
      </c>
      <c r="FH387" s="27">
        <v>0</v>
      </c>
      <c r="FI387" s="27">
        <v>0</v>
      </c>
      <c r="FJ387" s="27">
        <v>0</v>
      </c>
      <c r="FK387" s="27">
        <v>0</v>
      </c>
      <c r="FL387" s="27">
        <v>0</v>
      </c>
      <c r="FM387" s="27">
        <v>0</v>
      </c>
      <c r="FN387" s="27">
        <v>0</v>
      </c>
      <c r="FO387" s="27">
        <v>0</v>
      </c>
      <c r="FP387" s="27">
        <v>0</v>
      </c>
      <c r="FQ387" s="27">
        <v>0</v>
      </c>
      <c r="FR387" s="27">
        <v>0</v>
      </c>
      <c r="FS387" s="27">
        <v>0</v>
      </c>
      <c r="FT387" s="27">
        <v>0</v>
      </c>
      <c r="FU387" s="27">
        <v>0</v>
      </c>
      <c r="FV387" s="27">
        <v>0</v>
      </c>
      <c r="FW387" s="27">
        <v>0</v>
      </c>
      <c r="FX387" s="27">
        <v>0</v>
      </c>
      <c r="FY387" s="27">
        <v>0</v>
      </c>
      <c r="FZ387" s="27">
        <v>0</v>
      </c>
      <c r="GA387" s="27">
        <v>0</v>
      </c>
      <c r="GB387" s="27">
        <v>0</v>
      </c>
      <c r="GC387" s="27">
        <v>0</v>
      </c>
      <c r="GD387" s="27">
        <v>0</v>
      </c>
      <c r="GE387" s="27">
        <v>0</v>
      </c>
      <c r="GF387" s="27">
        <v>0</v>
      </c>
      <c r="GG387" s="27">
        <v>0</v>
      </c>
      <c r="GH387" s="27">
        <v>0</v>
      </c>
      <c r="GI387" s="27">
        <v>0</v>
      </c>
      <c r="GJ387" s="27">
        <v>0</v>
      </c>
      <c r="GK387" s="27">
        <v>0</v>
      </c>
      <c r="GL387" s="27">
        <v>0</v>
      </c>
      <c r="GM387" s="27">
        <v>0</v>
      </c>
      <c r="GN387" s="27">
        <v>0</v>
      </c>
      <c r="GO387" s="27">
        <v>0</v>
      </c>
      <c r="GP387" s="27">
        <v>1</v>
      </c>
      <c r="GQ387" s="27">
        <v>0</v>
      </c>
      <c r="GR387" s="27">
        <v>0</v>
      </c>
      <c r="GS387" s="27">
        <v>0</v>
      </c>
      <c r="GT387" s="27">
        <v>0</v>
      </c>
      <c r="GU387" s="27">
        <v>0</v>
      </c>
      <c r="GV387" s="27">
        <v>0</v>
      </c>
      <c r="GW387" s="27">
        <v>0</v>
      </c>
      <c r="GX387" s="27">
        <v>0</v>
      </c>
      <c r="GY387" s="27">
        <v>0</v>
      </c>
      <c r="GZ387" s="27">
        <v>0</v>
      </c>
      <c r="HA387" s="27">
        <v>0</v>
      </c>
      <c r="HB387" s="27">
        <v>0</v>
      </c>
      <c r="HC387" s="27">
        <v>0</v>
      </c>
      <c r="HD387" s="27">
        <v>1</v>
      </c>
      <c r="HE387" s="27">
        <v>0</v>
      </c>
      <c r="HF387" s="27">
        <v>0</v>
      </c>
      <c r="HG387" s="27">
        <v>0</v>
      </c>
      <c r="HH387" s="27">
        <v>0</v>
      </c>
      <c r="HI387" s="27">
        <v>0</v>
      </c>
      <c r="HJ387" s="27">
        <v>0</v>
      </c>
      <c r="HK387" s="27">
        <v>0</v>
      </c>
      <c r="HL387" s="27">
        <v>0</v>
      </c>
      <c r="HM387" s="27">
        <v>0</v>
      </c>
      <c r="HN387" s="27">
        <v>0</v>
      </c>
      <c r="HO387" s="27">
        <v>0</v>
      </c>
      <c r="HP387" s="27">
        <v>0</v>
      </c>
      <c r="HQ387" s="27">
        <v>0</v>
      </c>
      <c r="HR387" s="27">
        <v>0</v>
      </c>
      <c r="HS387" s="27">
        <v>0</v>
      </c>
      <c r="HT387" s="27">
        <v>0</v>
      </c>
      <c r="HU387" s="27">
        <v>0</v>
      </c>
      <c r="HV387" s="27">
        <v>0</v>
      </c>
      <c r="HW387" s="27">
        <v>0</v>
      </c>
      <c r="HX387" s="27">
        <v>0</v>
      </c>
      <c r="HY387" s="27">
        <v>0</v>
      </c>
      <c r="HZ387" s="27">
        <v>0</v>
      </c>
      <c r="IA387" s="27">
        <v>0</v>
      </c>
      <c r="IB387" s="27">
        <v>0</v>
      </c>
      <c r="IC387" s="27">
        <v>0</v>
      </c>
      <c r="ID387" s="27">
        <v>0</v>
      </c>
      <c r="IE387" s="27">
        <v>0</v>
      </c>
      <c r="IF387" s="27">
        <v>0</v>
      </c>
      <c r="IG387" s="27">
        <v>0</v>
      </c>
      <c r="IH387" s="27">
        <v>0</v>
      </c>
      <c r="II387" s="27">
        <v>0</v>
      </c>
      <c r="IJ387" s="27">
        <v>0</v>
      </c>
      <c r="IK387" s="27">
        <v>0</v>
      </c>
      <c r="IL387" s="27">
        <v>0</v>
      </c>
      <c r="IM387" s="27">
        <v>0</v>
      </c>
      <c r="IN387" s="27">
        <v>0</v>
      </c>
      <c r="IO387" s="27">
        <v>0</v>
      </c>
      <c r="IP387" s="27">
        <v>0</v>
      </c>
      <c r="IQ387" s="27">
        <v>0</v>
      </c>
      <c r="IR387" s="27">
        <v>0</v>
      </c>
      <c r="IS387" s="27">
        <v>0</v>
      </c>
      <c r="IT387" s="27">
        <v>0</v>
      </c>
      <c r="IU387" s="27">
        <v>0</v>
      </c>
      <c r="IV387" s="27">
        <v>0</v>
      </c>
      <c r="IW387" s="27">
        <v>0</v>
      </c>
      <c r="IX387" s="27">
        <v>0</v>
      </c>
      <c r="IY387" s="27">
        <v>0</v>
      </c>
      <c r="IZ387" s="27">
        <v>0</v>
      </c>
      <c r="JA387" s="27">
        <v>0</v>
      </c>
      <c r="JB387" s="27">
        <v>0</v>
      </c>
      <c r="JC387" s="27">
        <v>0</v>
      </c>
      <c r="JD387" s="27">
        <v>0</v>
      </c>
      <c r="JE387" s="27">
        <v>0</v>
      </c>
      <c r="JF387" s="27">
        <v>0</v>
      </c>
      <c r="JG387" s="27">
        <v>0</v>
      </c>
      <c r="JH387" s="27">
        <v>0</v>
      </c>
      <c r="JI387" s="27">
        <v>0</v>
      </c>
      <c r="JJ387" s="27">
        <v>0</v>
      </c>
      <c r="JK387" s="27">
        <v>0</v>
      </c>
      <c r="JL387" s="27">
        <v>0</v>
      </c>
      <c r="JM387" s="27">
        <v>0</v>
      </c>
      <c r="JN387" s="27">
        <v>0</v>
      </c>
      <c r="JO387" s="27">
        <v>0</v>
      </c>
      <c r="JP387" s="27">
        <v>0</v>
      </c>
      <c r="JQ387" s="27">
        <v>0</v>
      </c>
      <c r="JR387" s="27">
        <v>0</v>
      </c>
      <c r="JS387" s="27">
        <v>0</v>
      </c>
      <c r="JT387" s="27">
        <v>0</v>
      </c>
      <c r="JU387" s="27">
        <v>0</v>
      </c>
      <c r="JV387" s="27">
        <v>0</v>
      </c>
      <c r="JW387" s="27">
        <v>0</v>
      </c>
      <c r="JX387" s="27">
        <v>0</v>
      </c>
      <c r="JY387" s="27">
        <v>0</v>
      </c>
      <c r="JZ387" s="27">
        <v>0</v>
      </c>
      <c r="KA387" s="27">
        <v>0</v>
      </c>
      <c r="KB387" s="27">
        <v>0</v>
      </c>
      <c r="KC387" s="27">
        <v>0</v>
      </c>
      <c r="KD387" s="27">
        <v>0</v>
      </c>
      <c r="KE387" s="27">
        <v>0</v>
      </c>
      <c r="KF387" s="27">
        <v>0</v>
      </c>
      <c r="KG387" s="27">
        <v>0</v>
      </c>
      <c r="KH387" s="27">
        <v>0</v>
      </c>
      <c r="KI387" s="27">
        <v>0</v>
      </c>
      <c r="KJ387" s="27">
        <v>0</v>
      </c>
      <c r="KK387" s="27">
        <v>0</v>
      </c>
      <c r="KL387" s="27">
        <v>0</v>
      </c>
      <c r="KM387" s="27">
        <v>0</v>
      </c>
      <c r="KN387" s="27">
        <v>0</v>
      </c>
      <c r="KO387" s="27">
        <v>0</v>
      </c>
      <c r="KP387" s="27">
        <v>0</v>
      </c>
      <c r="KQ387" s="27">
        <v>0</v>
      </c>
      <c r="KR387" s="27">
        <v>0</v>
      </c>
      <c r="KS387" s="27">
        <v>0</v>
      </c>
      <c r="KT387" s="27">
        <v>0</v>
      </c>
      <c r="KU387" s="27">
        <v>0</v>
      </c>
      <c r="KV387" s="27">
        <v>0</v>
      </c>
      <c r="KW387" s="27">
        <v>0</v>
      </c>
      <c r="KX387" s="27">
        <v>0</v>
      </c>
      <c r="KY387" s="27">
        <v>0</v>
      </c>
      <c r="KZ387" s="27">
        <v>0</v>
      </c>
      <c r="LA387" s="27">
        <v>0</v>
      </c>
      <c r="LB387" s="27">
        <v>0</v>
      </c>
      <c r="LC387" s="27">
        <v>0</v>
      </c>
      <c r="LD387" s="27">
        <v>0</v>
      </c>
      <c r="LE387" s="27">
        <v>0</v>
      </c>
      <c r="LF387" s="27">
        <v>0</v>
      </c>
      <c r="LG387" s="27">
        <v>0</v>
      </c>
      <c r="LH387" s="27">
        <v>0</v>
      </c>
      <c r="LI387" s="27">
        <v>0</v>
      </c>
      <c r="LJ387" s="27">
        <v>0</v>
      </c>
      <c r="LK387" s="27">
        <v>0</v>
      </c>
      <c r="LL387" s="27">
        <v>0</v>
      </c>
      <c r="LM387" s="27">
        <v>0</v>
      </c>
      <c r="LN387" s="27">
        <v>0</v>
      </c>
      <c r="LO387" s="27">
        <v>0</v>
      </c>
      <c r="LP387" s="27">
        <v>0</v>
      </c>
      <c r="LQ387" s="27">
        <v>0</v>
      </c>
      <c r="LR387" s="27">
        <v>0</v>
      </c>
      <c r="LS387" s="27">
        <v>0</v>
      </c>
      <c r="LT387" s="27">
        <v>0</v>
      </c>
      <c r="LU387" s="27">
        <v>0</v>
      </c>
      <c r="LV387" s="27">
        <v>0</v>
      </c>
      <c r="LW387" s="27">
        <v>0</v>
      </c>
      <c r="LX387" s="27">
        <v>0</v>
      </c>
      <c r="LY387" s="27">
        <v>0</v>
      </c>
      <c r="LZ387" s="27">
        <v>0</v>
      </c>
      <c r="MA387" s="27">
        <v>0</v>
      </c>
      <c r="MB387" s="27">
        <v>0</v>
      </c>
      <c r="MC387" s="27">
        <v>0</v>
      </c>
      <c r="MD387" s="27">
        <v>0</v>
      </c>
      <c r="ME387" s="27">
        <v>0</v>
      </c>
      <c r="MF387" s="27">
        <v>0</v>
      </c>
      <c r="MG387" s="27">
        <v>0</v>
      </c>
      <c r="MH387" s="27">
        <v>0</v>
      </c>
      <c r="MI387" s="27">
        <v>0</v>
      </c>
      <c r="MJ387" s="27">
        <v>0</v>
      </c>
      <c r="MK387" s="27">
        <v>0</v>
      </c>
      <c r="ML387" s="27">
        <v>0</v>
      </c>
      <c r="MM387" s="27">
        <f t="shared" ref="MM387:MM450" si="6">SUM(U387:ML387)</f>
        <v>4</v>
      </c>
      <c r="MN387" s="27">
        <v>557</v>
      </c>
    </row>
    <row r="388" spans="1:352" x14ac:dyDescent="0.25">
      <c r="A388" s="27" t="s">
        <v>2051</v>
      </c>
      <c r="B388" s="27">
        <v>4</v>
      </c>
      <c r="C388" s="27" t="s">
        <v>29</v>
      </c>
      <c r="D388" s="27" t="s">
        <v>1997</v>
      </c>
      <c r="E388" s="27" t="s">
        <v>454</v>
      </c>
      <c r="F388" s="27" t="s">
        <v>39</v>
      </c>
      <c r="G388" s="27" t="s">
        <v>1998</v>
      </c>
      <c r="H388" s="27" t="s">
        <v>2004</v>
      </c>
      <c r="I388" s="28" t="s">
        <v>488</v>
      </c>
      <c r="J388" s="27" t="s">
        <v>2052</v>
      </c>
      <c r="K388" s="27">
        <v>383</v>
      </c>
      <c r="L388" s="27" t="s">
        <v>2053</v>
      </c>
      <c r="M388" s="29">
        <v>57.3521</v>
      </c>
      <c r="N388" s="29">
        <v>58.336399999999998</v>
      </c>
      <c r="O388" s="29">
        <v>-65.104113999999996</v>
      </c>
      <c r="P388" s="29">
        <v>-76.662305000000003</v>
      </c>
      <c r="Q388" s="27">
        <v>302</v>
      </c>
      <c r="R388" s="27" t="s">
        <v>2054</v>
      </c>
      <c r="S388" s="28" t="s">
        <v>2014</v>
      </c>
      <c r="T388" s="27" t="s">
        <v>458</v>
      </c>
      <c r="U388" s="27">
        <v>0</v>
      </c>
      <c r="V388" s="27">
        <v>0</v>
      </c>
      <c r="W388" s="27">
        <v>0</v>
      </c>
      <c r="X388" s="27">
        <v>0</v>
      </c>
      <c r="Y388" s="27">
        <v>0</v>
      </c>
      <c r="Z388" s="27">
        <v>0</v>
      </c>
      <c r="AA388" s="27">
        <v>0</v>
      </c>
      <c r="AB388" s="27">
        <v>0</v>
      </c>
      <c r="AC388" s="27">
        <v>0</v>
      </c>
      <c r="AD388" s="27">
        <v>0</v>
      </c>
      <c r="AE388" s="27">
        <v>0</v>
      </c>
      <c r="AF388" s="27">
        <v>0</v>
      </c>
      <c r="AG388" s="27">
        <v>0</v>
      </c>
      <c r="AH388" s="27">
        <v>0</v>
      </c>
      <c r="AI388" s="27">
        <v>0</v>
      </c>
      <c r="AJ388" s="27">
        <v>0</v>
      </c>
      <c r="AK388" s="27">
        <v>0</v>
      </c>
      <c r="AL388" s="27">
        <v>0</v>
      </c>
      <c r="AM388" s="27">
        <v>0</v>
      </c>
      <c r="AN388" s="27">
        <v>0</v>
      </c>
      <c r="AO388" s="27">
        <v>0</v>
      </c>
      <c r="AP388" s="27">
        <v>0</v>
      </c>
      <c r="AQ388" s="27">
        <v>0</v>
      </c>
      <c r="AR388" s="27">
        <v>0</v>
      </c>
      <c r="AS388" s="27">
        <v>0</v>
      </c>
      <c r="AT388" s="27">
        <v>0</v>
      </c>
      <c r="AU388" s="27">
        <v>0</v>
      </c>
      <c r="AV388" s="27">
        <v>0</v>
      </c>
      <c r="AW388" s="27">
        <v>0</v>
      </c>
      <c r="AX388" s="27">
        <v>0</v>
      </c>
      <c r="AY388" s="27">
        <v>0</v>
      </c>
      <c r="AZ388" s="27">
        <v>0</v>
      </c>
      <c r="BA388" s="27">
        <v>1</v>
      </c>
      <c r="BB388" s="27">
        <v>0</v>
      </c>
      <c r="BC388" s="27">
        <v>0</v>
      </c>
      <c r="BD388" s="27">
        <v>0</v>
      </c>
      <c r="BE388" s="27">
        <v>0</v>
      </c>
      <c r="BF388" s="27">
        <v>0</v>
      </c>
      <c r="BG388" s="27">
        <v>0</v>
      </c>
      <c r="BH388" s="27">
        <v>0</v>
      </c>
      <c r="BI388" s="27">
        <v>0</v>
      </c>
      <c r="BJ388" s="27">
        <v>0</v>
      </c>
      <c r="BK388" s="27">
        <v>0</v>
      </c>
      <c r="BL388" s="27">
        <v>0</v>
      </c>
      <c r="BM388" s="27">
        <v>0</v>
      </c>
      <c r="BN388" s="27">
        <v>0</v>
      </c>
      <c r="BO388" s="27">
        <v>0</v>
      </c>
      <c r="BP388" s="27">
        <v>0</v>
      </c>
      <c r="BQ388" s="27">
        <v>0</v>
      </c>
      <c r="BR388" s="27">
        <v>0</v>
      </c>
      <c r="BS388" s="27">
        <v>0</v>
      </c>
      <c r="BT388" s="27">
        <v>0</v>
      </c>
      <c r="BU388" s="27">
        <v>0</v>
      </c>
      <c r="BV388" s="27">
        <v>0</v>
      </c>
      <c r="BW388" s="27">
        <v>0</v>
      </c>
      <c r="BX388" s="27">
        <v>0</v>
      </c>
      <c r="BY388" s="27">
        <v>0</v>
      </c>
      <c r="BZ388" s="27">
        <v>1</v>
      </c>
      <c r="CA388" s="27">
        <v>0</v>
      </c>
      <c r="CB388" s="27">
        <v>0</v>
      </c>
      <c r="CC388" s="27">
        <v>0</v>
      </c>
      <c r="CD388" s="27">
        <v>0</v>
      </c>
      <c r="CE388" s="27">
        <v>0</v>
      </c>
      <c r="CF388" s="27">
        <v>0</v>
      </c>
      <c r="CG388" s="27">
        <v>0</v>
      </c>
      <c r="CH388" s="27">
        <v>0</v>
      </c>
      <c r="CI388" s="27">
        <v>0</v>
      </c>
      <c r="CJ388" s="27">
        <v>0</v>
      </c>
      <c r="CK388" s="27">
        <v>0</v>
      </c>
      <c r="CL388" s="27">
        <v>0</v>
      </c>
      <c r="CM388" s="27">
        <v>0</v>
      </c>
      <c r="CN388" s="27">
        <v>1</v>
      </c>
      <c r="CO388" s="27">
        <v>0</v>
      </c>
      <c r="CP388" s="27">
        <v>0</v>
      </c>
      <c r="CQ388" s="27">
        <v>0</v>
      </c>
      <c r="CR388" s="27">
        <v>0</v>
      </c>
      <c r="CS388" s="27">
        <v>0</v>
      </c>
      <c r="CT388" s="27">
        <v>0</v>
      </c>
      <c r="CU388" s="27">
        <v>0</v>
      </c>
      <c r="CV388" s="27">
        <v>0</v>
      </c>
      <c r="CW388" s="27">
        <v>0</v>
      </c>
      <c r="CX388" s="27">
        <v>0</v>
      </c>
      <c r="CY388" s="27">
        <v>0</v>
      </c>
      <c r="CZ388" s="27">
        <v>0</v>
      </c>
      <c r="DA388" s="27">
        <v>0</v>
      </c>
      <c r="DB388" s="27">
        <v>0</v>
      </c>
      <c r="DC388" s="27">
        <v>0</v>
      </c>
      <c r="DD388" s="27">
        <v>0</v>
      </c>
      <c r="DE388" s="27">
        <v>0</v>
      </c>
      <c r="DF388" s="27">
        <v>0</v>
      </c>
      <c r="DG388" s="27">
        <v>0</v>
      </c>
      <c r="DH388" s="27">
        <v>0</v>
      </c>
      <c r="DI388" s="27">
        <v>0</v>
      </c>
      <c r="DJ388" s="27">
        <v>0</v>
      </c>
      <c r="DK388" s="27">
        <v>0</v>
      </c>
      <c r="DL388" s="27">
        <v>0</v>
      </c>
      <c r="DM388" s="27">
        <v>0</v>
      </c>
      <c r="DN388" s="27">
        <v>0</v>
      </c>
      <c r="DO388" s="27">
        <v>0</v>
      </c>
      <c r="DP388" s="27">
        <v>0</v>
      </c>
      <c r="DQ388" s="27">
        <v>0</v>
      </c>
      <c r="DR388" s="27">
        <v>0</v>
      </c>
      <c r="DS388" s="27">
        <v>0</v>
      </c>
      <c r="DT388" s="27">
        <v>0</v>
      </c>
      <c r="DU388" s="27">
        <v>0</v>
      </c>
      <c r="DV388" s="27">
        <v>0</v>
      </c>
      <c r="DW388" s="27">
        <v>0</v>
      </c>
      <c r="DX388" s="27">
        <v>0</v>
      </c>
      <c r="DY388" s="27">
        <v>0</v>
      </c>
      <c r="DZ388" s="27">
        <v>0</v>
      </c>
      <c r="EA388" s="27">
        <v>0</v>
      </c>
      <c r="EB388" s="27">
        <v>0</v>
      </c>
      <c r="EC388" s="27">
        <v>0</v>
      </c>
      <c r="ED388" s="27">
        <v>0</v>
      </c>
      <c r="EE388" s="27">
        <v>0</v>
      </c>
      <c r="EF388" s="27">
        <v>0</v>
      </c>
      <c r="EG388" s="27">
        <v>0</v>
      </c>
      <c r="EH388" s="27">
        <v>0</v>
      </c>
      <c r="EI388" s="27">
        <v>0</v>
      </c>
      <c r="EJ388" s="27">
        <v>0</v>
      </c>
      <c r="EK388" s="27">
        <v>0</v>
      </c>
      <c r="EL388" s="27">
        <v>0</v>
      </c>
      <c r="EM388" s="27">
        <v>0</v>
      </c>
      <c r="EN388" s="27">
        <v>0</v>
      </c>
      <c r="EO388" s="27">
        <v>0</v>
      </c>
      <c r="EP388" s="27">
        <v>0</v>
      </c>
      <c r="EQ388" s="27">
        <v>0</v>
      </c>
      <c r="ER388" s="27">
        <v>0</v>
      </c>
      <c r="ES388" s="27">
        <v>0</v>
      </c>
      <c r="ET388" s="27">
        <v>0</v>
      </c>
      <c r="EU388" s="27">
        <v>0</v>
      </c>
      <c r="EV388" s="27">
        <v>0</v>
      </c>
      <c r="EW388" s="27">
        <v>0</v>
      </c>
      <c r="EX388" s="27">
        <v>0</v>
      </c>
      <c r="EY388" s="27">
        <v>0</v>
      </c>
      <c r="EZ388" s="27">
        <v>0</v>
      </c>
      <c r="FA388" s="27">
        <v>0</v>
      </c>
      <c r="FB388" s="27">
        <v>0</v>
      </c>
      <c r="FC388" s="27">
        <v>0</v>
      </c>
      <c r="FD388" s="27">
        <v>0</v>
      </c>
      <c r="FE388" s="27">
        <v>0</v>
      </c>
      <c r="FF388" s="27">
        <v>0</v>
      </c>
      <c r="FG388" s="27">
        <v>0</v>
      </c>
      <c r="FH388" s="27">
        <v>0</v>
      </c>
      <c r="FI388" s="27">
        <v>0</v>
      </c>
      <c r="FJ388" s="27">
        <v>0</v>
      </c>
      <c r="FK388" s="27">
        <v>0</v>
      </c>
      <c r="FL388" s="27">
        <v>0</v>
      </c>
      <c r="FM388" s="27">
        <v>0</v>
      </c>
      <c r="FN388" s="27">
        <v>0</v>
      </c>
      <c r="FO388" s="27">
        <v>0</v>
      </c>
      <c r="FP388" s="27">
        <v>0</v>
      </c>
      <c r="FQ388" s="27">
        <v>0</v>
      </c>
      <c r="FR388" s="27">
        <v>0</v>
      </c>
      <c r="FS388" s="27">
        <v>0</v>
      </c>
      <c r="FT388" s="27">
        <v>0</v>
      </c>
      <c r="FU388" s="27">
        <v>0</v>
      </c>
      <c r="FV388" s="27">
        <v>0</v>
      </c>
      <c r="FW388" s="27">
        <v>0</v>
      </c>
      <c r="FX388" s="27">
        <v>0</v>
      </c>
      <c r="FY388" s="27">
        <v>0</v>
      </c>
      <c r="FZ388" s="27">
        <v>0</v>
      </c>
      <c r="GA388" s="27">
        <v>0</v>
      </c>
      <c r="GB388" s="27">
        <v>0</v>
      </c>
      <c r="GC388" s="27">
        <v>0</v>
      </c>
      <c r="GD388" s="27">
        <v>0</v>
      </c>
      <c r="GE388" s="27">
        <v>0</v>
      </c>
      <c r="GF388" s="27">
        <v>0</v>
      </c>
      <c r="GG388" s="27">
        <v>0</v>
      </c>
      <c r="GH388" s="27">
        <v>0</v>
      </c>
      <c r="GI388" s="27">
        <v>0</v>
      </c>
      <c r="GJ388" s="27">
        <v>0</v>
      </c>
      <c r="GK388" s="27">
        <v>0</v>
      </c>
      <c r="GL388" s="27">
        <v>0</v>
      </c>
      <c r="GM388" s="27">
        <v>0</v>
      </c>
      <c r="GN388" s="27">
        <v>0</v>
      </c>
      <c r="GO388" s="27">
        <v>0</v>
      </c>
      <c r="GP388" s="27">
        <v>0</v>
      </c>
      <c r="GQ388" s="27">
        <v>0</v>
      </c>
      <c r="GR388" s="27">
        <v>0</v>
      </c>
      <c r="GS388" s="27">
        <v>0</v>
      </c>
      <c r="GT388" s="27">
        <v>0</v>
      </c>
      <c r="GU388" s="27">
        <v>0</v>
      </c>
      <c r="GV388" s="27">
        <v>0</v>
      </c>
      <c r="GW388" s="27">
        <v>0</v>
      </c>
      <c r="GX388" s="27">
        <v>0</v>
      </c>
      <c r="GY388" s="27">
        <v>0</v>
      </c>
      <c r="GZ388" s="27">
        <v>0</v>
      </c>
      <c r="HA388" s="27">
        <v>0</v>
      </c>
      <c r="HB388" s="27">
        <v>0</v>
      </c>
      <c r="HC388" s="27">
        <v>0</v>
      </c>
      <c r="HD388" s="27">
        <v>0</v>
      </c>
      <c r="HE388" s="27">
        <v>0</v>
      </c>
      <c r="HF388" s="27">
        <v>0</v>
      </c>
      <c r="HG388" s="27">
        <v>0</v>
      </c>
      <c r="HH388" s="27">
        <v>0</v>
      </c>
      <c r="HI388" s="27">
        <v>0</v>
      </c>
      <c r="HJ388" s="27">
        <v>0</v>
      </c>
      <c r="HK388" s="27">
        <v>0</v>
      </c>
      <c r="HL388" s="27">
        <v>0</v>
      </c>
      <c r="HM388" s="27">
        <v>0</v>
      </c>
      <c r="HN388" s="27">
        <v>0</v>
      </c>
      <c r="HO388" s="27">
        <v>0</v>
      </c>
      <c r="HP388" s="27">
        <v>0</v>
      </c>
      <c r="HQ388" s="27">
        <v>0</v>
      </c>
      <c r="HR388" s="27">
        <v>0</v>
      </c>
      <c r="HS388" s="27">
        <v>0</v>
      </c>
      <c r="HT388" s="27">
        <v>0</v>
      </c>
      <c r="HU388" s="27">
        <v>0</v>
      </c>
      <c r="HV388" s="27">
        <v>0</v>
      </c>
      <c r="HW388" s="27">
        <v>0</v>
      </c>
      <c r="HX388" s="27">
        <v>0</v>
      </c>
      <c r="HY388" s="27">
        <v>0</v>
      </c>
      <c r="HZ388" s="27">
        <v>0</v>
      </c>
      <c r="IA388" s="27">
        <v>0</v>
      </c>
      <c r="IB388" s="27">
        <v>0</v>
      </c>
      <c r="IC388" s="27">
        <v>0</v>
      </c>
      <c r="ID388" s="27">
        <v>0</v>
      </c>
      <c r="IE388" s="27">
        <v>0</v>
      </c>
      <c r="IF388" s="27">
        <v>0</v>
      </c>
      <c r="IG388" s="27">
        <v>0</v>
      </c>
      <c r="IH388" s="27">
        <v>0</v>
      </c>
      <c r="II388" s="27">
        <v>0</v>
      </c>
      <c r="IJ388" s="27">
        <v>0</v>
      </c>
      <c r="IK388" s="27">
        <v>0</v>
      </c>
      <c r="IL388" s="27">
        <v>0</v>
      </c>
      <c r="IM388" s="27">
        <v>0</v>
      </c>
      <c r="IN388" s="27">
        <v>0</v>
      </c>
      <c r="IO388" s="27">
        <v>0</v>
      </c>
      <c r="IP388" s="27">
        <v>0</v>
      </c>
      <c r="IQ388" s="27">
        <v>0</v>
      </c>
      <c r="IR388" s="27">
        <v>0</v>
      </c>
      <c r="IS388" s="27">
        <v>0</v>
      </c>
      <c r="IT388" s="27">
        <v>0</v>
      </c>
      <c r="IU388" s="27">
        <v>0</v>
      </c>
      <c r="IV388" s="27">
        <v>0</v>
      </c>
      <c r="IW388" s="27">
        <v>0</v>
      </c>
      <c r="IX388" s="27">
        <v>0</v>
      </c>
      <c r="IY388" s="27">
        <v>0</v>
      </c>
      <c r="IZ388" s="27">
        <v>0</v>
      </c>
      <c r="JA388" s="27">
        <v>0</v>
      </c>
      <c r="JB388" s="27">
        <v>0</v>
      </c>
      <c r="JC388" s="27">
        <v>0</v>
      </c>
      <c r="JD388" s="27">
        <v>0</v>
      </c>
      <c r="JE388" s="27">
        <v>1</v>
      </c>
      <c r="JF388" s="27">
        <v>0</v>
      </c>
      <c r="JG388" s="27">
        <v>0</v>
      </c>
      <c r="JH388" s="27">
        <v>0</v>
      </c>
      <c r="JI388" s="27">
        <v>0</v>
      </c>
      <c r="JJ388" s="27">
        <v>0</v>
      </c>
      <c r="JK388" s="27">
        <v>0</v>
      </c>
      <c r="JL388" s="27">
        <v>0</v>
      </c>
      <c r="JM388" s="27">
        <v>0</v>
      </c>
      <c r="JN388" s="27">
        <v>0</v>
      </c>
      <c r="JO388" s="27">
        <v>0</v>
      </c>
      <c r="JP388" s="27">
        <v>0</v>
      </c>
      <c r="JQ388" s="27">
        <v>0</v>
      </c>
      <c r="JR388" s="27">
        <v>0</v>
      </c>
      <c r="JS388" s="27">
        <v>0</v>
      </c>
      <c r="JT388" s="27">
        <v>0</v>
      </c>
      <c r="JU388" s="27">
        <v>0</v>
      </c>
      <c r="JV388" s="27">
        <v>0</v>
      </c>
      <c r="JW388" s="27">
        <v>0</v>
      </c>
      <c r="JX388" s="27">
        <v>0</v>
      </c>
      <c r="JY388" s="27">
        <v>0</v>
      </c>
      <c r="JZ388" s="27">
        <v>0</v>
      </c>
      <c r="KA388" s="27">
        <v>0</v>
      </c>
      <c r="KB388" s="27">
        <v>0</v>
      </c>
      <c r="KC388" s="27">
        <v>0</v>
      </c>
      <c r="KD388" s="27">
        <v>0</v>
      </c>
      <c r="KE388" s="27">
        <v>0</v>
      </c>
      <c r="KF388" s="27">
        <v>0</v>
      </c>
      <c r="KG388" s="27">
        <v>0</v>
      </c>
      <c r="KH388" s="27">
        <v>0</v>
      </c>
      <c r="KI388" s="27">
        <v>0</v>
      </c>
      <c r="KJ388" s="27">
        <v>0</v>
      </c>
      <c r="KK388" s="27">
        <v>0</v>
      </c>
      <c r="KL388" s="27">
        <v>0</v>
      </c>
      <c r="KM388" s="27">
        <v>0</v>
      </c>
      <c r="KN388" s="27">
        <v>0</v>
      </c>
      <c r="KO388" s="27">
        <v>0</v>
      </c>
      <c r="KP388" s="27">
        <v>0</v>
      </c>
      <c r="KQ388" s="27">
        <v>0</v>
      </c>
      <c r="KR388" s="27">
        <v>0</v>
      </c>
      <c r="KS388" s="27">
        <v>0</v>
      </c>
      <c r="KT388" s="27">
        <v>0</v>
      </c>
      <c r="KU388" s="27">
        <v>0</v>
      </c>
      <c r="KV388" s="27">
        <v>0</v>
      </c>
      <c r="KW388" s="27">
        <v>0</v>
      </c>
      <c r="KX388" s="27">
        <v>0</v>
      </c>
      <c r="KY388" s="27">
        <v>0</v>
      </c>
      <c r="KZ388" s="27">
        <v>0</v>
      </c>
      <c r="LA388" s="27">
        <v>0</v>
      </c>
      <c r="LB388" s="27">
        <v>0</v>
      </c>
      <c r="LC388" s="27">
        <v>0</v>
      </c>
      <c r="LD388" s="27">
        <v>0</v>
      </c>
      <c r="LE388" s="27">
        <v>0</v>
      </c>
      <c r="LF388" s="27">
        <v>0</v>
      </c>
      <c r="LG388" s="27">
        <v>0</v>
      </c>
      <c r="LH388" s="27">
        <v>0</v>
      </c>
      <c r="LI388" s="27">
        <v>0</v>
      </c>
      <c r="LJ388" s="27">
        <v>0</v>
      </c>
      <c r="LK388" s="27">
        <v>0</v>
      </c>
      <c r="LL388" s="27">
        <v>0</v>
      </c>
      <c r="LM388" s="27">
        <v>0</v>
      </c>
      <c r="LN388" s="27">
        <v>0</v>
      </c>
      <c r="LO388" s="27">
        <v>0</v>
      </c>
      <c r="LP388" s="27">
        <v>0</v>
      </c>
      <c r="LQ388" s="27">
        <v>0</v>
      </c>
      <c r="LR388" s="27">
        <v>0</v>
      </c>
      <c r="LS388" s="27">
        <v>0</v>
      </c>
      <c r="LT388" s="27">
        <v>0</v>
      </c>
      <c r="LU388" s="27">
        <v>0</v>
      </c>
      <c r="LV388" s="27">
        <v>0</v>
      </c>
      <c r="LW388" s="27">
        <v>0</v>
      </c>
      <c r="LX388" s="27">
        <v>0</v>
      </c>
      <c r="LY388" s="27">
        <v>0</v>
      </c>
      <c r="LZ388" s="27">
        <v>0</v>
      </c>
      <c r="MA388" s="27">
        <v>0</v>
      </c>
      <c r="MB388" s="27">
        <v>0</v>
      </c>
      <c r="MC388" s="27">
        <v>0</v>
      </c>
      <c r="MD388" s="27">
        <v>0</v>
      </c>
      <c r="ME388" s="27">
        <v>0</v>
      </c>
      <c r="MF388" s="27">
        <v>0</v>
      </c>
      <c r="MG388" s="27">
        <v>0</v>
      </c>
      <c r="MH388" s="27">
        <v>0</v>
      </c>
      <c r="MI388" s="27">
        <v>0</v>
      </c>
      <c r="MJ388" s="27">
        <v>0</v>
      </c>
      <c r="MK388" s="27">
        <v>0</v>
      </c>
      <c r="ML388" s="27">
        <v>0</v>
      </c>
      <c r="MM388" s="27">
        <f t="shared" si="6"/>
        <v>4</v>
      </c>
      <c r="MN388" s="27">
        <v>557</v>
      </c>
    </row>
    <row r="389" spans="1:352" x14ac:dyDescent="0.25">
      <c r="A389" s="27" t="s">
        <v>2055</v>
      </c>
      <c r="B389" s="27">
        <v>4</v>
      </c>
      <c r="C389" s="27" t="s">
        <v>29</v>
      </c>
      <c r="D389" s="27" t="s">
        <v>1997</v>
      </c>
      <c r="E389" s="27" t="s">
        <v>454</v>
      </c>
      <c r="F389" s="27" t="s">
        <v>39</v>
      </c>
      <c r="G389" s="27" t="s">
        <v>1998</v>
      </c>
      <c r="H389" s="27" t="s">
        <v>2056</v>
      </c>
      <c r="I389" s="28" t="s">
        <v>488</v>
      </c>
      <c r="J389" s="27" t="s">
        <v>2057</v>
      </c>
      <c r="K389" s="27">
        <v>384</v>
      </c>
      <c r="L389" s="27" t="s">
        <v>2058</v>
      </c>
      <c r="M389" s="29">
        <v>57.6755</v>
      </c>
      <c r="N389" s="29">
        <v>59.387900000000002</v>
      </c>
      <c r="O389" s="29">
        <v>-64.834762999999995</v>
      </c>
      <c r="P389" s="29">
        <v>-75.262047999999993</v>
      </c>
      <c r="Q389" s="27">
        <v>302</v>
      </c>
      <c r="R389" s="27">
        <v>65310</v>
      </c>
      <c r="S389" s="28" t="s">
        <v>2002</v>
      </c>
      <c r="T389" s="27" t="s">
        <v>458</v>
      </c>
      <c r="U389" s="27">
        <v>0</v>
      </c>
      <c r="V389" s="27">
        <v>0</v>
      </c>
      <c r="W389" s="27">
        <v>0</v>
      </c>
      <c r="X389" s="27">
        <v>0</v>
      </c>
      <c r="Y389" s="27">
        <v>0</v>
      </c>
      <c r="Z389" s="27">
        <v>0</v>
      </c>
      <c r="AA389" s="27">
        <v>0</v>
      </c>
      <c r="AB389" s="27">
        <v>0</v>
      </c>
      <c r="AC389" s="27">
        <v>0</v>
      </c>
      <c r="AD389" s="27">
        <v>0</v>
      </c>
      <c r="AE389" s="27">
        <v>0</v>
      </c>
      <c r="AF389" s="27">
        <v>0</v>
      </c>
      <c r="AG389" s="27">
        <v>0</v>
      </c>
      <c r="AH389" s="27">
        <v>0</v>
      </c>
      <c r="AI389" s="27">
        <v>0</v>
      </c>
      <c r="AJ389" s="27">
        <v>0</v>
      </c>
      <c r="AK389" s="27">
        <v>0</v>
      </c>
      <c r="AL389" s="27">
        <v>0</v>
      </c>
      <c r="AM389" s="27">
        <v>0</v>
      </c>
      <c r="AN389" s="27">
        <v>0</v>
      </c>
      <c r="AO389" s="27">
        <v>0</v>
      </c>
      <c r="AP389" s="27">
        <v>0</v>
      </c>
      <c r="AQ389" s="27">
        <v>0</v>
      </c>
      <c r="AR389" s="27">
        <v>0</v>
      </c>
      <c r="AS389" s="27">
        <v>0</v>
      </c>
      <c r="AT389" s="27">
        <v>0</v>
      </c>
      <c r="AU389" s="27">
        <v>0</v>
      </c>
      <c r="AV389" s="27">
        <v>0</v>
      </c>
      <c r="AW389" s="27">
        <v>0</v>
      </c>
      <c r="AX389" s="27">
        <v>0</v>
      </c>
      <c r="AY389" s="27">
        <v>0</v>
      </c>
      <c r="AZ389" s="27">
        <v>0</v>
      </c>
      <c r="BA389" s="27">
        <v>0</v>
      </c>
      <c r="BB389" s="27">
        <v>0</v>
      </c>
      <c r="BC389" s="27">
        <v>0</v>
      </c>
      <c r="BD389" s="27">
        <v>0</v>
      </c>
      <c r="BE389" s="27">
        <v>0</v>
      </c>
      <c r="BF389" s="27">
        <v>0</v>
      </c>
      <c r="BG389" s="27">
        <v>0</v>
      </c>
      <c r="BH389" s="27">
        <v>0</v>
      </c>
      <c r="BI389" s="27">
        <v>0</v>
      </c>
      <c r="BJ389" s="27">
        <v>0</v>
      </c>
      <c r="BK389" s="27">
        <v>0</v>
      </c>
      <c r="BL389" s="27">
        <v>0</v>
      </c>
      <c r="BM389" s="27">
        <v>0</v>
      </c>
      <c r="BN389" s="27">
        <v>0</v>
      </c>
      <c r="BO389" s="27">
        <v>0</v>
      </c>
      <c r="BP389" s="27">
        <v>0</v>
      </c>
      <c r="BQ389" s="27">
        <v>0</v>
      </c>
      <c r="BR389" s="27">
        <v>0</v>
      </c>
      <c r="BS389" s="27">
        <v>0</v>
      </c>
      <c r="BT389" s="27">
        <v>0</v>
      </c>
      <c r="BU389" s="27">
        <v>0</v>
      </c>
      <c r="BV389" s="27">
        <v>0</v>
      </c>
      <c r="BW389" s="27">
        <v>0</v>
      </c>
      <c r="BX389" s="27">
        <v>0</v>
      </c>
      <c r="BY389" s="27">
        <v>0</v>
      </c>
      <c r="BZ389" s="27">
        <v>1</v>
      </c>
      <c r="CA389" s="27">
        <v>0</v>
      </c>
      <c r="CB389" s="27">
        <v>0</v>
      </c>
      <c r="CC389" s="27">
        <v>0</v>
      </c>
      <c r="CD389" s="27">
        <v>0</v>
      </c>
      <c r="CE389" s="27">
        <v>0</v>
      </c>
      <c r="CF389" s="27">
        <v>0</v>
      </c>
      <c r="CG389" s="27">
        <v>0</v>
      </c>
      <c r="CH389" s="27">
        <v>0</v>
      </c>
      <c r="CI389" s="27">
        <v>0</v>
      </c>
      <c r="CJ389" s="27">
        <v>0</v>
      </c>
      <c r="CK389" s="27">
        <v>0</v>
      </c>
      <c r="CL389" s="27">
        <v>0</v>
      </c>
      <c r="CM389" s="27">
        <v>0</v>
      </c>
      <c r="CN389" s="27">
        <v>0</v>
      </c>
      <c r="CO389" s="27">
        <v>0</v>
      </c>
      <c r="CP389" s="27">
        <v>0</v>
      </c>
      <c r="CQ389" s="27">
        <v>0</v>
      </c>
      <c r="CR389" s="27">
        <v>0</v>
      </c>
      <c r="CS389" s="27">
        <v>0</v>
      </c>
      <c r="CT389" s="27">
        <v>1</v>
      </c>
      <c r="CU389" s="27">
        <v>0</v>
      </c>
      <c r="CV389" s="27">
        <v>0</v>
      </c>
      <c r="CW389" s="27">
        <v>0</v>
      </c>
      <c r="CX389" s="27">
        <v>0</v>
      </c>
      <c r="CY389" s="27">
        <v>0</v>
      </c>
      <c r="CZ389" s="27">
        <v>0</v>
      </c>
      <c r="DA389" s="27">
        <v>0</v>
      </c>
      <c r="DB389" s="27">
        <v>0</v>
      </c>
      <c r="DC389" s="27">
        <v>0</v>
      </c>
      <c r="DD389" s="27">
        <v>0</v>
      </c>
      <c r="DE389" s="27">
        <v>0</v>
      </c>
      <c r="DF389" s="27">
        <v>0</v>
      </c>
      <c r="DG389" s="27">
        <v>0</v>
      </c>
      <c r="DH389" s="27">
        <v>0</v>
      </c>
      <c r="DI389" s="27">
        <v>0</v>
      </c>
      <c r="DJ389" s="27">
        <v>0</v>
      </c>
      <c r="DK389" s="27">
        <v>0</v>
      </c>
      <c r="DL389" s="27">
        <v>0</v>
      </c>
      <c r="DM389" s="27">
        <v>0</v>
      </c>
      <c r="DN389" s="27">
        <v>0</v>
      </c>
      <c r="DO389" s="27">
        <v>0</v>
      </c>
      <c r="DP389" s="27">
        <v>0</v>
      </c>
      <c r="DQ389" s="27">
        <v>0</v>
      </c>
      <c r="DR389" s="27">
        <v>0</v>
      </c>
      <c r="DS389" s="27">
        <v>0</v>
      </c>
      <c r="DT389" s="27">
        <v>0</v>
      </c>
      <c r="DU389" s="27">
        <v>0</v>
      </c>
      <c r="DV389" s="27">
        <v>0</v>
      </c>
      <c r="DW389" s="27">
        <v>0</v>
      </c>
      <c r="DX389" s="27">
        <v>0</v>
      </c>
      <c r="DY389" s="27">
        <v>0</v>
      </c>
      <c r="DZ389" s="27">
        <v>0</v>
      </c>
      <c r="EA389" s="27">
        <v>0</v>
      </c>
      <c r="EB389" s="27">
        <v>0</v>
      </c>
      <c r="EC389" s="27">
        <v>0</v>
      </c>
      <c r="ED389" s="27">
        <v>0</v>
      </c>
      <c r="EE389" s="27">
        <v>0</v>
      </c>
      <c r="EF389" s="27">
        <v>0</v>
      </c>
      <c r="EG389" s="27">
        <v>0</v>
      </c>
      <c r="EH389" s="27">
        <v>0</v>
      </c>
      <c r="EI389" s="27">
        <v>0</v>
      </c>
      <c r="EJ389" s="27">
        <v>0</v>
      </c>
      <c r="EK389" s="27">
        <v>0</v>
      </c>
      <c r="EL389" s="27">
        <v>0</v>
      </c>
      <c r="EM389" s="27">
        <v>0</v>
      </c>
      <c r="EN389" s="27">
        <v>0</v>
      </c>
      <c r="EO389" s="27">
        <v>0</v>
      </c>
      <c r="EP389" s="27">
        <v>0</v>
      </c>
      <c r="EQ389" s="27">
        <v>0</v>
      </c>
      <c r="ER389" s="27">
        <v>0</v>
      </c>
      <c r="ES389" s="27">
        <v>0</v>
      </c>
      <c r="ET389" s="27">
        <v>0</v>
      </c>
      <c r="EU389" s="27">
        <v>0</v>
      </c>
      <c r="EV389" s="27">
        <v>0</v>
      </c>
      <c r="EW389" s="27">
        <v>0</v>
      </c>
      <c r="EX389" s="27">
        <v>0</v>
      </c>
      <c r="EY389" s="27">
        <v>0</v>
      </c>
      <c r="EZ389" s="27">
        <v>0</v>
      </c>
      <c r="FA389" s="27">
        <v>0</v>
      </c>
      <c r="FB389" s="27">
        <v>0</v>
      </c>
      <c r="FC389" s="27">
        <v>0</v>
      </c>
      <c r="FD389" s="27">
        <v>0</v>
      </c>
      <c r="FE389" s="27">
        <v>0</v>
      </c>
      <c r="FF389" s="27">
        <v>0</v>
      </c>
      <c r="FG389" s="27">
        <v>0</v>
      </c>
      <c r="FH389" s="27">
        <v>0</v>
      </c>
      <c r="FI389" s="27">
        <v>0</v>
      </c>
      <c r="FJ389" s="27">
        <v>0</v>
      </c>
      <c r="FK389" s="27">
        <v>0</v>
      </c>
      <c r="FL389" s="27">
        <v>0</v>
      </c>
      <c r="FM389" s="27">
        <v>0</v>
      </c>
      <c r="FN389" s="27">
        <v>0</v>
      </c>
      <c r="FO389" s="27">
        <v>0</v>
      </c>
      <c r="FP389" s="27">
        <v>0</v>
      </c>
      <c r="FQ389" s="27">
        <v>0</v>
      </c>
      <c r="FR389" s="27">
        <v>0</v>
      </c>
      <c r="FS389" s="27">
        <v>0</v>
      </c>
      <c r="FT389" s="27">
        <v>0</v>
      </c>
      <c r="FU389" s="27">
        <v>0</v>
      </c>
      <c r="FV389" s="27">
        <v>0</v>
      </c>
      <c r="FW389" s="27">
        <v>0</v>
      </c>
      <c r="FX389" s="27">
        <v>0</v>
      </c>
      <c r="FY389" s="27">
        <v>0</v>
      </c>
      <c r="FZ389" s="27">
        <v>0</v>
      </c>
      <c r="GA389" s="27">
        <v>0</v>
      </c>
      <c r="GB389" s="27">
        <v>0</v>
      </c>
      <c r="GC389" s="27">
        <v>0</v>
      </c>
      <c r="GD389" s="27">
        <v>0</v>
      </c>
      <c r="GE389" s="27">
        <v>0</v>
      </c>
      <c r="GF389" s="27">
        <v>0</v>
      </c>
      <c r="GG389" s="27">
        <v>0</v>
      </c>
      <c r="GH389" s="27">
        <v>0</v>
      </c>
      <c r="GI389" s="27">
        <v>0</v>
      </c>
      <c r="GJ389" s="27">
        <v>0</v>
      </c>
      <c r="GK389" s="27">
        <v>0</v>
      </c>
      <c r="GL389" s="27">
        <v>0</v>
      </c>
      <c r="GM389" s="27">
        <v>0</v>
      </c>
      <c r="GN389" s="27">
        <v>0</v>
      </c>
      <c r="GO389" s="27">
        <v>0</v>
      </c>
      <c r="GP389" s="27">
        <v>0</v>
      </c>
      <c r="GQ389" s="27">
        <v>0</v>
      </c>
      <c r="GR389" s="27">
        <v>0</v>
      </c>
      <c r="GS389" s="27">
        <v>0</v>
      </c>
      <c r="GT389" s="27">
        <v>0</v>
      </c>
      <c r="GU389" s="27">
        <v>0</v>
      </c>
      <c r="GV389" s="27">
        <v>0</v>
      </c>
      <c r="GW389" s="27">
        <v>0</v>
      </c>
      <c r="GX389" s="27">
        <v>0</v>
      </c>
      <c r="GY389" s="27">
        <v>0</v>
      </c>
      <c r="GZ389" s="27">
        <v>0</v>
      </c>
      <c r="HA389" s="27">
        <v>0</v>
      </c>
      <c r="HB389" s="27">
        <v>0</v>
      </c>
      <c r="HC389" s="27">
        <v>0</v>
      </c>
      <c r="HD389" s="27">
        <v>0</v>
      </c>
      <c r="HE389" s="27">
        <v>0</v>
      </c>
      <c r="HF389" s="27">
        <v>0</v>
      </c>
      <c r="HG389" s="27">
        <v>0</v>
      </c>
      <c r="HH389" s="27">
        <v>0</v>
      </c>
      <c r="HI389" s="27">
        <v>0</v>
      </c>
      <c r="HJ389" s="27">
        <v>0</v>
      </c>
      <c r="HK389" s="27">
        <v>0</v>
      </c>
      <c r="HL389" s="27">
        <v>0</v>
      </c>
      <c r="HM389" s="27">
        <v>0</v>
      </c>
      <c r="HN389" s="27">
        <v>0</v>
      </c>
      <c r="HO389" s="27">
        <v>0</v>
      </c>
      <c r="HP389" s="27">
        <v>0</v>
      </c>
      <c r="HQ389" s="27">
        <v>0</v>
      </c>
      <c r="HR389" s="27">
        <v>0</v>
      </c>
      <c r="HS389" s="27">
        <v>1</v>
      </c>
      <c r="HT389" s="27">
        <v>0</v>
      </c>
      <c r="HU389" s="27">
        <v>0</v>
      </c>
      <c r="HV389" s="27">
        <v>0</v>
      </c>
      <c r="HW389" s="27">
        <v>0</v>
      </c>
      <c r="HX389" s="27">
        <v>0</v>
      </c>
      <c r="HY389" s="27">
        <v>0</v>
      </c>
      <c r="HZ389" s="27">
        <v>0</v>
      </c>
      <c r="IA389" s="27">
        <v>0</v>
      </c>
      <c r="IB389" s="27">
        <v>0</v>
      </c>
      <c r="IC389" s="27">
        <v>0</v>
      </c>
      <c r="ID389" s="27">
        <v>0</v>
      </c>
      <c r="IE389" s="27">
        <v>0</v>
      </c>
      <c r="IF389" s="27">
        <v>0</v>
      </c>
      <c r="IG389" s="27">
        <v>0</v>
      </c>
      <c r="IH389" s="27">
        <v>0</v>
      </c>
      <c r="II389" s="27">
        <v>0</v>
      </c>
      <c r="IJ389" s="27">
        <v>0</v>
      </c>
      <c r="IK389" s="27">
        <v>0</v>
      </c>
      <c r="IL389" s="27">
        <v>0</v>
      </c>
      <c r="IM389" s="27">
        <v>0</v>
      </c>
      <c r="IN389" s="27">
        <v>0</v>
      </c>
      <c r="IO389" s="27">
        <v>0</v>
      </c>
      <c r="IP389" s="27">
        <v>0</v>
      </c>
      <c r="IQ389" s="27">
        <v>0</v>
      </c>
      <c r="IR389" s="27">
        <v>0</v>
      </c>
      <c r="IS389" s="27">
        <v>0</v>
      </c>
      <c r="IT389" s="27">
        <v>0</v>
      </c>
      <c r="IU389" s="27">
        <v>0</v>
      </c>
      <c r="IV389" s="27">
        <v>0</v>
      </c>
      <c r="IW389" s="27">
        <v>0</v>
      </c>
      <c r="IX389" s="27">
        <v>0</v>
      </c>
      <c r="IY389" s="27">
        <v>0</v>
      </c>
      <c r="IZ389" s="27">
        <v>0</v>
      </c>
      <c r="JA389" s="27">
        <v>0</v>
      </c>
      <c r="JB389" s="27">
        <v>0</v>
      </c>
      <c r="JC389" s="27">
        <v>0</v>
      </c>
      <c r="JD389" s="27">
        <v>0</v>
      </c>
      <c r="JE389" s="27">
        <v>0</v>
      </c>
      <c r="JF389" s="27">
        <v>0</v>
      </c>
      <c r="JG389" s="27">
        <v>0</v>
      </c>
      <c r="JH389" s="27">
        <v>0</v>
      </c>
      <c r="JI389" s="27">
        <v>0</v>
      </c>
      <c r="JJ389" s="27">
        <v>0</v>
      </c>
      <c r="JK389" s="27">
        <v>0</v>
      </c>
      <c r="JL389" s="27">
        <v>0</v>
      </c>
      <c r="JM389" s="27">
        <v>0</v>
      </c>
      <c r="JN389" s="27">
        <v>0</v>
      </c>
      <c r="JO389" s="27">
        <v>0</v>
      </c>
      <c r="JP389" s="27">
        <v>0</v>
      </c>
      <c r="JQ389" s="27">
        <v>0</v>
      </c>
      <c r="JR389" s="27">
        <v>0</v>
      </c>
      <c r="JS389" s="27">
        <v>0</v>
      </c>
      <c r="JT389" s="27">
        <v>0</v>
      </c>
      <c r="JU389" s="27">
        <v>0</v>
      </c>
      <c r="JV389" s="27">
        <v>0</v>
      </c>
      <c r="JW389" s="27">
        <v>0</v>
      </c>
      <c r="JX389" s="27">
        <v>0</v>
      </c>
      <c r="JY389" s="27">
        <v>0</v>
      </c>
      <c r="JZ389" s="27">
        <v>0</v>
      </c>
      <c r="KA389" s="27">
        <v>0</v>
      </c>
      <c r="KB389" s="27">
        <v>0</v>
      </c>
      <c r="KC389" s="27">
        <v>0</v>
      </c>
      <c r="KD389" s="27">
        <v>0</v>
      </c>
      <c r="KE389" s="27">
        <v>0</v>
      </c>
      <c r="KF389" s="27">
        <v>0</v>
      </c>
      <c r="KG389" s="27">
        <v>0</v>
      </c>
      <c r="KH389" s="27">
        <v>0</v>
      </c>
      <c r="KI389" s="27">
        <v>0</v>
      </c>
      <c r="KJ389" s="27">
        <v>0</v>
      </c>
      <c r="KK389" s="27">
        <v>0</v>
      </c>
      <c r="KL389" s="27">
        <v>0</v>
      </c>
      <c r="KM389" s="27">
        <v>0</v>
      </c>
      <c r="KN389" s="27">
        <v>0</v>
      </c>
      <c r="KO389" s="27">
        <v>0</v>
      </c>
      <c r="KP389" s="27">
        <v>0</v>
      </c>
      <c r="KQ389" s="27">
        <v>0</v>
      </c>
      <c r="KR389" s="27">
        <v>0</v>
      </c>
      <c r="KS389" s="27">
        <v>0</v>
      </c>
      <c r="KT389" s="27">
        <v>0</v>
      </c>
      <c r="KU389" s="27">
        <v>0</v>
      </c>
      <c r="KV389" s="27">
        <v>0</v>
      </c>
      <c r="KW389" s="27">
        <v>0</v>
      </c>
      <c r="KX389" s="27">
        <v>0</v>
      </c>
      <c r="KY389" s="27">
        <v>0</v>
      </c>
      <c r="KZ389" s="27">
        <v>0</v>
      </c>
      <c r="LA389" s="27">
        <v>0</v>
      </c>
      <c r="LB389" s="27">
        <v>0</v>
      </c>
      <c r="LC389" s="27">
        <v>0</v>
      </c>
      <c r="LD389" s="27">
        <v>0</v>
      </c>
      <c r="LE389" s="27">
        <v>0</v>
      </c>
      <c r="LF389" s="27">
        <v>0</v>
      </c>
      <c r="LG389" s="27">
        <v>0</v>
      </c>
      <c r="LH389" s="27">
        <v>0</v>
      </c>
      <c r="LI389" s="27">
        <v>0</v>
      </c>
      <c r="LJ389" s="27">
        <v>0</v>
      </c>
      <c r="LK389" s="27">
        <v>0</v>
      </c>
      <c r="LL389" s="27">
        <v>0</v>
      </c>
      <c r="LM389" s="27">
        <v>0</v>
      </c>
      <c r="LN389" s="27">
        <v>0</v>
      </c>
      <c r="LO389" s="27">
        <v>0</v>
      </c>
      <c r="LP389" s="27">
        <v>0</v>
      </c>
      <c r="LQ389" s="27">
        <v>0</v>
      </c>
      <c r="LR389" s="27">
        <v>0</v>
      </c>
      <c r="LS389" s="27">
        <v>0</v>
      </c>
      <c r="LT389" s="27">
        <v>0</v>
      </c>
      <c r="LU389" s="27">
        <v>0</v>
      </c>
      <c r="LV389" s="27">
        <v>0</v>
      </c>
      <c r="LW389" s="27">
        <v>0</v>
      </c>
      <c r="LX389" s="27">
        <v>0</v>
      </c>
      <c r="LY389" s="27">
        <v>0</v>
      </c>
      <c r="LZ389" s="27">
        <v>0</v>
      </c>
      <c r="MA389" s="27">
        <v>0</v>
      </c>
      <c r="MB389" s="27">
        <v>0</v>
      </c>
      <c r="MC389" s="27">
        <v>0</v>
      </c>
      <c r="MD389" s="27">
        <v>0</v>
      </c>
      <c r="ME389" s="27">
        <v>0</v>
      </c>
      <c r="MF389" s="27">
        <v>0</v>
      </c>
      <c r="MG389" s="27">
        <v>0</v>
      </c>
      <c r="MH389" s="27">
        <v>0</v>
      </c>
      <c r="MI389" s="27">
        <v>0</v>
      </c>
      <c r="MJ389" s="27">
        <v>0</v>
      </c>
      <c r="MK389" s="27">
        <v>0</v>
      </c>
      <c r="ML389" s="27">
        <v>0</v>
      </c>
      <c r="MM389" s="27">
        <f t="shared" si="6"/>
        <v>3</v>
      </c>
      <c r="MN389" s="27">
        <v>557</v>
      </c>
    </row>
    <row r="390" spans="1:352" x14ac:dyDescent="0.25">
      <c r="A390" s="27" t="s">
        <v>2059</v>
      </c>
      <c r="B390" s="27">
        <v>4</v>
      </c>
      <c r="C390" s="27" t="s">
        <v>29</v>
      </c>
      <c r="D390" s="27" t="s">
        <v>1997</v>
      </c>
      <c r="E390" s="27" t="s">
        <v>454</v>
      </c>
      <c r="F390" s="27" t="s">
        <v>39</v>
      </c>
      <c r="G390" s="27" t="s">
        <v>1998</v>
      </c>
      <c r="H390" s="27" t="s">
        <v>2056</v>
      </c>
      <c r="I390" s="28" t="s">
        <v>488</v>
      </c>
      <c r="J390" s="27" t="s">
        <v>2060</v>
      </c>
      <c r="K390" s="27">
        <v>385</v>
      </c>
      <c r="L390" s="27" t="s">
        <v>2061</v>
      </c>
      <c r="M390" s="29">
        <v>57.9191</v>
      </c>
      <c r="N390" s="29">
        <v>58.766800000000003</v>
      </c>
      <c r="O390" s="29">
        <v>-64.563990000000004</v>
      </c>
      <c r="P390" s="29">
        <v>-75.985459000000006</v>
      </c>
      <c r="Q390" s="27">
        <v>302</v>
      </c>
      <c r="R390" s="27" t="s">
        <v>2062</v>
      </c>
      <c r="S390" s="28" t="s">
        <v>2063</v>
      </c>
      <c r="T390" s="27" t="s">
        <v>458</v>
      </c>
      <c r="U390" s="27">
        <v>0</v>
      </c>
      <c r="V390" s="27">
        <v>0</v>
      </c>
      <c r="W390" s="27">
        <v>0</v>
      </c>
      <c r="X390" s="27">
        <v>0</v>
      </c>
      <c r="Y390" s="27">
        <v>0</v>
      </c>
      <c r="Z390" s="27">
        <v>0</v>
      </c>
      <c r="AA390" s="27">
        <v>0</v>
      </c>
      <c r="AB390" s="27">
        <v>0</v>
      </c>
      <c r="AC390" s="27">
        <v>0</v>
      </c>
      <c r="AD390" s="27">
        <v>0</v>
      </c>
      <c r="AE390" s="27">
        <v>0</v>
      </c>
      <c r="AF390" s="27">
        <v>0</v>
      </c>
      <c r="AG390" s="27">
        <v>0</v>
      </c>
      <c r="AH390" s="27">
        <v>0</v>
      </c>
      <c r="AI390" s="27">
        <v>0</v>
      </c>
      <c r="AJ390" s="27">
        <v>0</v>
      </c>
      <c r="AK390" s="27">
        <v>0</v>
      </c>
      <c r="AL390" s="27">
        <v>0</v>
      </c>
      <c r="AM390" s="27">
        <v>0</v>
      </c>
      <c r="AN390" s="27">
        <v>0</v>
      </c>
      <c r="AO390" s="27">
        <v>0</v>
      </c>
      <c r="AP390" s="27">
        <v>0</v>
      </c>
      <c r="AQ390" s="27">
        <v>0</v>
      </c>
      <c r="AR390" s="27">
        <v>0</v>
      </c>
      <c r="AS390" s="27">
        <v>0</v>
      </c>
      <c r="AT390" s="27">
        <v>0</v>
      </c>
      <c r="AU390" s="27">
        <v>0</v>
      </c>
      <c r="AV390" s="27">
        <v>0</v>
      </c>
      <c r="AW390" s="27">
        <v>0</v>
      </c>
      <c r="AX390" s="27">
        <v>0</v>
      </c>
      <c r="AY390" s="27">
        <v>0</v>
      </c>
      <c r="AZ390" s="27">
        <v>0</v>
      </c>
      <c r="BA390" s="27">
        <v>0</v>
      </c>
      <c r="BB390" s="27">
        <v>0</v>
      </c>
      <c r="BC390" s="27">
        <v>0</v>
      </c>
      <c r="BD390" s="27">
        <v>0</v>
      </c>
      <c r="BE390" s="27">
        <v>0</v>
      </c>
      <c r="BF390" s="27">
        <v>0</v>
      </c>
      <c r="BG390" s="27">
        <v>0</v>
      </c>
      <c r="BH390" s="27">
        <v>0</v>
      </c>
      <c r="BI390" s="27">
        <v>0</v>
      </c>
      <c r="BJ390" s="27">
        <v>0</v>
      </c>
      <c r="BK390" s="27">
        <v>0</v>
      </c>
      <c r="BL390" s="27">
        <v>0</v>
      </c>
      <c r="BM390" s="27">
        <v>0</v>
      </c>
      <c r="BN390" s="27">
        <v>0</v>
      </c>
      <c r="BO390" s="27">
        <v>0</v>
      </c>
      <c r="BP390" s="27">
        <v>0</v>
      </c>
      <c r="BQ390" s="27">
        <v>0</v>
      </c>
      <c r="BR390" s="27">
        <v>0</v>
      </c>
      <c r="BS390" s="27">
        <v>0</v>
      </c>
      <c r="BT390" s="27">
        <v>0</v>
      </c>
      <c r="BU390" s="27">
        <v>0</v>
      </c>
      <c r="BV390" s="27">
        <v>0</v>
      </c>
      <c r="BW390" s="27">
        <v>0</v>
      </c>
      <c r="BX390" s="27">
        <v>0</v>
      </c>
      <c r="BY390" s="27">
        <v>0</v>
      </c>
      <c r="BZ390" s="27">
        <v>1</v>
      </c>
      <c r="CA390" s="27">
        <v>0</v>
      </c>
      <c r="CB390" s="27">
        <v>0</v>
      </c>
      <c r="CC390" s="27">
        <v>0</v>
      </c>
      <c r="CD390" s="27">
        <v>0</v>
      </c>
      <c r="CE390" s="27">
        <v>0</v>
      </c>
      <c r="CF390" s="27">
        <v>0</v>
      </c>
      <c r="CG390" s="27">
        <v>0</v>
      </c>
      <c r="CH390" s="27">
        <v>0</v>
      </c>
      <c r="CI390" s="27">
        <v>0</v>
      </c>
      <c r="CJ390" s="27">
        <v>0</v>
      </c>
      <c r="CK390" s="27">
        <v>0</v>
      </c>
      <c r="CL390" s="27">
        <v>0</v>
      </c>
      <c r="CM390" s="27">
        <v>0</v>
      </c>
      <c r="CN390" s="27">
        <v>1</v>
      </c>
      <c r="CO390" s="27">
        <v>0</v>
      </c>
      <c r="CP390" s="27">
        <v>0</v>
      </c>
      <c r="CQ390" s="27">
        <v>0</v>
      </c>
      <c r="CR390" s="27">
        <v>0</v>
      </c>
      <c r="CS390" s="27">
        <v>0</v>
      </c>
      <c r="CT390" s="27">
        <v>1</v>
      </c>
      <c r="CU390" s="27">
        <v>0</v>
      </c>
      <c r="CV390" s="27">
        <v>0</v>
      </c>
      <c r="CW390" s="27">
        <v>0</v>
      </c>
      <c r="CX390" s="27">
        <v>0</v>
      </c>
      <c r="CY390" s="27">
        <v>0</v>
      </c>
      <c r="CZ390" s="27">
        <v>0</v>
      </c>
      <c r="DA390" s="27">
        <v>0</v>
      </c>
      <c r="DB390" s="27">
        <v>0</v>
      </c>
      <c r="DC390" s="27">
        <v>0</v>
      </c>
      <c r="DD390" s="27">
        <v>0</v>
      </c>
      <c r="DE390" s="27">
        <v>0</v>
      </c>
      <c r="DF390" s="27">
        <v>0</v>
      </c>
      <c r="DG390" s="27">
        <v>0</v>
      </c>
      <c r="DH390" s="27">
        <v>0</v>
      </c>
      <c r="DI390" s="27">
        <v>0</v>
      </c>
      <c r="DJ390" s="27">
        <v>0</v>
      </c>
      <c r="DK390" s="27">
        <v>0</v>
      </c>
      <c r="DL390" s="27">
        <v>0</v>
      </c>
      <c r="DM390" s="27">
        <v>0</v>
      </c>
      <c r="DN390" s="27">
        <v>0</v>
      </c>
      <c r="DO390" s="27">
        <v>0</v>
      </c>
      <c r="DP390" s="27">
        <v>0</v>
      </c>
      <c r="DQ390" s="27">
        <v>0</v>
      </c>
      <c r="DR390" s="27">
        <v>0</v>
      </c>
      <c r="DS390" s="27">
        <v>0</v>
      </c>
      <c r="DT390" s="27">
        <v>0</v>
      </c>
      <c r="DU390" s="27">
        <v>0</v>
      </c>
      <c r="DV390" s="27">
        <v>0</v>
      </c>
      <c r="DW390" s="27">
        <v>0</v>
      </c>
      <c r="DX390" s="27">
        <v>0</v>
      </c>
      <c r="DY390" s="27">
        <v>0</v>
      </c>
      <c r="DZ390" s="27">
        <v>0</v>
      </c>
      <c r="EA390" s="27">
        <v>0</v>
      </c>
      <c r="EB390" s="27">
        <v>0</v>
      </c>
      <c r="EC390" s="27">
        <v>0</v>
      </c>
      <c r="ED390" s="27">
        <v>0</v>
      </c>
      <c r="EE390" s="27">
        <v>0</v>
      </c>
      <c r="EF390" s="27">
        <v>0</v>
      </c>
      <c r="EG390" s="27">
        <v>0</v>
      </c>
      <c r="EH390" s="27">
        <v>0</v>
      </c>
      <c r="EI390" s="27">
        <v>0</v>
      </c>
      <c r="EJ390" s="27">
        <v>0</v>
      </c>
      <c r="EK390" s="27">
        <v>0</v>
      </c>
      <c r="EL390" s="27">
        <v>0</v>
      </c>
      <c r="EM390" s="27">
        <v>0</v>
      </c>
      <c r="EN390" s="27">
        <v>0</v>
      </c>
      <c r="EO390" s="27">
        <v>0</v>
      </c>
      <c r="EP390" s="27">
        <v>0</v>
      </c>
      <c r="EQ390" s="27">
        <v>0</v>
      </c>
      <c r="ER390" s="27">
        <v>0</v>
      </c>
      <c r="ES390" s="27">
        <v>0</v>
      </c>
      <c r="ET390" s="27">
        <v>0</v>
      </c>
      <c r="EU390" s="27">
        <v>0</v>
      </c>
      <c r="EV390" s="27">
        <v>0</v>
      </c>
      <c r="EW390" s="27">
        <v>0</v>
      </c>
      <c r="EX390" s="27">
        <v>0</v>
      </c>
      <c r="EY390" s="27">
        <v>0</v>
      </c>
      <c r="EZ390" s="27">
        <v>0</v>
      </c>
      <c r="FA390" s="27">
        <v>0</v>
      </c>
      <c r="FB390" s="27">
        <v>0</v>
      </c>
      <c r="FC390" s="27">
        <v>0</v>
      </c>
      <c r="FD390" s="27">
        <v>0</v>
      </c>
      <c r="FE390" s="27">
        <v>0</v>
      </c>
      <c r="FF390" s="27">
        <v>0</v>
      </c>
      <c r="FG390" s="27">
        <v>0</v>
      </c>
      <c r="FH390" s="27">
        <v>0</v>
      </c>
      <c r="FI390" s="27">
        <v>0</v>
      </c>
      <c r="FJ390" s="27">
        <v>0</v>
      </c>
      <c r="FK390" s="27">
        <v>0</v>
      </c>
      <c r="FL390" s="27">
        <v>0</v>
      </c>
      <c r="FM390" s="27">
        <v>0</v>
      </c>
      <c r="FN390" s="27">
        <v>0</v>
      </c>
      <c r="FO390" s="27">
        <v>0</v>
      </c>
      <c r="FP390" s="27">
        <v>0</v>
      </c>
      <c r="FQ390" s="27">
        <v>0</v>
      </c>
      <c r="FR390" s="27">
        <v>0</v>
      </c>
      <c r="FS390" s="27">
        <v>0</v>
      </c>
      <c r="FT390" s="27">
        <v>0</v>
      </c>
      <c r="FU390" s="27">
        <v>0</v>
      </c>
      <c r="FV390" s="27">
        <v>0</v>
      </c>
      <c r="FW390" s="27">
        <v>0</v>
      </c>
      <c r="FX390" s="27">
        <v>0</v>
      </c>
      <c r="FY390" s="27">
        <v>0</v>
      </c>
      <c r="FZ390" s="27">
        <v>0</v>
      </c>
      <c r="GA390" s="27">
        <v>0</v>
      </c>
      <c r="GB390" s="27">
        <v>0</v>
      </c>
      <c r="GC390" s="27">
        <v>0</v>
      </c>
      <c r="GD390" s="27">
        <v>0</v>
      </c>
      <c r="GE390" s="27">
        <v>0</v>
      </c>
      <c r="GF390" s="27">
        <v>0</v>
      </c>
      <c r="GG390" s="27">
        <v>0</v>
      </c>
      <c r="GH390" s="27">
        <v>0</v>
      </c>
      <c r="GI390" s="27">
        <v>0</v>
      </c>
      <c r="GJ390" s="27">
        <v>0</v>
      </c>
      <c r="GK390" s="27">
        <v>0</v>
      </c>
      <c r="GL390" s="27">
        <v>0</v>
      </c>
      <c r="GM390" s="27">
        <v>0</v>
      </c>
      <c r="GN390" s="27">
        <v>0</v>
      </c>
      <c r="GO390" s="27">
        <v>0</v>
      </c>
      <c r="GP390" s="27">
        <v>0</v>
      </c>
      <c r="GQ390" s="27">
        <v>0</v>
      </c>
      <c r="GR390" s="27">
        <v>0</v>
      </c>
      <c r="GS390" s="27">
        <v>0</v>
      </c>
      <c r="GT390" s="27">
        <v>0</v>
      </c>
      <c r="GU390" s="27">
        <v>0</v>
      </c>
      <c r="GV390" s="27">
        <v>0</v>
      </c>
      <c r="GW390" s="27">
        <v>0</v>
      </c>
      <c r="GX390" s="27">
        <v>0</v>
      </c>
      <c r="GY390" s="27">
        <v>0</v>
      </c>
      <c r="GZ390" s="27">
        <v>0</v>
      </c>
      <c r="HA390" s="27">
        <v>0</v>
      </c>
      <c r="HB390" s="27">
        <v>0</v>
      </c>
      <c r="HC390" s="27">
        <v>0</v>
      </c>
      <c r="HD390" s="27">
        <v>0</v>
      </c>
      <c r="HE390" s="27">
        <v>0</v>
      </c>
      <c r="HF390" s="27">
        <v>0</v>
      </c>
      <c r="HG390" s="27">
        <v>0</v>
      </c>
      <c r="HH390" s="27">
        <v>0</v>
      </c>
      <c r="HI390" s="27">
        <v>0</v>
      </c>
      <c r="HJ390" s="27">
        <v>0</v>
      </c>
      <c r="HK390" s="27">
        <v>0</v>
      </c>
      <c r="HL390" s="27">
        <v>0</v>
      </c>
      <c r="HM390" s="27">
        <v>0</v>
      </c>
      <c r="HN390" s="27">
        <v>0</v>
      </c>
      <c r="HO390" s="27">
        <v>0</v>
      </c>
      <c r="HP390" s="27">
        <v>0</v>
      </c>
      <c r="HQ390" s="27">
        <v>0</v>
      </c>
      <c r="HR390" s="27">
        <v>0</v>
      </c>
      <c r="HS390" s="27">
        <v>1</v>
      </c>
      <c r="HT390" s="27">
        <v>0</v>
      </c>
      <c r="HU390" s="27">
        <v>0</v>
      </c>
      <c r="HV390" s="27">
        <v>0</v>
      </c>
      <c r="HW390" s="27">
        <v>0</v>
      </c>
      <c r="HX390" s="27">
        <v>0</v>
      </c>
      <c r="HY390" s="27">
        <v>0</v>
      </c>
      <c r="HZ390" s="27">
        <v>0</v>
      </c>
      <c r="IA390" s="27">
        <v>0</v>
      </c>
      <c r="IB390" s="27">
        <v>0</v>
      </c>
      <c r="IC390" s="27">
        <v>0</v>
      </c>
      <c r="ID390" s="27">
        <v>0</v>
      </c>
      <c r="IE390" s="27">
        <v>0</v>
      </c>
      <c r="IF390" s="27">
        <v>0</v>
      </c>
      <c r="IG390" s="27">
        <v>0</v>
      </c>
      <c r="IH390" s="27">
        <v>0</v>
      </c>
      <c r="II390" s="27">
        <v>0</v>
      </c>
      <c r="IJ390" s="27">
        <v>0</v>
      </c>
      <c r="IK390" s="27">
        <v>0</v>
      </c>
      <c r="IL390" s="27">
        <v>0</v>
      </c>
      <c r="IM390" s="27">
        <v>0</v>
      </c>
      <c r="IN390" s="27">
        <v>0</v>
      </c>
      <c r="IO390" s="27">
        <v>0</v>
      </c>
      <c r="IP390" s="27">
        <v>0</v>
      </c>
      <c r="IQ390" s="27">
        <v>0</v>
      </c>
      <c r="IR390" s="27">
        <v>0</v>
      </c>
      <c r="IS390" s="27">
        <v>0</v>
      </c>
      <c r="IT390" s="27">
        <v>0</v>
      </c>
      <c r="IU390" s="27">
        <v>0</v>
      </c>
      <c r="IV390" s="27">
        <v>0</v>
      </c>
      <c r="IW390" s="27">
        <v>0</v>
      </c>
      <c r="IX390" s="27">
        <v>0</v>
      </c>
      <c r="IY390" s="27">
        <v>0</v>
      </c>
      <c r="IZ390" s="27">
        <v>0</v>
      </c>
      <c r="JA390" s="27">
        <v>0</v>
      </c>
      <c r="JB390" s="27">
        <v>0</v>
      </c>
      <c r="JC390" s="27">
        <v>0</v>
      </c>
      <c r="JD390" s="27">
        <v>0</v>
      </c>
      <c r="JE390" s="27">
        <v>0</v>
      </c>
      <c r="JF390" s="27">
        <v>0</v>
      </c>
      <c r="JG390" s="27">
        <v>0</v>
      </c>
      <c r="JH390" s="27">
        <v>0</v>
      </c>
      <c r="JI390" s="27">
        <v>0</v>
      </c>
      <c r="JJ390" s="27">
        <v>0</v>
      </c>
      <c r="JK390" s="27">
        <v>0</v>
      </c>
      <c r="JL390" s="27">
        <v>0</v>
      </c>
      <c r="JM390" s="27">
        <v>0</v>
      </c>
      <c r="JN390" s="27">
        <v>0</v>
      </c>
      <c r="JO390" s="27">
        <v>0</v>
      </c>
      <c r="JP390" s="27">
        <v>0</v>
      </c>
      <c r="JQ390" s="27">
        <v>0</v>
      </c>
      <c r="JR390" s="27">
        <v>0</v>
      </c>
      <c r="JS390" s="27">
        <v>0</v>
      </c>
      <c r="JT390" s="27">
        <v>0</v>
      </c>
      <c r="JU390" s="27">
        <v>0</v>
      </c>
      <c r="JV390" s="27">
        <v>0</v>
      </c>
      <c r="JW390" s="27">
        <v>0</v>
      </c>
      <c r="JX390" s="27">
        <v>0</v>
      </c>
      <c r="JY390" s="27">
        <v>0</v>
      </c>
      <c r="JZ390" s="27">
        <v>0</v>
      </c>
      <c r="KA390" s="27">
        <v>0</v>
      </c>
      <c r="KB390" s="27">
        <v>0</v>
      </c>
      <c r="KC390" s="27">
        <v>0</v>
      </c>
      <c r="KD390" s="27">
        <v>0</v>
      </c>
      <c r="KE390" s="27">
        <v>0</v>
      </c>
      <c r="KF390" s="27">
        <v>0</v>
      </c>
      <c r="KG390" s="27">
        <v>0</v>
      </c>
      <c r="KH390" s="27">
        <v>0</v>
      </c>
      <c r="KI390" s="27">
        <v>0</v>
      </c>
      <c r="KJ390" s="27">
        <v>0</v>
      </c>
      <c r="KK390" s="27">
        <v>0</v>
      </c>
      <c r="KL390" s="27">
        <v>0</v>
      </c>
      <c r="KM390" s="27">
        <v>0</v>
      </c>
      <c r="KN390" s="27">
        <v>0</v>
      </c>
      <c r="KO390" s="27">
        <v>0</v>
      </c>
      <c r="KP390" s="27">
        <v>0</v>
      </c>
      <c r="KQ390" s="27">
        <v>0</v>
      </c>
      <c r="KR390" s="27">
        <v>0</v>
      </c>
      <c r="KS390" s="27">
        <v>0</v>
      </c>
      <c r="KT390" s="27">
        <v>0</v>
      </c>
      <c r="KU390" s="27">
        <v>0</v>
      </c>
      <c r="KV390" s="27">
        <v>0</v>
      </c>
      <c r="KW390" s="27">
        <v>0</v>
      </c>
      <c r="KX390" s="27">
        <v>0</v>
      </c>
      <c r="KY390" s="27">
        <v>0</v>
      </c>
      <c r="KZ390" s="27">
        <v>0</v>
      </c>
      <c r="LA390" s="27">
        <v>0</v>
      </c>
      <c r="LB390" s="27">
        <v>0</v>
      </c>
      <c r="LC390" s="27">
        <v>0</v>
      </c>
      <c r="LD390" s="27">
        <v>0</v>
      </c>
      <c r="LE390" s="27">
        <v>0</v>
      </c>
      <c r="LF390" s="27">
        <v>0</v>
      </c>
      <c r="LG390" s="27">
        <v>0</v>
      </c>
      <c r="LH390" s="27">
        <v>0</v>
      </c>
      <c r="LI390" s="27">
        <v>0</v>
      </c>
      <c r="LJ390" s="27">
        <v>0</v>
      </c>
      <c r="LK390" s="27">
        <v>0</v>
      </c>
      <c r="LL390" s="27">
        <v>0</v>
      </c>
      <c r="LM390" s="27">
        <v>0</v>
      </c>
      <c r="LN390" s="27">
        <v>0</v>
      </c>
      <c r="LO390" s="27">
        <v>0</v>
      </c>
      <c r="LP390" s="27">
        <v>0</v>
      </c>
      <c r="LQ390" s="27">
        <v>0</v>
      </c>
      <c r="LR390" s="27">
        <v>0</v>
      </c>
      <c r="LS390" s="27">
        <v>0</v>
      </c>
      <c r="LT390" s="27">
        <v>0</v>
      </c>
      <c r="LU390" s="27">
        <v>0</v>
      </c>
      <c r="LV390" s="27">
        <v>0</v>
      </c>
      <c r="LW390" s="27">
        <v>0</v>
      </c>
      <c r="LX390" s="27">
        <v>0</v>
      </c>
      <c r="LY390" s="27">
        <v>0</v>
      </c>
      <c r="LZ390" s="27">
        <v>0</v>
      </c>
      <c r="MA390" s="27">
        <v>0</v>
      </c>
      <c r="MB390" s="27">
        <v>0</v>
      </c>
      <c r="MC390" s="27">
        <v>0</v>
      </c>
      <c r="MD390" s="27">
        <v>0</v>
      </c>
      <c r="ME390" s="27">
        <v>0</v>
      </c>
      <c r="MF390" s="27">
        <v>0</v>
      </c>
      <c r="MG390" s="27">
        <v>0</v>
      </c>
      <c r="MH390" s="27">
        <v>0</v>
      </c>
      <c r="MI390" s="27">
        <v>0</v>
      </c>
      <c r="MJ390" s="27">
        <v>0</v>
      </c>
      <c r="MK390" s="27">
        <v>0</v>
      </c>
      <c r="ML390" s="27">
        <v>0</v>
      </c>
      <c r="MM390" s="27">
        <f t="shared" si="6"/>
        <v>4</v>
      </c>
      <c r="MN390" s="27">
        <v>557</v>
      </c>
    </row>
    <row r="391" spans="1:352" x14ac:dyDescent="0.25">
      <c r="A391" s="27" t="s">
        <v>2064</v>
      </c>
      <c r="B391" s="27">
        <v>4</v>
      </c>
      <c r="C391" s="27" t="s">
        <v>29</v>
      </c>
      <c r="D391" s="27" t="s">
        <v>1997</v>
      </c>
      <c r="E391" s="27" t="s">
        <v>454</v>
      </c>
      <c r="F391" s="27" t="s">
        <v>39</v>
      </c>
      <c r="G391" s="27" t="s">
        <v>1998</v>
      </c>
      <c r="H391" s="27" t="s">
        <v>2065</v>
      </c>
      <c r="I391" s="28" t="s">
        <v>488</v>
      </c>
      <c r="J391" s="27" t="s">
        <v>2066</v>
      </c>
      <c r="K391" s="27">
        <v>386</v>
      </c>
      <c r="L391" s="27" t="s">
        <v>2067</v>
      </c>
      <c r="M391" s="29">
        <v>58.0169</v>
      </c>
      <c r="N391" s="29">
        <v>58.7774</v>
      </c>
      <c r="O391" s="29">
        <v>-64.467161000000004</v>
      </c>
      <c r="P391" s="29">
        <v>-75.950939000000005</v>
      </c>
      <c r="Q391" s="27">
        <v>302</v>
      </c>
      <c r="R391" s="30">
        <v>65311</v>
      </c>
      <c r="S391" s="28" t="s">
        <v>2068</v>
      </c>
      <c r="T391" s="27" t="s">
        <v>458</v>
      </c>
      <c r="U391" s="27">
        <v>0</v>
      </c>
      <c r="V391" s="27">
        <v>0</v>
      </c>
      <c r="W391" s="27">
        <v>0</v>
      </c>
      <c r="X391" s="27">
        <v>0</v>
      </c>
      <c r="Y391" s="27">
        <v>0</v>
      </c>
      <c r="Z391" s="27">
        <v>0</v>
      </c>
      <c r="AA391" s="27">
        <v>0</v>
      </c>
      <c r="AB391" s="27">
        <v>0</v>
      </c>
      <c r="AC391" s="27">
        <v>0</v>
      </c>
      <c r="AD391" s="27">
        <v>0</v>
      </c>
      <c r="AE391" s="27">
        <v>0</v>
      </c>
      <c r="AF391" s="27">
        <v>0</v>
      </c>
      <c r="AG391" s="27">
        <v>0</v>
      </c>
      <c r="AH391" s="27">
        <v>0</v>
      </c>
      <c r="AI391" s="27">
        <v>0</v>
      </c>
      <c r="AJ391" s="27">
        <v>0</v>
      </c>
      <c r="AK391" s="27">
        <v>0</v>
      </c>
      <c r="AL391" s="27">
        <v>0</v>
      </c>
      <c r="AM391" s="27">
        <v>0</v>
      </c>
      <c r="AN391" s="27">
        <v>0</v>
      </c>
      <c r="AO391" s="27">
        <v>0</v>
      </c>
      <c r="AP391" s="27">
        <v>0</v>
      </c>
      <c r="AQ391" s="27">
        <v>0</v>
      </c>
      <c r="AR391" s="27">
        <v>0</v>
      </c>
      <c r="AS391" s="27">
        <v>0</v>
      </c>
      <c r="AT391" s="27">
        <v>0</v>
      </c>
      <c r="AU391" s="27">
        <v>0</v>
      </c>
      <c r="AV391" s="27">
        <v>0</v>
      </c>
      <c r="AW391" s="27">
        <v>0</v>
      </c>
      <c r="AX391" s="27">
        <v>0</v>
      </c>
      <c r="AY391" s="27">
        <v>0</v>
      </c>
      <c r="AZ391" s="27">
        <v>0</v>
      </c>
      <c r="BA391" s="27">
        <v>0</v>
      </c>
      <c r="BB391" s="27">
        <v>0</v>
      </c>
      <c r="BC391" s="27">
        <v>0</v>
      </c>
      <c r="BD391" s="27">
        <v>0</v>
      </c>
      <c r="BE391" s="27">
        <v>0</v>
      </c>
      <c r="BF391" s="27">
        <v>0</v>
      </c>
      <c r="BG391" s="27">
        <v>0</v>
      </c>
      <c r="BH391" s="27">
        <v>0</v>
      </c>
      <c r="BI391" s="27">
        <v>0</v>
      </c>
      <c r="BJ391" s="27">
        <v>0</v>
      </c>
      <c r="BK391" s="27">
        <v>0</v>
      </c>
      <c r="BL391" s="27">
        <v>0</v>
      </c>
      <c r="BM391" s="27">
        <v>0</v>
      </c>
      <c r="BN391" s="27">
        <v>0</v>
      </c>
      <c r="BO391" s="27">
        <v>0</v>
      </c>
      <c r="BP391" s="27">
        <v>0</v>
      </c>
      <c r="BQ391" s="27">
        <v>0</v>
      </c>
      <c r="BR391" s="27">
        <v>0</v>
      </c>
      <c r="BS391" s="27">
        <v>0</v>
      </c>
      <c r="BT391" s="27">
        <v>0</v>
      </c>
      <c r="BU391" s="27">
        <v>0</v>
      </c>
      <c r="BV391" s="27">
        <v>0</v>
      </c>
      <c r="BW391" s="27">
        <v>0</v>
      </c>
      <c r="BX391" s="27">
        <v>0</v>
      </c>
      <c r="BY391" s="27">
        <v>0</v>
      </c>
      <c r="BZ391" s="27">
        <v>0</v>
      </c>
      <c r="CA391" s="27">
        <v>0</v>
      </c>
      <c r="CB391" s="27">
        <v>0</v>
      </c>
      <c r="CC391" s="27">
        <v>0</v>
      </c>
      <c r="CD391" s="27">
        <v>0</v>
      </c>
      <c r="CE391" s="27">
        <v>0</v>
      </c>
      <c r="CF391" s="27">
        <v>0</v>
      </c>
      <c r="CG391" s="27">
        <v>0</v>
      </c>
      <c r="CH391" s="27">
        <v>0</v>
      </c>
      <c r="CI391" s="27">
        <v>0</v>
      </c>
      <c r="CJ391" s="27">
        <v>0</v>
      </c>
      <c r="CK391" s="27">
        <v>0</v>
      </c>
      <c r="CL391" s="27">
        <v>0</v>
      </c>
      <c r="CM391" s="27">
        <v>0</v>
      </c>
      <c r="CN391" s="27">
        <v>0</v>
      </c>
      <c r="CO391" s="27">
        <v>0</v>
      </c>
      <c r="CP391" s="27">
        <v>0</v>
      </c>
      <c r="CQ391" s="27">
        <v>0</v>
      </c>
      <c r="CR391" s="27">
        <v>0</v>
      </c>
      <c r="CS391" s="27">
        <v>0</v>
      </c>
      <c r="CT391" s="27">
        <v>0</v>
      </c>
      <c r="CU391" s="27">
        <v>0</v>
      </c>
      <c r="CV391" s="27">
        <v>0</v>
      </c>
      <c r="CW391" s="27">
        <v>0</v>
      </c>
      <c r="CX391" s="27">
        <v>0</v>
      </c>
      <c r="CY391" s="27">
        <v>0</v>
      </c>
      <c r="CZ391" s="27">
        <v>0</v>
      </c>
      <c r="DA391" s="27">
        <v>0</v>
      </c>
      <c r="DB391" s="27">
        <v>0</v>
      </c>
      <c r="DC391" s="27">
        <v>0</v>
      </c>
      <c r="DD391" s="27">
        <v>0</v>
      </c>
      <c r="DE391" s="27">
        <v>0</v>
      </c>
      <c r="DF391" s="27">
        <v>0</v>
      </c>
      <c r="DG391" s="27">
        <v>0</v>
      </c>
      <c r="DH391" s="27">
        <v>0</v>
      </c>
      <c r="DI391" s="27">
        <v>0</v>
      </c>
      <c r="DJ391" s="27">
        <v>0</v>
      </c>
      <c r="DK391" s="27">
        <v>0</v>
      </c>
      <c r="DL391" s="27">
        <v>0</v>
      </c>
      <c r="DM391" s="27">
        <v>0</v>
      </c>
      <c r="DN391" s="27">
        <v>0</v>
      </c>
      <c r="DO391" s="27">
        <v>0</v>
      </c>
      <c r="DP391" s="27">
        <v>0</v>
      </c>
      <c r="DQ391" s="27">
        <v>0</v>
      </c>
      <c r="DR391" s="27">
        <v>0</v>
      </c>
      <c r="DS391" s="27">
        <v>0</v>
      </c>
      <c r="DT391" s="27">
        <v>0</v>
      </c>
      <c r="DU391" s="27">
        <v>0</v>
      </c>
      <c r="DV391" s="27">
        <v>0</v>
      </c>
      <c r="DW391" s="27">
        <v>0</v>
      </c>
      <c r="DX391" s="27">
        <v>0</v>
      </c>
      <c r="DY391" s="27">
        <v>0</v>
      </c>
      <c r="DZ391" s="27">
        <v>0</v>
      </c>
      <c r="EA391" s="27">
        <v>0</v>
      </c>
      <c r="EB391" s="27">
        <v>0</v>
      </c>
      <c r="EC391" s="27">
        <v>0</v>
      </c>
      <c r="ED391" s="27">
        <v>0</v>
      </c>
      <c r="EE391" s="27">
        <v>0</v>
      </c>
      <c r="EF391" s="27">
        <v>0</v>
      </c>
      <c r="EG391" s="27">
        <v>0</v>
      </c>
      <c r="EH391" s="27">
        <v>0</v>
      </c>
      <c r="EI391" s="27">
        <v>0</v>
      </c>
      <c r="EJ391" s="27">
        <v>0</v>
      </c>
      <c r="EK391" s="27">
        <v>0</v>
      </c>
      <c r="EL391" s="27">
        <v>0</v>
      </c>
      <c r="EM391" s="27">
        <v>0</v>
      </c>
      <c r="EN391" s="27">
        <v>0</v>
      </c>
      <c r="EO391" s="27">
        <v>0</v>
      </c>
      <c r="EP391" s="31">
        <v>0</v>
      </c>
      <c r="EQ391" s="31">
        <v>0</v>
      </c>
      <c r="ER391" s="31">
        <v>0</v>
      </c>
      <c r="ES391" s="31">
        <v>0</v>
      </c>
      <c r="ET391" s="27">
        <v>0</v>
      </c>
      <c r="EU391" s="27">
        <v>0</v>
      </c>
      <c r="EV391" s="31">
        <v>0</v>
      </c>
      <c r="EW391" s="27">
        <v>0</v>
      </c>
      <c r="EX391" s="27">
        <v>0</v>
      </c>
      <c r="EY391" s="31">
        <v>0</v>
      </c>
      <c r="EZ391" s="31">
        <v>0</v>
      </c>
      <c r="FA391" s="27">
        <v>0</v>
      </c>
      <c r="FB391" s="27">
        <v>0</v>
      </c>
      <c r="FC391" s="27">
        <v>0</v>
      </c>
      <c r="FD391" s="27">
        <v>0</v>
      </c>
      <c r="FE391" s="27">
        <v>0</v>
      </c>
      <c r="FF391" s="27">
        <v>0</v>
      </c>
      <c r="FG391" s="27">
        <v>0</v>
      </c>
      <c r="FH391" s="27">
        <v>0</v>
      </c>
      <c r="FI391" s="27">
        <v>0</v>
      </c>
      <c r="FJ391" s="27">
        <v>0</v>
      </c>
      <c r="FK391" s="27">
        <v>0</v>
      </c>
      <c r="FL391" s="27">
        <v>0</v>
      </c>
      <c r="FM391" s="27">
        <v>0</v>
      </c>
      <c r="FN391" s="27">
        <v>0</v>
      </c>
      <c r="FO391" s="27">
        <v>0</v>
      </c>
      <c r="FP391" s="27">
        <v>0</v>
      </c>
      <c r="FQ391" s="27">
        <v>0</v>
      </c>
      <c r="FR391" s="27">
        <v>0</v>
      </c>
      <c r="FS391" s="27">
        <v>0</v>
      </c>
      <c r="FT391" s="27">
        <v>0</v>
      </c>
      <c r="FU391" s="27">
        <v>0</v>
      </c>
      <c r="FV391" s="27">
        <v>0</v>
      </c>
      <c r="FW391" s="27">
        <v>0</v>
      </c>
      <c r="FX391" s="27">
        <v>0</v>
      </c>
      <c r="FY391" s="27">
        <v>0</v>
      </c>
      <c r="FZ391" s="27">
        <v>0</v>
      </c>
      <c r="GA391" s="27">
        <v>0</v>
      </c>
      <c r="GB391" s="27">
        <v>0</v>
      </c>
      <c r="GC391" s="27">
        <v>0</v>
      </c>
      <c r="GD391" s="27">
        <v>0</v>
      </c>
      <c r="GE391" s="27">
        <v>0</v>
      </c>
      <c r="GF391" s="27">
        <v>0</v>
      </c>
      <c r="GG391" s="27">
        <v>0</v>
      </c>
      <c r="GH391" s="27">
        <v>0</v>
      </c>
      <c r="GI391" s="27">
        <v>0</v>
      </c>
      <c r="GJ391" s="27">
        <v>0</v>
      </c>
      <c r="GK391" s="27">
        <v>0</v>
      </c>
      <c r="GL391" s="27">
        <v>0</v>
      </c>
      <c r="GM391" s="27">
        <v>0</v>
      </c>
      <c r="GN391" s="27">
        <v>0</v>
      </c>
      <c r="GO391" s="27">
        <v>0</v>
      </c>
      <c r="GP391" s="27">
        <v>0</v>
      </c>
      <c r="GQ391" s="27">
        <v>0</v>
      </c>
      <c r="GR391" s="27">
        <v>0</v>
      </c>
      <c r="GS391" s="27">
        <v>0</v>
      </c>
      <c r="GT391" s="27">
        <v>0</v>
      </c>
      <c r="GU391" s="27">
        <v>0</v>
      </c>
      <c r="GV391" s="27">
        <v>0</v>
      </c>
      <c r="GW391" s="27">
        <v>0</v>
      </c>
      <c r="GX391" s="27">
        <v>0</v>
      </c>
      <c r="GY391" s="27">
        <v>0</v>
      </c>
      <c r="GZ391" s="27">
        <v>0</v>
      </c>
      <c r="HA391" s="27">
        <v>0</v>
      </c>
      <c r="HB391" s="27">
        <v>0</v>
      </c>
      <c r="HC391" s="27">
        <v>0</v>
      </c>
      <c r="HD391" s="27">
        <v>0</v>
      </c>
      <c r="HE391" s="27">
        <v>0</v>
      </c>
      <c r="HF391" s="27">
        <v>0</v>
      </c>
      <c r="HG391" s="27">
        <v>0</v>
      </c>
      <c r="HH391" s="27">
        <v>0</v>
      </c>
      <c r="HI391" s="27">
        <v>0</v>
      </c>
      <c r="HJ391" s="27">
        <v>0</v>
      </c>
      <c r="HK391" s="27">
        <v>0</v>
      </c>
      <c r="HL391" s="27">
        <v>0</v>
      </c>
      <c r="HM391" s="27">
        <v>0</v>
      </c>
      <c r="HN391" s="27">
        <v>0</v>
      </c>
      <c r="HO391" s="27">
        <v>0</v>
      </c>
      <c r="HP391" s="27">
        <v>0</v>
      </c>
      <c r="HQ391" s="27">
        <v>0</v>
      </c>
      <c r="HR391" s="27">
        <v>0</v>
      </c>
      <c r="HS391" s="27">
        <v>0</v>
      </c>
      <c r="HT391" s="27">
        <v>0</v>
      </c>
      <c r="HU391" s="27">
        <v>0</v>
      </c>
      <c r="HV391" s="31">
        <v>0</v>
      </c>
      <c r="HW391" s="31">
        <v>0</v>
      </c>
      <c r="HX391" s="31">
        <v>0</v>
      </c>
      <c r="HY391" s="31">
        <v>0</v>
      </c>
      <c r="HZ391" s="31">
        <v>0</v>
      </c>
      <c r="IA391" s="31">
        <v>0</v>
      </c>
      <c r="IB391" s="31">
        <v>0</v>
      </c>
      <c r="IC391" s="27">
        <v>0</v>
      </c>
      <c r="ID391" s="27">
        <v>0</v>
      </c>
      <c r="IE391" s="27">
        <v>0</v>
      </c>
      <c r="IF391" s="27">
        <v>0</v>
      </c>
      <c r="IG391" s="27">
        <v>0</v>
      </c>
      <c r="IH391" s="27">
        <v>0</v>
      </c>
      <c r="II391" s="27">
        <v>0</v>
      </c>
      <c r="IJ391" s="27">
        <v>0</v>
      </c>
      <c r="IK391" s="27">
        <v>0</v>
      </c>
      <c r="IL391" s="27">
        <v>0</v>
      </c>
      <c r="IM391" s="27">
        <v>0</v>
      </c>
      <c r="IN391" s="27">
        <v>0</v>
      </c>
      <c r="IO391" s="27">
        <v>0</v>
      </c>
      <c r="IP391" s="27">
        <v>0</v>
      </c>
      <c r="IQ391" s="27">
        <v>0</v>
      </c>
      <c r="IR391" s="27">
        <v>0</v>
      </c>
      <c r="IS391" s="27">
        <v>0</v>
      </c>
      <c r="IT391" s="27">
        <v>0</v>
      </c>
      <c r="IU391" s="27">
        <v>0</v>
      </c>
      <c r="IV391" s="27">
        <v>0</v>
      </c>
      <c r="IW391" s="27">
        <v>0</v>
      </c>
      <c r="IX391" s="27">
        <v>0</v>
      </c>
      <c r="IY391" s="27">
        <v>0</v>
      </c>
      <c r="IZ391" s="27">
        <v>0</v>
      </c>
      <c r="JA391" s="27">
        <v>0</v>
      </c>
      <c r="JB391" s="27">
        <v>0</v>
      </c>
      <c r="JC391" s="27">
        <v>0</v>
      </c>
      <c r="JD391" s="27">
        <v>0</v>
      </c>
      <c r="JE391" s="27">
        <v>0</v>
      </c>
      <c r="JF391" s="27">
        <v>0</v>
      </c>
      <c r="JG391" s="27">
        <v>0</v>
      </c>
      <c r="JH391" s="27">
        <v>0</v>
      </c>
      <c r="JI391" s="27">
        <v>0</v>
      </c>
      <c r="JJ391" s="27">
        <v>0</v>
      </c>
      <c r="JK391" s="27">
        <v>0</v>
      </c>
      <c r="JL391" s="27">
        <v>0</v>
      </c>
      <c r="JM391" s="27">
        <v>0</v>
      </c>
      <c r="JN391" s="27">
        <v>0</v>
      </c>
      <c r="JO391" s="27">
        <v>0</v>
      </c>
      <c r="JP391" s="27">
        <v>0</v>
      </c>
      <c r="JQ391" s="27">
        <v>0</v>
      </c>
      <c r="JR391" s="27">
        <v>0</v>
      </c>
      <c r="JS391" s="27">
        <v>0</v>
      </c>
      <c r="JT391" s="27">
        <v>0</v>
      </c>
      <c r="JU391" s="27">
        <v>0</v>
      </c>
      <c r="JV391" s="27">
        <v>0</v>
      </c>
      <c r="JW391" s="27">
        <v>0</v>
      </c>
      <c r="JX391" s="27">
        <v>0</v>
      </c>
      <c r="JY391" s="27">
        <v>0</v>
      </c>
      <c r="JZ391" s="27">
        <v>0</v>
      </c>
      <c r="KA391" s="27">
        <v>0</v>
      </c>
      <c r="KB391" s="27">
        <v>0</v>
      </c>
      <c r="KC391" s="27">
        <v>0</v>
      </c>
      <c r="KD391" s="27">
        <v>0</v>
      </c>
      <c r="KE391" s="27">
        <v>0</v>
      </c>
      <c r="KF391" s="27">
        <v>0</v>
      </c>
      <c r="KG391" s="27">
        <v>0</v>
      </c>
      <c r="KH391" s="27">
        <v>0</v>
      </c>
      <c r="KI391" s="27">
        <v>0</v>
      </c>
      <c r="KJ391" s="27">
        <v>0</v>
      </c>
      <c r="KK391" s="27">
        <v>0</v>
      </c>
      <c r="KL391" s="27">
        <v>0</v>
      </c>
      <c r="KM391" s="27">
        <v>0</v>
      </c>
      <c r="KN391" s="27">
        <v>0</v>
      </c>
      <c r="KO391" s="27">
        <v>0</v>
      </c>
      <c r="KP391" s="27">
        <v>0</v>
      </c>
      <c r="KQ391" s="27">
        <v>0</v>
      </c>
      <c r="KR391" s="27">
        <v>0</v>
      </c>
      <c r="KS391" s="27">
        <v>0</v>
      </c>
      <c r="KT391" s="27">
        <v>0</v>
      </c>
      <c r="KU391" s="27">
        <v>0</v>
      </c>
      <c r="KV391" s="27">
        <v>0</v>
      </c>
      <c r="KW391" s="27">
        <v>0</v>
      </c>
      <c r="KX391" s="27">
        <v>0</v>
      </c>
      <c r="KY391" s="27">
        <v>0</v>
      </c>
      <c r="KZ391" s="27">
        <v>0</v>
      </c>
      <c r="LA391" s="27">
        <v>0</v>
      </c>
      <c r="LB391" s="27">
        <v>0</v>
      </c>
      <c r="LC391" s="27">
        <v>0</v>
      </c>
      <c r="LD391" s="27">
        <v>0</v>
      </c>
      <c r="LE391" s="27">
        <v>0</v>
      </c>
      <c r="LF391" s="27">
        <v>0</v>
      </c>
      <c r="LG391" s="27">
        <v>0</v>
      </c>
      <c r="LH391" s="27">
        <v>0</v>
      </c>
      <c r="LI391" s="27">
        <v>0</v>
      </c>
      <c r="LJ391" s="27">
        <v>0</v>
      </c>
      <c r="LK391" s="27">
        <v>0</v>
      </c>
      <c r="LL391" s="27">
        <v>0</v>
      </c>
      <c r="LM391" s="27">
        <v>0</v>
      </c>
      <c r="LN391" s="27">
        <v>0</v>
      </c>
      <c r="LO391" s="27">
        <v>0</v>
      </c>
      <c r="LP391" s="27">
        <v>0</v>
      </c>
      <c r="LQ391" s="27">
        <v>0</v>
      </c>
      <c r="LR391" s="27">
        <v>0</v>
      </c>
      <c r="LS391" s="27">
        <v>0</v>
      </c>
      <c r="LT391" s="27">
        <v>0</v>
      </c>
      <c r="LU391" s="27">
        <v>0</v>
      </c>
      <c r="LV391" s="27">
        <v>0</v>
      </c>
      <c r="LW391" s="27">
        <v>0</v>
      </c>
      <c r="LX391" s="27">
        <v>0</v>
      </c>
      <c r="LY391" s="27">
        <v>0</v>
      </c>
      <c r="LZ391" s="27">
        <v>0</v>
      </c>
      <c r="MA391" s="27">
        <v>0</v>
      </c>
      <c r="MB391" s="27">
        <v>0</v>
      </c>
      <c r="MC391" s="27">
        <v>0</v>
      </c>
      <c r="MD391" s="27">
        <v>0</v>
      </c>
      <c r="ME391" s="27">
        <v>0</v>
      </c>
      <c r="MF391" s="27">
        <v>0</v>
      </c>
      <c r="MG391" s="27">
        <v>0</v>
      </c>
      <c r="MH391" s="27">
        <v>0</v>
      </c>
      <c r="MI391" s="27">
        <v>0</v>
      </c>
      <c r="MJ391" s="27">
        <v>0</v>
      </c>
      <c r="MK391" s="27">
        <v>0</v>
      </c>
      <c r="ML391" s="27">
        <v>0</v>
      </c>
      <c r="MM391" s="27">
        <f t="shared" si="6"/>
        <v>0</v>
      </c>
      <c r="MN391" s="27">
        <v>557</v>
      </c>
    </row>
    <row r="392" spans="1:352" x14ac:dyDescent="0.25">
      <c r="A392" s="27" t="s">
        <v>2069</v>
      </c>
      <c r="B392" s="27">
        <v>4</v>
      </c>
      <c r="C392" s="27" t="s">
        <v>29</v>
      </c>
      <c r="D392" s="27" t="s">
        <v>1997</v>
      </c>
      <c r="E392" s="27" t="s">
        <v>454</v>
      </c>
      <c r="F392" s="27" t="s">
        <v>39</v>
      </c>
      <c r="G392" s="27" t="s">
        <v>1998</v>
      </c>
      <c r="H392" s="27" t="s">
        <v>2004</v>
      </c>
      <c r="I392" s="28" t="s">
        <v>488</v>
      </c>
      <c r="J392" s="27" t="s">
        <v>2070</v>
      </c>
      <c r="K392" s="27">
        <v>387</v>
      </c>
      <c r="L392" s="27" t="s">
        <v>2071</v>
      </c>
      <c r="M392" s="29">
        <v>58.0169</v>
      </c>
      <c r="N392" s="29">
        <v>58.7774</v>
      </c>
      <c r="O392" s="29">
        <v>-64.467161000000004</v>
      </c>
      <c r="P392" s="29">
        <v>-75.950939000000005</v>
      </c>
      <c r="Q392" s="27">
        <v>302</v>
      </c>
      <c r="R392" s="30">
        <v>65311</v>
      </c>
      <c r="S392" s="28" t="s">
        <v>2068</v>
      </c>
      <c r="T392" s="27" t="s">
        <v>458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7">
        <v>0</v>
      </c>
      <c r="AH392" s="27">
        <v>0</v>
      </c>
      <c r="AI392" s="27">
        <v>0</v>
      </c>
      <c r="AJ392" s="27">
        <v>0</v>
      </c>
      <c r="AK392" s="27">
        <v>0</v>
      </c>
      <c r="AL392" s="27">
        <v>0</v>
      </c>
      <c r="AM392" s="27">
        <v>0</v>
      </c>
      <c r="AN392" s="27">
        <v>0</v>
      </c>
      <c r="AO392" s="27">
        <v>0</v>
      </c>
      <c r="AP392" s="27">
        <v>0</v>
      </c>
      <c r="AQ392" s="27">
        <v>0</v>
      </c>
      <c r="AR392" s="27">
        <v>0</v>
      </c>
      <c r="AS392" s="27">
        <v>0</v>
      </c>
      <c r="AT392" s="27">
        <v>0</v>
      </c>
      <c r="AU392" s="27">
        <v>0</v>
      </c>
      <c r="AV392" s="27">
        <v>0</v>
      </c>
      <c r="AW392" s="27">
        <v>0</v>
      </c>
      <c r="AX392" s="27">
        <v>0</v>
      </c>
      <c r="AY392" s="27">
        <v>0</v>
      </c>
      <c r="AZ392" s="27">
        <v>0</v>
      </c>
      <c r="BA392" s="27">
        <v>0</v>
      </c>
      <c r="BB392" s="27">
        <v>0</v>
      </c>
      <c r="BC392" s="27">
        <v>0</v>
      </c>
      <c r="BD392" s="27">
        <v>0</v>
      </c>
      <c r="BE392" s="27">
        <v>0</v>
      </c>
      <c r="BF392" s="27">
        <v>0</v>
      </c>
      <c r="BG392" s="27">
        <v>0</v>
      </c>
      <c r="BH392" s="27">
        <v>0</v>
      </c>
      <c r="BI392" s="27">
        <v>0</v>
      </c>
      <c r="BJ392" s="27">
        <v>0</v>
      </c>
      <c r="BK392" s="27">
        <v>0</v>
      </c>
      <c r="BL392" s="27">
        <v>0</v>
      </c>
      <c r="BM392" s="27">
        <v>0</v>
      </c>
      <c r="BN392" s="27">
        <v>0</v>
      </c>
      <c r="BO392" s="27">
        <v>0</v>
      </c>
      <c r="BP392" s="27">
        <v>0</v>
      </c>
      <c r="BQ392" s="27">
        <v>0</v>
      </c>
      <c r="BR392" s="27">
        <v>0</v>
      </c>
      <c r="BS392" s="27">
        <v>0</v>
      </c>
      <c r="BT392" s="27">
        <v>0</v>
      </c>
      <c r="BU392" s="27">
        <v>0</v>
      </c>
      <c r="BV392" s="27">
        <v>0</v>
      </c>
      <c r="BW392" s="27">
        <v>0</v>
      </c>
      <c r="BX392" s="27">
        <v>0</v>
      </c>
      <c r="BY392" s="27">
        <v>0</v>
      </c>
      <c r="BZ392" s="27">
        <v>1</v>
      </c>
      <c r="CA392" s="27">
        <v>0</v>
      </c>
      <c r="CB392" s="27">
        <v>0</v>
      </c>
      <c r="CC392" s="27">
        <v>0</v>
      </c>
      <c r="CD392" s="27">
        <v>0</v>
      </c>
      <c r="CE392" s="27">
        <v>0</v>
      </c>
      <c r="CF392" s="27">
        <v>0</v>
      </c>
      <c r="CG392" s="27">
        <v>0</v>
      </c>
      <c r="CH392" s="27">
        <v>0</v>
      </c>
      <c r="CI392" s="27">
        <v>0</v>
      </c>
      <c r="CJ392" s="27">
        <v>0</v>
      </c>
      <c r="CK392" s="27">
        <v>0</v>
      </c>
      <c r="CL392" s="27">
        <v>0</v>
      </c>
      <c r="CM392" s="27">
        <v>0</v>
      </c>
      <c r="CN392" s="27">
        <v>0</v>
      </c>
      <c r="CO392" s="27">
        <v>0</v>
      </c>
      <c r="CP392" s="27">
        <v>0</v>
      </c>
      <c r="CQ392" s="27">
        <v>0</v>
      </c>
      <c r="CR392" s="27">
        <v>0</v>
      </c>
      <c r="CS392" s="27">
        <v>0</v>
      </c>
      <c r="CT392" s="27">
        <v>0</v>
      </c>
      <c r="CU392" s="27">
        <v>0</v>
      </c>
      <c r="CV392" s="27">
        <v>0</v>
      </c>
      <c r="CW392" s="27">
        <v>0</v>
      </c>
      <c r="CX392" s="27">
        <v>0</v>
      </c>
      <c r="CY392" s="27">
        <v>0</v>
      </c>
      <c r="CZ392" s="27">
        <v>0</v>
      </c>
      <c r="DA392" s="27">
        <v>0</v>
      </c>
      <c r="DB392" s="27">
        <v>0</v>
      </c>
      <c r="DC392" s="27">
        <v>0</v>
      </c>
      <c r="DD392" s="27">
        <v>0</v>
      </c>
      <c r="DE392" s="27">
        <v>0</v>
      </c>
      <c r="DF392" s="27">
        <v>0</v>
      </c>
      <c r="DG392" s="27">
        <v>0</v>
      </c>
      <c r="DH392" s="27">
        <v>0</v>
      </c>
      <c r="DI392" s="27">
        <v>0</v>
      </c>
      <c r="DJ392" s="27">
        <v>0</v>
      </c>
      <c r="DK392" s="27">
        <v>0</v>
      </c>
      <c r="DL392" s="27">
        <v>0</v>
      </c>
      <c r="DM392" s="27">
        <v>0</v>
      </c>
      <c r="DN392" s="27">
        <v>0</v>
      </c>
      <c r="DO392" s="27">
        <v>0</v>
      </c>
      <c r="DP392" s="27">
        <v>0</v>
      </c>
      <c r="DQ392" s="27">
        <v>0</v>
      </c>
      <c r="DR392" s="27">
        <v>0</v>
      </c>
      <c r="DS392" s="27">
        <v>0</v>
      </c>
      <c r="DT392" s="27">
        <v>0</v>
      </c>
      <c r="DU392" s="27">
        <v>0</v>
      </c>
      <c r="DV392" s="27">
        <v>0</v>
      </c>
      <c r="DW392" s="27">
        <v>0</v>
      </c>
      <c r="DX392" s="27">
        <v>0</v>
      </c>
      <c r="DY392" s="27">
        <v>0</v>
      </c>
      <c r="DZ392" s="27">
        <v>0</v>
      </c>
      <c r="EA392" s="27">
        <v>0</v>
      </c>
      <c r="EB392" s="27">
        <v>0</v>
      </c>
      <c r="EC392" s="27">
        <v>0</v>
      </c>
      <c r="ED392" s="27">
        <v>0</v>
      </c>
      <c r="EE392" s="27">
        <v>0</v>
      </c>
      <c r="EF392" s="27">
        <v>0</v>
      </c>
      <c r="EG392" s="27">
        <v>0</v>
      </c>
      <c r="EH392" s="27">
        <v>0</v>
      </c>
      <c r="EI392" s="27">
        <v>0</v>
      </c>
      <c r="EJ392" s="27">
        <v>0</v>
      </c>
      <c r="EK392" s="27">
        <v>0</v>
      </c>
      <c r="EL392" s="27">
        <v>0</v>
      </c>
      <c r="EM392" s="27">
        <v>0</v>
      </c>
      <c r="EN392" s="27">
        <v>0</v>
      </c>
      <c r="EO392" s="27">
        <v>0</v>
      </c>
      <c r="EP392" s="27">
        <v>0</v>
      </c>
      <c r="EQ392" s="27">
        <v>0</v>
      </c>
      <c r="ER392" s="27">
        <v>0</v>
      </c>
      <c r="ES392" s="27">
        <v>0</v>
      </c>
      <c r="ET392" s="27">
        <v>0</v>
      </c>
      <c r="EU392" s="27">
        <v>0</v>
      </c>
      <c r="EV392" s="27">
        <v>0</v>
      </c>
      <c r="EW392" s="27">
        <v>0</v>
      </c>
      <c r="EX392" s="27">
        <v>0</v>
      </c>
      <c r="EY392" s="27">
        <v>0</v>
      </c>
      <c r="EZ392" s="27">
        <v>0</v>
      </c>
      <c r="FA392" s="27">
        <v>0</v>
      </c>
      <c r="FB392" s="27">
        <v>0</v>
      </c>
      <c r="FC392" s="27">
        <v>0</v>
      </c>
      <c r="FD392" s="27">
        <v>0</v>
      </c>
      <c r="FE392" s="27">
        <v>0</v>
      </c>
      <c r="FF392" s="27">
        <v>0</v>
      </c>
      <c r="FG392" s="27">
        <v>0</v>
      </c>
      <c r="FH392" s="27">
        <v>0</v>
      </c>
      <c r="FI392" s="27">
        <v>0</v>
      </c>
      <c r="FJ392" s="27">
        <v>0</v>
      </c>
      <c r="FK392" s="27">
        <v>0</v>
      </c>
      <c r="FL392" s="27">
        <v>0</v>
      </c>
      <c r="FM392" s="27">
        <v>0</v>
      </c>
      <c r="FN392" s="27">
        <v>0</v>
      </c>
      <c r="FO392" s="27">
        <v>0</v>
      </c>
      <c r="FP392" s="27">
        <v>0</v>
      </c>
      <c r="FQ392" s="27">
        <v>0</v>
      </c>
      <c r="FR392" s="27">
        <v>0</v>
      </c>
      <c r="FS392" s="27">
        <v>0</v>
      </c>
      <c r="FT392" s="27">
        <v>0</v>
      </c>
      <c r="FU392" s="27">
        <v>0</v>
      </c>
      <c r="FV392" s="27">
        <v>0</v>
      </c>
      <c r="FW392" s="27">
        <v>0</v>
      </c>
      <c r="FX392" s="27">
        <v>0</v>
      </c>
      <c r="FY392" s="27">
        <v>0</v>
      </c>
      <c r="FZ392" s="27">
        <v>0</v>
      </c>
      <c r="GA392" s="27">
        <v>0</v>
      </c>
      <c r="GB392" s="27">
        <v>0</v>
      </c>
      <c r="GC392" s="27">
        <v>0</v>
      </c>
      <c r="GD392" s="27">
        <v>0</v>
      </c>
      <c r="GE392" s="27">
        <v>0</v>
      </c>
      <c r="GF392" s="27">
        <v>0</v>
      </c>
      <c r="GG392" s="27">
        <v>0</v>
      </c>
      <c r="GH392" s="27">
        <v>0</v>
      </c>
      <c r="GI392" s="27">
        <v>0</v>
      </c>
      <c r="GJ392" s="27">
        <v>0</v>
      </c>
      <c r="GK392" s="27">
        <v>0</v>
      </c>
      <c r="GL392" s="27">
        <v>0</v>
      </c>
      <c r="GM392" s="27">
        <v>0</v>
      </c>
      <c r="GN392" s="27">
        <v>0</v>
      </c>
      <c r="GO392" s="27">
        <v>0</v>
      </c>
      <c r="GP392" s="27">
        <v>0</v>
      </c>
      <c r="GQ392" s="27">
        <v>0</v>
      </c>
      <c r="GR392" s="27">
        <v>0</v>
      </c>
      <c r="GS392" s="27">
        <v>0</v>
      </c>
      <c r="GT392" s="27">
        <v>0</v>
      </c>
      <c r="GU392" s="27">
        <v>0</v>
      </c>
      <c r="GV392" s="27">
        <v>0</v>
      </c>
      <c r="GW392" s="27">
        <v>0</v>
      </c>
      <c r="GX392" s="27">
        <v>0</v>
      </c>
      <c r="GY392" s="27">
        <v>0</v>
      </c>
      <c r="GZ392" s="27">
        <v>0</v>
      </c>
      <c r="HA392" s="27">
        <v>0</v>
      </c>
      <c r="HB392" s="27">
        <v>0</v>
      </c>
      <c r="HC392" s="27">
        <v>0</v>
      </c>
      <c r="HD392" s="27">
        <v>0</v>
      </c>
      <c r="HE392" s="27">
        <v>0</v>
      </c>
      <c r="HF392" s="27">
        <v>0</v>
      </c>
      <c r="HG392" s="27">
        <v>0</v>
      </c>
      <c r="HH392" s="27">
        <v>0</v>
      </c>
      <c r="HI392" s="27">
        <v>0</v>
      </c>
      <c r="HJ392" s="27">
        <v>0</v>
      </c>
      <c r="HK392" s="27">
        <v>0</v>
      </c>
      <c r="HL392" s="27">
        <v>0</v>
      </c>
      <c r="HM392" s="27">
        <v>0</v>
      </c>
      <c r="HN392" s="27">
        <v>0</v>
      </c>
      <c r="HO392" s="27">
        <v>0</v>
      </c>
      <c r="HP392" s="27">
        <v>0</v>
      </c>
      <c r="HQ392" s="27">
        <v>0</v>
      </c>
      <c r="HR392" s="27">
        <v>0</v>
      </c>
      <c r="HS392" s="27">
        <v>0</v>
      </c>
      <c r="HT392" s="27">
        <v>0</v>
      </c>
      <c r="HU392" s="27">
        <v>0</v>
      </c>
      <c r="HV392" s="27">
        <v>0</v>
      </c>
      <c r="HW392" s="27">
        <v>0</v>
      </c>
      <c r="HX392" s="27">
        <v>0</v>
      </c>
      <c r="HY392" s="27">
        <v>0</v>
      </c>
      <c r="HZ392" s="27">
        <v>0</v>
      </c>
      <c r="IA392" s="27">
        <v>0</v>
      </c>
      <c r="IB392" s="27">
        <v>0</v>
      </c>
      <c r="IC392" s="27">
        <v>0</v>
      </c>
      <c r="ID392" s="27">
        <v>0</v>
      </c>
      <c r="IE392" s="27">
        <v>0</v>
      </c>
      <c r="IF392" s="27">
        <v>0</v>
      </c>
      <c r="IG392" s="27">
        <v>0</v>
      </c>
      <c r="IH392" s="27">
        <v>0</v>
      </c>
      <c r="II392" s="27">
        <v>0</v>
      </c>
      <c r="IJ392" s="27">
        <v>0</v>
      </c>
      <c r="IK392" s="27">
        <v>0</v>
      </c>
      <c r="IL392" s="27">
        <v>0</v>
      </c>
      <c r="IM392" s="27">
        <v>0</v>
      </c>
      <c r="IN392" s="27">
        <v>0</v>
      </c>
      <c r="IO392" s="27">
        <v>0</v>
      </c>
      <c r="IP392" s="27">
        <v>0</v>
      </c>
      <c r="IQ392" s="27">
        <v>0</v>
      </c>
      <c r="IR392" s="27">
        <v>0</v>
      </c>
      <c r="IS392" s="27">
        <v>0</v>
      </c>
      <c r="IT392" s="27">
        <v>0</v>
      </c>
      <c r="IU392" s="27">
        <v>0</v>
      </c>
      <c r="IV392" s="27">
        <v>0</v>
      </c>
      <c r="IW392" s="27">
        <v>0</v>
      </c>
      <c r="IX392" s="27">
        <v>0</v>
      </c>
      <c r="IY392" s="27">
        <v>0</v>
      </c>
      <c r="IZ392" s="27">
        <v>0</v>
      </c>
      <c r="JA392" s="27">
        <v>0</v>
      </c>
      <c r="JB392" s="27">
        <v>0</v>
      </c>
      <c r="JC392" s="27">
        <v>0</v>
      </c>
      <c r="JD392" s="27">
        <v>0</v>
      </c>
      <c r="JE392" s="27">
        <v>0</v>
      </c>
      <c r="JF392" s="27">
        <v>0</v>
      </c>
      <c r="JG392" s="27">
        <v>0</v>
      </c>
      <c r="JH392" s="27">
        <v>0</v>
      </c>
      <c r="JI392" s="27">
        <v>0</v>
      </c>
      <c r="JJ392" s="27">
        <v>0</v>
      </c>
      <c r="JK392" s="27">
        <v>0</v>
      </c>
      <c r="JL392" s="27">
        <v>0</v>
      </c>
      <c r="JM392" s="27">
        <v>0</v>
      </c>
      <c r="JN392" s="27">
        <v>0</v>
      </c>
      <c r="JO392" s="27">
        <v>0</v>
      </c>
      <c r="JP392" s="27">
        <v>0</v>
      </c>
      <c r="JQ392" s="27">
        <v>0</v>
      </c>
      <c r="JR392" s="27">
        <v>0</v>
      </c>
      <c r="JS392" s="27">
        <v>0</v>
      </c>
      <c r="JT392" s="27">
        <v>0</v>
      </c>
      <c r="JU392" s="27">
        <v>0</v>
      </c>
      <c r="JV392" s="27">
        <v>0</v>
      </c>
      <c r="JW392" s="27">
        <v>0</v>
      </c>
      <c r="JX392" s="27">
        <v>0</v>
      </c>
      <c r="JY392" s="27">
        <v>0</v>
      </c>
      <c r="JZ392" s="27">
        <v>0</v>
      </c>
      <c r="KA392" s="27">
        <v>0</v>
      </c>
      <c r="KB392" s="27">
        <v>0</v>
      </c>
      <c r="KC392" s="27">
        <v>0</v>
      </c>
      <c r="KD392" s="27">
        <v>0</v>
      </c>
      <c r="KE392" s="27">
        <v>0</v>
      </c>
      <c r="KF392" s="27">
        <v>0</v>
      </c>
      <c r="KG392" s="27">
        <v>0</v>
      </c>
      <c r="KH392" s="27">
        <v>0</v>
      </c>
      <c r="KI392" s="27">
        <v>0</v>
      </c>
      <c r="KJ392" s="27">
        <v>0</v>
      </c>
      <c r="KK392" s="27">
        <v>0</v>
      </c>
      <c r="KL392" s="27">
        <v>0</v>
      </c>
      <c r="KM392" s="27">
        <v>0</v>
      </c>
      <c r="KN392" s="27">
        <v>0</v>
      </c>
      <c r="KO392" s="27">
        <v>0</v>
      </c>
      <c r="KP392" s="27">
        <v>0</v>
      </c>
      <c r="KQ392" s="27">
        <v>0</v>
      </c>
      <c r="KR392" s="27">
        <v>0</v>
      </c>
      <c r="KS392" s="27">
        <v>0</v>
      </c>
      <c r="KT392" s="27">
        <v>0</v>
      </c>
      <c r="KU392" s="27">
        <v>0</v>
      </c>
      <c r="KV392" s="27">
        <v>0</v>
      </c>
      <c r="KW392" s="27">
        <v>0</v>
      </c>
      <c r="KX392" s="27">
        <v>0</v>
      </c>
      <c r="KY392" s="27">
        <v>0</v>
      </c>
      <c r="KZ392" s="27">
        <v>0</v>
      </c>
      <c r="LA392" s="27">
        <v>0</v>
      </c>
      <c r="LB392" s="27">
        <v>0</v>
      </c>
      <c r="LC392" s="27">
        <v>0</v>
      </c>
      <c r="LD392" s="27">
        <v>0</v>
      </c>
      <c r="LE392" s="27">
        <v>0</v>
      </c>
      <c r="LF392" s="27">
        <v>0</v>
      </c>
      <c r="LG392" s="27">
        <v>0</v>
      </c>
      <c r="LH392" s="27">
        <v>0</v>
      </c>
      <c r="LI392" s="27">
        <v>0</v>
      </c>
      <c r="LJ392" s="27">
        <v>0</v>
      </c>
      <c r="LK392" s="27">
        <v>0</v>
      </c>
      <c r="LL392" s="27">
        <v>0</v>
      </c>
      <c r="LM392" s="27">
        <v>0</v>
      </c>
      <c r="LN392" s="27">
        <v>0</v>
      </c>
      <c r="LO392" s="27">
        <v>0</v>
      </c>
      <c r="LP392" s="27">
        <v>0</v>
      </c>
      <c r="LQ392" s="27">
        <v>0</v>
      </c>
      <c r="LR392" s="27">
        <v>0</v>
      </c>
      <c r="LS392" s="27">
        <v>0</v>
      </c>
      <c r="LT392" s="27">
        <v>0</v>
      </c>
      <c r="LU392" s="27">
        <v>0</v>
      </c>
      <c r="LV392" s="27">
        <v>0</v>
      </c>
      <c r="LW392" s="27">
        <v>0</v>
      </c>
      <c r="LX392" s="27">
        <v>0</v>
      </c>
      <c r="LY392" s="27">
        <v>0</v>
      </c>
      <c r="LZ392" s="27">
        <v>0</v>
      </c>
      <c r="MA392" s="27">
        <v>0</v>
      </c>
      <c r="MB392" s="27">
        <v>0</v>
      </c>
      <c r="MC392" s="27">
        <v>0</v>
      </c>
      <c r="MD392" s="27">
        <v>0</v>
      </c>
      <c r="ME392" s="27">
        <v>0</v>
      </c>
      <c r="MF392" s="27">
        <v>0</v>
      </c>
      <c r="MG392" s="27">
        <v>0</v>
      </c>
      <c r="MH392" s="27">
        <v>0</v>
      </c>
      <c r="MI392" s="27">
        <v>0</v>
      </c>
      <c r="MJ392" s="27">
        <v>0</v>
      </c>
      <c r="MK392" s="27">
        <v>0</v>
      </c>
      <c r="ML392" s="27">
        <v>0</v>
      </c>
      <c r="MM392" s="27">
        <f t="shared" si="6"/>
        <v>1</v>
      </c>
      <c r="MN392" s="27">
        <v>557</v>
      </c>
    </row>
    <row r="393" spans="1:352" x14ac:dyDescent="0.25">
      <c r="A393" s="27" t="s">
        <v>2072</v>
      </c>
      <c r="B393" s="27">
        <v>4</v>
      </c>
      <c r="C393" s="27" t="s">
        <v>29</v>
      </c>
      <c r="D393" s="27" t="s">
        <v>1997</v>
      </c>
      <c r="E393" s="27" t="s">
        <v>454</v>
      </c>
      <c r="F393" s="27" t="s">
        <v>39</v>
      </c>
      <c r="G393" s="27" t="s">
        <v>1998</v>
      </c>
      <c r="H393" s="27" t="s">
        <v>2004</v>
      </c>
      <c r="I393" s="28" t="s">
        <v>488</v>
      </c>
      <c r="J393" s="27" t="s">
        <v>2073</v>
      </c>
      <c r="K393" s="27">
        <v>388</v>
      </c>
      <c r="L393" s="27" t="s">
        <v>2074</v>
      </c>
      <c r="M393" s="29">
        <v>58.0169</v>
      </c>
      <c r="N393" s="29">
        <v>58.7774</v>
      </c>
      <c r="O393" s="29">
        <v>-64.467161000000004</v>
      </c>
      <c r="P393" s="29">
        <v>-75.950939000000005</v>
      </c>
      <c r="Q393" s="27">
        <v>302</v>
      </c>
      <c r="R393" s="30">
        <v>65311</v>
      </c>
      <c r="S393" s="28" t="s">
        <v>2068</v>
      </c>
      <c r="T393" s="27" t="s">
        <v>458</v>
      </c>
      <c r="U393" s="27">
        <v>0</v>
      </c>
      <c r="V393" s="27">
        <v>0</v>
      </c>
      <c r="W393" s="27">
        <v>0</v>
      </c>
      <c r="X393" s="27">
        <v>0</v>
      </c>
      <c r="Y393" s="27">
        <v>0</v>
      </c>
      <c r="Z393" s="27">
        <v>0</v>
      </c>
      <c r="AA393" s="27">
        <v>0</v>
      </c>
      <c r="AB393" s="27">
        <v>0</v>
      </c>
      <c r="AC393" s="27">
        <v>0</v>
      </c>
      <c r="AD393" s="27">
        <v>0</v>
      </c>
      <c r="AE393" s="27">
        <v>0</v>
      </c>
      <c r="AF393" s="27">
        <v>0</v>
      </c>
      <c r="AG393" s="27">
        <v>0</v>
      </c>
      <c r="AH393" s="27">
        <v>0</v>
      </c>
      <c r="AI393" s="27">
        <v>0</v>
      </c>
      <c r="AJ393" s="27">
        <v>0</v>
      </c>
      <c r="AK393" s="27">
        <v>0</v>
      </c>
      <c r="AL393" s="27">
        <v>0</v>
      </c>
      <c r="AM393" s="27">
        <v>0</v>
      </c>
      <c r="AN393" s="27">
        <v>0</v>
      </c>
      <c r="AO393" s="27">
        <v>0</v>
      </c>
      <c r="AP393" s="27">
        <v>0</v>
      </c>
      <c r="AQ393" s="27">
        <v>0</v>
      </c>
      <c r="AR393" s="27">
        <v>0</v>
      </c>
      <c r="AS393" s="27">
        <v>0</v>
      </c>
      <c r="AT393" s="27">
        <v>0</v>
      </c>
      <c r="AU393" s="27">
        <v>0</v>
      </c>
      <c r="AV393" s="27">
        <v>0</v>
      </c>
      <c r="AW393" s="27">
        <v>0</v>
      </c>
      <c r="AX393" s="27">
        <v>0</v>
      </c>
      <c r="AY393" s="27">
        <v>0</v>
      </c>
      <c r="AZ393" s="27">
        <v>0</v>
      </c>
      <c r="BA393" s="27">
        <v>1</v>
      </c>
      <c r="BB393" s="27">
        <v>0</v>
      </c>
      <c r="BC393" s="27">
        <v>0</v>
      </c>
      <c r="BD393" s="27">
        <v>0</v>
      </c>
      <c r="BE393" s="27">
        <v>0</v>
      </c>
      <c r="BF393" s="27">
        <v>0</v>
      </c>
      <c r="BG393" s="27">
        <v>0</v>
      </c>
      <c r="BH393" s="27">
        <v>0</v>
      </c>
      <c r="BI393" s="27">
        <v>0</v>
      </c>
      <c r="BJ393" s="27">
        <v>0</v>
      </c>
      <c r="BK393" s="27">
        <v>0</v>
      </c>
      <c r="BL393" s="27">
        <v>0</v>
      </c>
      <c r="BM393" s="27">
        <v>0</v>
      </c>
      <c r="BN393" s="27">
        <v>0</v>
      </c>
      <c r="BO393" s="27">
        <v>0</v>
      </c>
      <c r="BP393" s="27">
        <v>0</v>
      </c>
      <c r="BQ393" s="27">
        <v>0</v>
      </c>
      <c r="BR393" s="27">
        <v>0</v>
      </c>
      <c r="BS393" s="27">
        <v>0</v>
      </c>
      <c r="BT393" s="27">
        <v>0</v>
      </c>
      <c r="BU393" s="27">
        <v>0</v>
      </c>
      <c r="BV393" s="27">
        <v>0</v>
      </c>
      <c r="BW393" s="27">
        <v>0</v>
      </c>
      <c r="BX393" s="27">
        <v>0</v>
      </c>
      <c r="BY393" s="27">
        <v>0</v>
      </c>
      <c r="BZ393" s="27">
        <v>1</v>
      </c>
      <c r="CA393" s="27">
        <v>0</v>
      </c>
      <c r="CB393" s="27">
        <v>0</v>
      </c>
      <c r="CC393" s="27">
        <v>0</v>
      </c>
      <c r="CD393" s="27">
        <v>0</v>
      </c>
      <c r="CE393" s="27">
        <v>0</v>
      </c>
      <c r="CF393" s="27">
        <v>0</v>
      </c>
      <c r="CG393" s="27">
        <v>0</v>
      </c>
      <c r="CH393" s="27">
        <v>0</v>
      </c>
      <c r="CI393" s="27">
        <v>0</v>
      </c>
      <c r="CJ393" s="27">
        <v>0</v>
      </c>
      <c r="CK393" s="27">
        <v>0</v>
      </c>
      <c r="CL393" s="27">
        <v>0</v>
      </c>
      <c r="CM393" s="27">
        <v>0</v>
      </c>
      <c r="CN393" s="27">
        <v>1</v>
      </c>
      <c r="CO393" s="27">
        <v>0</v>
      </c>
      <c r="CP393" s="27">
        <v>0</v>
      </c>
      <c r="CQ393" s="27">
        <v>0</v>
      </c>
      <c r="CR393" s="27">
        <v>0</v>
      </c>
      <c r="CS393" s="27">
        <v>0</v>
      </c>
      <c r="CT393" s="27">
        <v>0</v>
      </c>
      <c r="CU393" s="27">
        <v>0</v>
      </c>
      <c r="CV393" s="27">
        <v>0</v>
      </c>
      <c r="CW393" s="27">
        <v>0</v>
      </c>
      <c r="CX393" s="27">
        <v>0</v>
      </c>
      <c r="CY393" s="27">
        <v>0</v>
      </c>
      <c r="CZ393" s="27">
        <v>0</v>
      </c>
      <c r="DA393" s="27">
        <v>0</v>
      </c>
      <c r="DB393" s="27">
        <v>0</v>
      </c>
      <c r="DC393" s="27">
        <v>0</v>
      </c>
      <c r="DD393" s="27">
        <v>0</v>
      </c>
      <c r="DE393" s="27">
        <v>0</v>
      </c>
      <c r="DF393" s="27">
        <v>0</v>
      </c>
      <c r="DG393" s="27">
        <v>0</v>
      </c>
      <c r="DH393" s="27">
        <v>0</v>
      </c>
      <c r="DI393" s="27">
        <v>0</v>
      </c>
      <c r="DJ393" s="27">
        <v>0</v>
      </c>
      <c r="DK393" s="27">
        <v>0</v>
      </c>
      <c r="DL393" s="27">
        <v>0</v>
      </c>
      <c r="DM393" s="27">
        <v>0</v>
      </c>
      <c r="DN393" s="27">
        <v>0</v>
      </c>
      <c r="DO393" s="27">
        <v>0</v>
      </c>
      <c r="DP393" s="27">
        <v>0</v>
      </c>
      <c r="DQ393" s="27">
        <v>0</v>
      </c>
      <c r="DR393" s="27">
        <v>0</v>
      </c>
      <c r="DS393" s="27">
        <v>0</v>
      </c>
      <c r="DT393" s="27">
        <v>0</v>
      </c>
      <c r="DU393" s="27">
        <v>0</v>
      </c>
      <c r="DV393" s="27">
        <v>0</v>
      </c>
      <c r="DW393" s="27">
        <v>0</v>
      </c>
      <c r="DX393" s="27">
        <v>0</v>
      </c>
      <c r="DY393" s="27">
        <v>0</v>
      </c>
      <c r="DZ393" s="27">
        <v>0</v>
      </c>
      <c r="EA393" s="27">
        <v>0</v>
      </c>
      <c r="EB393" s="27">
        <v>0</v>
      </c>
      <c r="EC393" s="27">
        <v>0</v>
      </c>
      <c r="ED393" s="27">
        <v>0</v>
      </c>
      <c r="EE393" s="27">
        <v>0</v>
      </c>
      <c r="EF393" s="27">
        <v>0</v>
      </c>
      <c r="EG393" s="27">
        <v>0</v>
      </c>
      <c r="EH393" s="27">
        <v>0</v>
      </c>
      <c r="EI393" s="27">
        <v>0</v>
      </c>
      <c r="EJ393" s="27">
        <v>0</v>
      </c>
      <c r="EK393" s="27">
        <v>0</v>
      </c>
      <c r="EL393" s="27">
        <v>0</v>
      </c>
      <c r="EM393" s="27">
        <v>0</v>
      </c>
      <c r="EN393" s="27">
        <v>0</v>
      </c>
      <c r="EO393" s="27">
        <v>0</v>
      </c>
      <c r="EP393" s="27">
        <v>0</v>
      </c>
      <c r="EQ393" s="27">
        <v>0</v>
      </c>
      <c r="ER393" s="27">
        <v>0</v>
      </c>
      <c r="ES393" s="27">
        <v>0</v>
      </c>
      <c r="ET393" s="27">
        <v>0</v>
      </c>
      <c r="EU393" s="27">
        <v>0</v>
      </c>
      <c r="EV393" s="27">
        <v>0</v>
      </c>
      <c r="EW393" s="27">
        <v>0</v>
      </c>
      <c r="EX393" s="27">
        <v>0</v>
      </c>
      <c r="EY393" s="27">
        <v>0</v>
      </c>
      <c r="EZ393" s="27">
        <v>0</v>
      </c>
      <c r="FA393" s="27">
        <v>0</v>
      </c>
      <c r="FB393" s="27">
        <v>0</v>
      </c>
      <c r="FC393" s="27">
        <v>0</v>
      </c>
      <c r="FD393" s="27">
        <v>0</v>
      </c>
      <c r="FE393" s="27">
        <v>0</v>
      </c>
      <c r="FF393" s="27">
        <v>0</v>
      </c>
      <c r="FG393" s="27">
        <v>0</v>
      </c>
      <c r="FH393" s="27">
        <v>0</v>
      </c>
      <c r="FI393" s="27">
        <v>0</v>
      </c>
      <c r="FJ393" s="27">
        <v>0</v>
      </c>
      <c r="FK393" s="27">
        <v>0</v>
      </c>
      <c r="FL393" s="27">
        <v>0</v>
      </c>
      <c r="FM393" s="27">
        <v>0</v>
      </c>
      <c r="FN393" s="27">
        <v>0</v>
      </c>
      <c r="FO393" s="27">
        <v>0</v>
      </c>
      <c r="FP393" s="27">
        <v>0</v>
      </c>
      <c r="FQ393" s="27">
        <v>0</v>
      </c>
      <c r="FR393" s="27">
        <v>0</v>
      </c>
      <c r="FS393" s="27">
        <v>0</v>
      </c>
      <c r="FT393" s="27">
        <v>0</v>
      </c>
      <c r="FU393" s="27">
        <v>0</v>
      </c>
      <c r="FV393" s="27">
        <v>0</v>
      </c>
      <c r="FW393" s="27">
        <v>0</v>
      </c>
      <c r="FX393" s="27">
        <v>0</v>
      </c>
      <c r="FY393" s="27">
        <v>0</v>
      </c>
      <c r="FZ393" s="27">
        <v>0</v>
      </c>
      <c r="GA393" s="27">
        <v>0</v>
      </c>
      <c r="GB393" s="27">
        <v>0</v>
      </c>
      <c r="GC393" s="27">
        <v>0</v>
      </c>
      <c r="GD393" s="27">
        <v>0</v>
      </c>
      <c r="GE393" s="27">
        <v>0</v>
      </c>
      <c r="GF393" s="27">
        <v>0</v>
      </c>
      <c r="GG393" s="27">
        <v>0</v>
      </c>
      <c r="GH393" s="27">
        <v>0</v>
      </c>
      <c r="GI393" s="27">
        <v>0</v>
      </c>
      <c r="GJ393" s="27">
        <v>0</v>
      </c>
      <c r="GK393" s="27">
        <v>0</v>
      </c>
      <c r="GL393" s="27">
        <v>0</v>
      </c>
      <c r="GM393" s="27">
        <v>0</v>
      </c>
      <c r="GN393" s="27">
        <v>0</v>
      </c>
      <c r="GO393" s="27">
        <v>0</v>
      </c>
      <c r="GP393" s="27">
        <v>0</v>
      </c>
      <c r="GQ393" s="27">
        <v>0</v>
      </c>
      <c r="GR393" s="27">
        <v>0</v>
      </c>
      <c r="GS393" s="27">
        <v>0</v>
      </c>
      <c r="GT393" s="27">
        <v>0</v>
      </c>
      <c r="GU393" s="27">
        <v>0</v>
      </c>
      <c r="GV393" s="27">
        <v>0</v>
      </c>
      <c r="GW393" s="27">
        <v>0</v>
      </c>
      <c r="GX393" s="27">
        <v>0</v>
      </c>
      <c r="GY393" s="27">
        <v>0</v>
      </c>
      <c r="GZ393" s="27">
        <v>0</v>
      </c>
      <c r="HA393" s="27">
        <v>0</v>
      </c>
      <c r="HB393" s="27">
        <v>0</v>
      </c>
      <c r="HC393" s="27">
        <v>0</v>
      </c>
      <c r="HD393" s="27">
        <v>0</v>
      </c>
      <c r="HE393" s="27">
        <v>0</v>
      </c>
      <c r="HF393" s="27">
        <v>0</v>
      </c>
      <c r="HG393" s="27">
        <v>0</v>
      </c>
      <c r="HH393" s="27">
        <v>0</v>
      </c>
      <c r="HI393" s="27">
        <v>0</v>
      </c>
      <c r="HJ393" s="27">
        <v>0</v>
      </c>
      <c r="HK393" s="27">
        <v>0</v>
      </c>
      <c r="HL393" s="27">
        <v>0</v>
      </c>
      <c r="HM393" s="27">
        <v>0</v>
      </c>
      <c r="HN393" s="27">
        <v>0</v>
      </c>
      <c r="HO393" s="27">
        <v>0</v>
      </c>
      <c r="HP393" s="27">
        <v>0</v>
      </c>
      <c r="HQ393" s="27">
        <v>0</v>
      </c>
      <c r="HR393" s="27">
        <v>0</v>
      </c>
      <c r="HS393" s="27">
        <v>0</v>
      </c>
      <c r="HT393" s="27">
        <v>0</v>
      </c>
      <c r="HU393" s="27">
        <v>0</v>
      </c>
      <c r="HV393" s="27">
        <v>0</v>
      </c>
      <c r="HW393" s="27">
        <v>0</v>
      </c>
      <c r="HX393" s="27">
        <v>0</v>
      </c>
      <c r="HY393" s="27">
        <v>0</v>
      </c>
      <c r="HZ393" s="27">
        <v>0</v>
      </c>
      <c r="IA393" s="27">
        <v>0</v>
      </c>
      <c r="IB393" s="27">
        <v>0</v>
      </c>
      <c r="IC393" s="27">
        <v>0</v>
      </c>
      <c r="ID393" s="27">
        <v>0</v>
      </c>
      <c r="IE393" s="27">
        <v>0</v>
      </c>
      <c r="IF393" s="27">
        <v>0</v>
      </c>
      <c r="IG393" s="27">
        <v>0</v>
      </c>
      <c r="IH393" s="27">
        <v>0</v>
      </c>
      <c r="II393" s="27">
        <v>0</v>
      </c>
      <c r="IJ393" s="27">
        <v>0</v>
      </c>
      <c r="IK393" s="27">
        <v>0</v>
      </c>
      <c r="IL393" s="27">
        <v>0</v>
      </c>
      <c r="IM393" s="27">
        <v>0</v>
      </c>
      <c r="IN393" s="27">
        <v>0</v>
      </c>
      <c r="IO393" s="27">
        <v>0</v>
      </c>
      <c r="IP393" s="27">
        <v>0</v>
      </c>
      <c r="IQ393" s="27">
        <v>0</v>
      </c>
      <c r="IR393" s="27">
        <v>0</v>
      </c>
      <c r="IS393" s="27">
        <v>0</v>
      </c>
      <c r="IT393" s="27">
        <v>0</v>
      </c>
      <c r="IU393" s="27">
        <v>0</v>
      </c>
      <c r="IV393" s="27">
        <v>0</v>
      </c>
      <c r="IW393" s="27">
        <v>0</v>
      </c>
      <c r="IX393" s="27">
        <v>0</v>
      </c>
      <c r="IY393" s="27">
        <v>0</v>
      </c>
      <c r="IZ393" s="27">
        <v>0</v>
      </c>
      <c r="JA393" s="27">
        <v>0</v>
      </c>
      <c r="JB393" s="27">
        <v>0</v>
      </c>
      <c r="JC393" s="27">
        <v>0</v>
      </c>
      <c r="JD393" s="27">
        <v>0</v>
      </c>
      <c r="JE393" s="27">
        <v>0</v>
      </c>
      <c r="JF393" s="27">
        <v>0</v>
      </c>
      <c r="JG393" s="27">
        <v>0</v>
      </c>
      <c r="JH393" s="27">
        <v>0</v>
      </c>
      <c r="JI393" s="27">
        <v>0</v>
      </c>
      <c r="JJ393" s="27">
        <v>0</v>
      </c>
      <c r="JK393" s="27">
        <v>0</v>
      </c>
      <c r="JL393" s="27">
        <v>0</v>
      </c>
      <c r="JM393" s="27">
        <v>0</v>
      </c>
      <c r="JN393" s="27">
        <v>0</v>
      </c>
      <c r="JO393" s="27">
        <v>0</v>
      </c>
      <c r="JP393" s="27">
        <v>0</v>
      </c>
      <c r="JQ393" s="27">
        <v>0</v>
      </c>
      <c r="JR393" s="27">
        <v>0</v>
      </c>
      <c r="JS393" s="27">
        <v>0</v>
      </c>
      <c r="JT393" s="27">
        <v>0</v>
      </c>
      <c r="JU393" s="27">
        <v>0</v>
      </c>
      <c r="JV393" s="27">
        <v>0</v>
      </c>
      <c r="JW393" s="27">
        <v>0</v>
      </c>
      <c r="JX393" s="27">
        <v>0</v>
      </c>
      <c r="JY393" s="27">
        <v>0</v>
      </c>
      <c r="JZ393" s="27">
        <v>0</v>
      </c>
      <c r="KA393" s="27">
        <v>0</v>
      </c>
      <c r="KB393" s="27">
        <v>0</v>
      </c>
      <c r="KC393" s="27">
        <v>0</v>
      </c>
      <c r="KD393" s="27">
        <v>0</v>
      </c>
      <c r="KE393" s="27">
        <v>0</v>
      </c>
      <c r="KF393" s="27">
        <v>0</v>
      </c>
      <c r="KG393" s="27">
        <v>0</v>
      </c>
      <c r="KH393" s="27">
        <v>0</v>
      </c>
      <c r="KI393" s="27">
        <v>0</v>
      </c>
      <c r="KJ393" s="27">
        <v>0</v>
      </c>
      <c r="KK393" s="27">
        <v>0</v>
      </c>
      <c r="KL393" s="27">
        <v>0</v>
      </c>
      <c r="KM393" s="27">
        <v>0</v>
      </c>
      <c r="KN393" s="27">
        <v>0</v>
      </c>
      <c r="KO393" s="27">
        <v>0</v>
      </c>
      <c r="KP393" s="27">
        <v>0</v>
      </c>
      <c r="KQ393" s="27">
        <v>0</v>
      </c>
      <c r="KR393" s="27">
        <v>0</v>
      </c>
      <c r="KS393" s="27">
        <v>0</v>
      </c>
      <c r="KT393" s="27">
        <v>0</v>
      </c>
      <c r="KU393" s="27">
        <v>0</v>
      </c>
      <c r="KV393" s="27">
        <v>0</v>
      </c>
      <c r="KW393" s="27">
        <v>0</v>
      </c>
      <c r="KX393" s="27">
        <v>0</v>
      </c>
      <c r="KY393" s="27">
        <v>0</v>
      </c>
      <c r="KZ393" s="27">
        <v>0</v>
      </c>
      <c r="LA393" s="27">
        <v>0</v>
      </c>
      <c r="LB393" s="27">
        <v>0</v>
      </c>
      <c r="LC393" s="27">
        <v>0</v>
      </c>
      <c r="LD393" s="27">
        <v>0</v>
      </c>
      <c r="LE393" s="27">
        <v>0</v>
      </c>
      <c r="LF393" s="27">
        <v>0</v>
      </c>
      <c r="LG393" s="27">
        <v>0</v>
      </c>
      <c r="LH393" s="27">
        <v>0</v>
      </c>
      <c r="LI393" s="27">
        <v>0</v>
      </c>
      <c r="LJ393" s="27">
        <v>0</v>
      </c>
      <c r="LK393" s="27">
        <v>0</v>
      </c>
      <c r="LL393" s="27">
        <v>0</v>
      </c>
      <c r="LM393" s="27">
        <v>0</v>
      </c>
      <c r="LN393" s="27">
        <v>0</v>
      </c>
      <c r="LO393" s="27">
        <v>0</v>
      </c>
      <c r="LP393" s="27">
        <v>0</v>
      </c>
      <c r="LQ393" s="27">
        <v>0</v>
      </c>
      <c r="LR393" s="27">
        <v>0</v>
      </c>
      <c r="LS393" s="27">
        <v>0</v>
      </c>
      <c r="LT393" s="27">
        <v>0</v>
      </c>
      <c r="LU393" s="27">
        <v>0</v>
      </c>
      <c r="LV393" s="27">
        <v>0</v>
      </c>
      <c r="LW393" s="27">
        <v>0</v>
      </c>
      <c r="LX393" s="27">
        <v>0</v>
      </c>
      <c r="LY393" s="27">
        <v>0</v>
      </c>
      <c r="LZ393" s="27">
        <v>0</v>
      </c>
      <c r="MA393" s="27">
        <v>0</v>
      </c>
      <c r="MB393" s="27">
        <v>0</v>
      </c>
      <c r="MC393" s="27">
        <v>0</v>
      </c>
      <c r="MD393" s="27">
        <v>0</v>
      </c>
      <c r="ME393" s="27">
        <v>0</v>
      </c>
      <c r="MF393" s="27">
        <v>0</v>
      </c>
      <c r="MG393" s="27">
        <v>0</v>
      </c>
      <c r="MH393" s="27">
        <v>0</v>
      </c>
      <c r="MI393" s="27">
        <v>0</v>
      </c>
      <c r="MJ393" s="27">
        <v>0</v>
      </c>
      <c r="MK393" s="27">
        <v>0</v>
      </c>
      <c r="ML393" s="27">
        <v>0</v>
      </c>
      <c r="MM393" s="27">
        <f t="shared" si="6"/>
        <v>3</v>
      </c>
      <c r="MN393" s="27">
        <v>557</v>
      </c>
    </row>
    <row r="394" spans="1:352" x14ac:dyDescent="0.25">
      <c r="A394" s="27" t="s">
        <v>2075</v>
      </c>
      <c r="B394" s="27">
        <v>4</v>
      </c>
      <c r="C394" s="27" t="s">
        <v>29</v>
      </c>
      <c r="D394" s="27" t="s">
        <v>1997</v>
      </c>
      <c r="E394" s="27" t="s">
        <v>454</v>
      </c>
      <c r="F394" s="27" t="s">
        <v>39</v>
      </c>
      <c r="G394" s="27" t="s">
        <v>1998</v>
      </c>
      <c r="H394" s="27" t="s">
        <v>2004</v>
      </c>
      <c r="I394" s="28" t="s">
        <v>488</v>
      </c>
      <c r="J394" s="27" t="s">
        <v>2076</v>
      </c>
      <c r="K394" s="27">
        <v>389</v>
      </c>
      <c r="L394" s="27" t="s">
        <v>2077</v>
      </c>
      <c r="M394" s="29">
        <v>58.0169</v>
      </c>
      <c r="N394" s="29">
        <v>58.7774</v>
      </c>
      <c r="O394" s="29">
        <v>-64.467161000000004</v>
      </c>
      <c r="P394" s="29">
        <v>-75.950939000000005</v>
      </c>
      <c r="Q394" s="27">
        <v>302</v>
      </c>
      <c r="R394" s="30">
        <v>65311</v>
      </c>
      <c r="S394" s="28" t="s">
        <v>2068</v>
      </c>
      <c r="T394" s="27" t="s">
        <v>458</v>
      </c>
      <c r="U394" s="27">
        <v>0</v>
      </c>
      <c r="V394" s="27">
        <v>0</v>
      </c>
      <c r="W394" s="27">
        <v>0</v>
      </c>
      <c r="X394" s="27">
        <v>0</v>
      </c>
      <c r="Y394" s="27">
        <v>0</v>
      </c>
      <c r="Z394" s="27">
        <v>0</v>
      </c>
      <c r="AA394" s="27">
        <v>0</v>
      </c>
      <c r="AB394" s="27">
        <v>0</v>
      </c>
      <c r="AC394" s="27">
        <v>0</v>
      </c>
      <c r="AD394" s="27">
        <v>0</v>
      </c>
      <c r="AE394" s="27">
        <v>0</v>
      </c>
      <c r="AF394" s="27">
        <v>0</v>
      </c>
      <c r="AG394" s="27">
        <v>0</v>
      </c>
      <c r="AH394" s="27">
        <v>0</v>
      </c>
      <c r="AI394" s="27">
        <v>0</v>
      </c>
      <c r="AJ394" s="27">
        <v>0</v>
      </c>
      <c r="AK394" s="27">
        <v>0</v>
      </c>
      <c r="AL394" s="27">
        <v>0</v>
      </c>
      <c r="AM394" s="27">
        <v>0</v>
      </c>
      <c r="AN394" s="27">
        <v>0</v>
      </c>
      <c r="AO394" s="27">
        <v>0</v>
      </c>
      <c r="AP394" s="27">
        <v>0</v>
      </c>
      <c r="AQ394" s="27">
        <v>0</v>
      </c>
      <c r="AR394" s="27">
        <v>0</v>
      </c>
      <c r="AS394" s="27">
        <v>0</v>
      </c>
      <c r="AT394" s="27">
        <v>0</v>
      </c>
      <c r="AU394" s="27">
        <v>0</v>
      </c>
      <c r="AV394" s="27">
        <v>0</v>
      </c>
      <c r="AW394" s="27">
        <v>0</v>
      </c>
      <c r="AX394" s="27">
        <v>0</v>
      </c>
      <c r="AY394" s="27">
        <v>0</v>
      </c>
      <c r="AZ394" s="27">
        <v>0</v>
      </c>
      <c r="BA394" s="27">
        <v>0</v>
      </c>
      <c r="BB394" s="27">
        <v>0</v>
      </c>
      <c r="BC394" s="27">
        <v>0</v>
      </c>
      <c r="BD394" s="27">
        <v>0</v>
      </c>
      <c r="BE394" s="27">
        <v>0</v>
      </c>
      <c r="BF394" s="27">
        <v>0</v>
      </c>
      <c r="BG394" s="27">
        <v>0</v>
      </c>
      <c r="BH394" s="27">
        <v>0</v>
      </c>
      <c r="BI394" s="27">
        <v>0</v>
      </c>
      <c r="BJ394" s="27">
        <v>0</v>
      </c>
      <c r="BK394" s="27">
        <v>0</v>
      </c>
      <c r="BL394" s="27">
        <v>0</v>
      </c>
      <c r="BM394" s="27">
        <v>0</v>
      </c>
      <c r="BN394" s="27">
        <v>0</v>
      </c>
      <c r="BO394" s="27">
        <v>0</v>
      </c>
      <c r="BP394" s="27">
        <v>0</v>
      </c>
      <c r="BQ394" s="27">
        <v>0</v>
      </c>
      <c r="BR394" s="27">
        <v>0</v>
      </c>
      <c r="BS394" s="27">
        <v>0</v>
      </c>
      <c r="BT394" s="27">
        <v>0</v>
      </c>
      <c r="BU394" s="27">
        <v>0</v>
      </c>
      <c r="BV394" s="27">
        <v>0</v>
      </c>
      <c r="BW394" s="27">
        <v>0</v>
      </c>
      <c r="BX394" s="27">
        <v>0</v>
      </c>
      <c r="BY394" s="27">
        <v>0</v>
      </c>
      <c r="BZ394" s="27">
        <v>0</v>
      </c>
      <c r="CA394" s="27">
        <v>0</v>
      </c>
      <c r="CB394" s="27">
        <v>0</v>
      </c>
      <c r="CC394" s="27">
        <v>0</v>
      </c>
      <c r="CD394" s="27">
        <v>0</v>
      </c>
      <c r="CE394" s="27">
        <v>0</v>
      </c>
      <c r="CF394" s="27">
        <v>0</v>
      </c>
      <c r="CG394" s="27">
        <v>0</v>
      </c>
      <c r="CH394" s="27">
        <v>0</v>
      </c>
      <c r="CI394" s="27">
        <v>0</v>
      </c>
      <c r="CJ394" s="27">
        <v>0</v>
      </c>
      <c r="CK394" s="27">
        <v>0</v>
      </c>
      <c r="CL394" s="27">
        <v>0</v>
      </c>
      <c r="CM394" s="27">
        <v>0</v>
      </c>
      <c r="CN394" s="27">
        <v>1</v>
      </c>
      <c r="CO394" s="27">
        <v>0</v>
      </c>
      <c r="CP394" s="27">
        <v>0</v>
      </c>
      <c r="CQ394" s="27">
        <v>0</v>
      </c>
      <c r="CR394" s="27">
        <v>0</v>
      </c>
      <c r="CS394" s="27">
        <v>0</v>
      </c>
      <c r="CT394" s="27">
        <v>0</v>
      </c>
      <c r="CU394" s="27">
        <v>0</v>
      </c>
      <c r="CV394" s="27">
        <v>0</v>
      </c>
      <c r="CW394" s="27">
        <v>0</v>
      </c>
      <c r="CX394" s="27">
        <v>0</v>
      </c>
      <c r="CY394" s="27">
        <v>0</v>
      </c>
      <c r="CZ394" s="27">
        <v>0</v>
      </c>
      <c r="DA394" s="27">
        <v>0</v>
      </c>
      <c r="DB394" s="27">
        <v>0</v>
      </c>
      <c r="DC394" s="27">
        <v>0</v>
      </c>
      <c r="DD394" s="27">
        <v>0</v>
      </c>
      <c r="DE394" s="27">
        <v>0</v>
      </c>
      <c r="DF394" s="27">
        <v>0</v>
      </c>
      <c r="DG394" s="27">
        <v>0</v>
      </c>
      <c r="DH394" s="27">
        <v>0</v>
      </c>
      <c r="DI394" s="27">
        <v>0</v>
      </c>
      <c r="DJ394" s="27">
        <v>0</v>
      </c>
      <c r="DK394" s="27">
        <v>0</v>
      </c>
      <c r="DL394" s="27">
        <v>0</v>
      </c>
      <c r="DM394" s="27">
        <v>0</v>
      </c>
      <c r="DN394" s="27">
        <v>0</v>
      </c>
      <c r="DO394" s="27">
        <v>0</v>
      </c>
      <c r="DP394" s="27">
        <v>0</v>
      </c>
      <c r="DQ394" s="27">
        <v>0</v>
      </c>
      <c r="DR394" s="27">
        <v>0</v>
      </c>
      <c r="DS394" s="27">
        <v>0</v>
      </c>
      <c r="DT394" s="27">
        <v>0</v>
      </c>
      <c r="DU394" s="27">
        <v>0</v>
      </c>
      <c r="DV394" s="27">
        <v>0</v>
      </c>
      <c r="DW394" s="27">
        <v>0</v>
      </c>
      <c r="DX394" s="27">
        <v>0</v>
      </c>
      <c r="DY394" s="27">
        <v>0</v>
      </c>
      <c r="DZ394" s="27">
        <v>0</v>
      </c>
      <c r="EA394" s="27">
        <v>0</v>
      </c>
      <c r="EB394" s="27">
        <v>0</v>
      </c>
      <c r="EC394" s="27">
        <v>0</v>
      </c>
      <c r="ED394" s="27">
        <v>0</v>
      </c>
      <c r="EE394" s="27">
        <v>0</v>
      </c>
      <c r="EF394" s="27">
        <v>0</v>
      </c>
      <c r="EG394" s="27">
        <v>0</v>
      </c>
      <c r="EH394" s="27">
        <v>0</v>
      </c>
      <c r="EI394" s="27">
        <v>0</v>
      </c>
      <c r="EJ394" s="27">
        <v>0</v>
      </c>
      <c r="EK394" s="27">
        <v>0</v>
      </c>
      <c r="EL394" s="27">
        <v>0</v>
      </c>
      <c r="EM394" s="27">
        <v>0</v>
      </c>
      <c r="EN394" s="27">
        <v>0</v>
      </c>
      <c r="EO394" s="27">
        <v>0</v>
      </c>
      <c r="EP394" s="27">
        <v>0</v>
      </c>
      <c r="EQ394" s="27">
        <v>0</v>
      </c>
      <c r="ER394" s="27">
        <v>0</v>
      </c>
      <c r="ES394" s="27">
        <v>0</v>
      </c>
      <c r="ET394" s="27">
        <v>0</v>
      </c>
      <c r="EU394" s="27">
        <v>0</v>
      </c>
      <c r="EV394" s="27">
        <v>0</v>
      </c>
      <c r="EW394" s="27">
        <v>0</v>
      </c>
      <c r="EX394" s="27">
        <v>0</v>
      </c>
      <c r="EY394" s="27">
        <v>0</v>
      </c>
      <c r="EZ394" s="27">
        <v>0</v>
      </c>
      <c r="FA394" s="27">
        <v>0</v>
      </c>
      <c r="FB394" s="27">
        <v>0</v>
      </c>
      <c r="FC394" s="27">
        <v>0</v>
      </c>
      <c r="FD394" s="27">
        <v>0</v>
      </c>
      <c r="FE394" s="27">
        <v>0</v>
      </c>
      <c r="FF394" s="27">
        <v>0</v>
      </c>
      <c r="FG394" s="27">
        <v>0</v>
      </c>
      <c r="FH394" s="27">
        <v>0</v>
      </c>
      <c r="FI394" s="27">
        <v>0</v>
      </c>
      <c r="FJ394" s="27">
        <v>0</v>
      </c>
      <c r="FK394" s="27">
        <v>0</v>
      </c>
      <c r="FL394" s="27">
        <v>0</v>
      </c>
      <c r="FM394" s="27">
        <v>0</v>
      </c>
      <c r="FN394" s="27">
        <v>0</v>
      </c>
      <c r="FO394" s="27">
        <v>0</v>
      </c>
      <c r="FP394" s="27">
        <v>0</v>
      </c>
      <c r="FQ394" s="27">
        <v>0</v>
      </c>
      <c r="FR394" s="27">
        <v>0</v>
      </c>
      <c r="FS394" s="27">
        <v>0</v>
      </c>
      <c r="FT394" s="27">
        <v>0</v>
      </c>
      <c r="FU394" s="27">
        <v>0</v>
      </c>
      <c r="FV394" s="27">
        <v>0</v>
      </c>
      <c r="FW394" s="27">
        <v>0</v>
      </c>
      <c r="FX394" s="27">
        <v>0</v>
      </c>
      <c r="FY394" s="27">
        <v>0</v>
      </c>
      <c r="FZ394" s="27">
        <v>0</v>
      </c>
      <c r="GA394" s="27">
        <v>0</v>
      </c>
      <c r="GB394" s="27">
        <v>0</v>
      </c>
      <c r="GC394" s="27">
        <v>0</v>
      </c>
      <c r="GD394" s="27">
        <v>0</v>
      </c>
      <c r="GE394" s="27">
        <v>0</v>
      </c>
      <c r="GF394" s="27">
        <v>0</v>
      </c>
      <c r="GG394" s="27">
        <v>0</v>
      </c>
      <c r="GH394" s="27">
        <v>0</v>
      </c>
      <c r="GI394" s="27">
        <v>0</v>
      </c>
      <c r="GJ394" s="27">
        <v>0</v>
      </c>
      <c r="GK394" s="27">
        <v>0</v>
      </c>
      <c r="GL394" s="27">
        <v>0</v>
      </c>
      <c r="GM394" s="27">
        <v>0</v>
      </c>
      <c r="GN394" s="27">
        <v>0</v>
      </c>
      <c r="GO394" s="27">
        <v>0</v>
      </c>
      <c r="GP394" s="27">
        <v>0</v>
      </c>
      <c r="GQ394" s="27">
        <v>0</v>
      </c>
      <c r="GR394" s="27">
        <v>0</v>
      </c>
      <c r="GS394" s="27">
        <v>0</v>
      </c>
      <c r="GT394" s="27">
        <v>0</v>
      </c>
      <c r="GU394" s="27">
        <v>0</v>
      </c>
      <c r="GV394" s="27">
        <v>0</v>
      </c>
      <c r="GW394" s="27">
        <v>0</v>
      </c>
      <c r="GX394" s="27">
        <v>0</v>
      </c>
      <c r="GY394" s="27">
        <v>0</v>
      </c>
      <c r="GZ394" s="27">
        <v>0</v>
      </c>
      <c r="HA394" s="27">
        <v>0</v>
      </c>
      <c r="HB394" s="27">
        <v>0</v>
      </c>
      <c r="HC394" s="27">
        <v>0</v>
      </c>
      <c r="HD394" s="27">
        <v>0</v>
      </c>
      <c r="HE394" s="27">
        <v>0</v>
      </c>
      <c r="HF394" s="27">
        <v>0</v>
      </c>
      <c r="HG394" s="27">
        <v>0</v>
      </c>
      <c r="HH394" s="27">
        <v>0</v>
      </c>
      <c r="HI394" s="27">
        <v>0</v>
      </c>
      <c r="HJ394" s="27">
        <v>0</v>
      </c>
      <c r="HK394" s="27">
        <v>0</v>
      </c>
      <c r="HL394" s="27">
        <v>0</v>
      </c>
      <c r="HM394" s="27">
        <v>0</v>
      </c>
      <c r="HN394" s="27">
        <v>0</v>
      </c>
      <c r="HO394" s="27">
        <v>0</v>
      </c>
      <c r="HP394" s="27">
        <v>0</v>
      </c>
      <c r="HQ394" s="27">
        <v>0</v>
      </c>
      <c r="HR394" s="27">
        <v>0</v>
      </c>
      <c r="HS394" s="27">
        <v>0</v>
      </c>
      <c r="HT394" s="27">
        <v>0</v>
      </c>
      <c r="HU394" s="27">
        <v>0</v>
      </c>
      <c r="HV394" s="27">
        <v>0</v>
      </c>
      <c r="HW394" s="27">
        <v>0</v>
      </c>
      <c r="HX394" s="27">
        <v>0</v>
      </c>
      <c r="HY394" s="27">
        <v>0</v>
      </c>
      <c r="HZ394" s="27">
        <v>0</v>
      </c>
      <c r="IA394" s="27">
        <v>0</v>
      </c>
      <c r="IB394" s="27">
        <v>0</v>
      </c>
      <c r="IC394" s="27">
        <v>0</v>
      </c>
      <c r="ID394" s="27">
        <v>0</v>
      </c>
      <c r="IE394" s="27">
        <v>0</v>
      </c>
      <c r="IF394" s="27">
        <v>0</v>
      </c>
      <c r="IG394" s="27">
        <v>0</v>
      </c>
      <c r="IH394" s="27">
        <v>0</v>
      </c>
      <c r="II394" s="27">
        <v>0</v>
      </c>
      <c r="IJ394" s="27">
        <v>0</v>
      </c>
      <c r="IK394" s="27">
        <v>0</v>
      </c>
      <c r="IL394" s="27">
        <v>0</v>
      </c>
      <c r="IM394" s="27">
        <v>0</v>
      </c>
      <c r="IN394" s="27">
        <v>0</v>
      </c>
      <c r="IO394" s="27">
        <v>0</v>
      </c>
      <c r="IP394" s="27">
        <v>0</v>
      </c>
      <c r="IQ394" s="27">
        <v>0</v>
      </c>
      <c r="IR394" s="27">
        <v>0</v>
      </c>
      <c r="IS394" s="27">
        <v>0</v>
      </c>
      <c r="IT394" s="27">
        <v>0</v>
      </c>
      <c r="IU394" s="27">
        <v>0</v>
      </c>
      <c r="IV394" s="27">
        <v>0</v>
      </c>
      <c r="IW394" s="27">
        <v>0</v>
      </c>
      <c r="IX394" s="27">
        <v>0</v>
      </c>
      <c r="IY394" s="27">
        <v>0</v>
      </c>
      <c r="IZ394" s="27">
        <v>0</v>
      </c>
      <c r="JA394" s="27">
        <v>0</v>
      </c>
      <c r="JB394" s="27">
        <v>0</v>
      </c>
      <c r="JC394" s="27">
        <v>0</v>
      </c>
      <c r="JD394" s="27">
        <v>0</v>
      </c>
      <c r="JE394" s="27">
        <v>0</v>
      </c>
      <c r="JF394" s="27">
        <v>0</v>
      </c>
      <c r="JG394" s="27">
        <v>0</v>
      </c>
      <c r="JH394" s="27">
        <v>0</v>
      </c>
      <c r="JI394" s="27">
        <v>0</v>
      </c>
      <c r="JJ394" s="27">
        <v>0</v>
      </c>
      <c r="JK394" s="27">
        <v>0</v>
      </c>
      <c r="JL394" s="27">
        <v>0</v>
      </c>
      <c r="JM394" s="27">
        <v>0</v>
      </c>
      <c r="JN394" s="27">
        <v>0</v>
      </c>
      <c r="JO394" s="27">
        <v>0</v>
      </c>
      <c r="JP394" s="27">
        <v>0</v>
      </c>
      <c r="JQ394" s="27">
        <v>0</v>
      </c>
      <c r="JR394" s="27">
        <v>0</v>
      </c>
      <c r="JS394" s="27">
        <v>0</v>
      </c>
      <c r="JT394" s="27">
        <v>0</v>
      </c>
      <c r="JU394" s="27">
        <v>0</v>
      </c>
      <c r="JV394" s="27">
        <v>0</v>
      </c>
      <c r="JW394" s="27">
        <v>0</v>
      </c>
      <c r="JX394" s="27">
        <v>0</v>
      </c>
      <c r="JY394" s="27">
        <v>0</v>
      </c>
      <c r="JZ394" s="27">
        <v>0</v>
      </c>
      <c r="KA394" s="27">
        <v>0</v>
      </c>
      <c r="KB394" s="27">
        <v>0</v>
      </c>
      <c r="KC394" s="27">
        <v>0</v>
      </c>
      <c r="KD394" s="27">
        <v>0</v>
      </c>
      <c r="KE394" s="27">
        <v>0</v>
      </c>
      <c r="KF394" s="27">
        <v>0</v>
      </c>
      <c r="KG394" s="27">
        <v>0</v>
      </c>
      <c r="KH394" s="27">
        <v>0</v>
      </c>
      <c r="KI394" s="27">
        <v>0</v>
      </c>
      <c r="KJ394" s="27">
        <v>0</v>
      </c>
      <c r="KK394" s="27">
        <v>0</v>
      </c>
      <c r="KL394" s="27">
        <v>0</v>
      </c>
      <c r="KM394" s="27">
        <v>0</v>
      </c>
      <c r="KN394" s="27">
        <v>0</v>
      </c>
      <c r="KO394" s="27">
        <v>0</v>
      </c>
      <c r="KP394" s="27">
        <v>0</v>
      </c>
      <c r="KQ394" s="27">
        <v>0</v>
      </c>
      <c r="KR394" s="27">
        <v>0</v>
      </c>
      <c r="KS394" s="27">
        <v>0</v>
      </c>
      <c r="KT394" s="27">
        <v>0</v>
      </c>
      <c r="KU394" s="27">
        <v>0</v>
      </c>
      <c r="KV394" s="27">
        <v>0</v>
      </c>
      <c r="KW394" s="27">
        <v>0</v>
      </c>
      <c r="KX394" s="27">
        <v>0</v>
      </c>
      <c r="KY394" s="27">
        <v>0</v>
      </c>
      <c r="KZ394" s="27">
        <v>0</v>
      </c>
      <c r="LA394" s="27">
        <v>0</v>
      </c>
      <c r="LB394" s="27">
        <v>0</v>
      </c>
      <c r="LC394" s="27">
        <v>0</v>
      </c>
      <c r="LD394" s="27">
        <v>0</v>
      </c>
      <c r="LE394" s="27">
        <v>0</v>
      </c>
      <c r="LF394" s="27">
        <v>0</v>
      </c>
      <c r="LG394" s="27">
        <v>0</v>
      </c>
      <c r="LH394" s="27">
        <v>0</v>
      </c>
      <c r="LI394" s="27">
        <v>0</v>
      </c>
      <c r="LJ394" s="27">
        <v>0</v>
      </c>
      <c r="LK394" s="27">
        <v>0</v>
      </c>
      <c r="LL394" s="27">
        <v>0</v>
      </c>
      <c r="LM394" s="27">
        <v>0</v>
      </c>
      <c r="LN394" s="27">
        <v>0</v>
      </c>
      <c r="LO394" s="27">
        <v>0</v>
      </c>
      <c r="LP394" s="27">
        <v>0</v>
      </c>
      <c r="LQ394" s="27">
        <v>0</v>
      </c>
      <c r="LR394" s="27">
        <v>0</v>
      </c>
      <c r="LS394" s="27">
        <v>0</v>
      </c>
      <c r="LT394" s="27">
        <v>0</v>
      </c>
      <c r="LU394" s="27">
        <v>0</v>
      </c>
      <c r="LV394" s="27">
        <v>0</v>
      </c>
      <c r="LW394" s="27">
        <v>0</v>
      </c>
      <c r="LX394" s="27">
        <v>0</v>
      </c>
      <c r="LY394" s="27">
        <v>0</v>
      </c>
      <c r="LZ394" s="27">
        <v>0</v>
      </c>
      <c r="MA394" s="27">
        <v>0</v>
      </c>
      <c r="MB394" s="27">
        <v>0</v>
      </c>
      <c r="MC394" s="27">
        <v>0</v>
      </c>
      <c r="MD394" s="27">
        <v>0</v>
      </c>
      <c r="ME394" s="27">
        <v>0</v>
      </c>
      <c r="MF394" s="27">
        <v>0</v>
      </c>
      <c r="MG394" s="27">
        <v>0</v>
      </c>
      <c r="MH394" s="27">
        <v>0</v>
      </c>
      <c r="MI394" s="27">
        <v>0</v>
      </c>
      <c r="MJ394" s="27">
        <v>0</v>
      </c>
      <c r="MK394" s="27">
        <v>0</v>
      </c>
      <c r="ML394" s="27">
        <v>0</v>
      </c>
      <c r="MM394" s="27">
        <f t="shared" si="6"/>
        <v>1</v>
      </c>
      <c r="MN394" s="27">
        <v>557</v>
      </c>
    </row>
    <row r="395" spans="1:352" x14ac:dyDescent="0.25">
      <c r="A395" s="27" t="s">
        <v>2078</v>
      </c>
      <c r="B395" s="27">
        <v>4</v>
      </c>
      <c r="C395" s="27" t="s">
        <v>29</v>
      </c>
      <c r="D395" s="27" t="s">
        <v>1997</v>
      </c>
      <c r="E395" s="27" t="s">
        <v>454</v>
      </c>
      <c r="F395" s="27" t="s">
        <v>39</v>
      </c>
      <c r="G395" s="27" t="s">
        <v>1998</v>
      </c>
      <c r="H395" s="27" t="s">
        <v>2004</v>
      </c>
      <c r="I395" s="28" t="s">
        <v>488</v>
      </c>
      <c r="J395" s="27" t="s">
        <v>2079</v>
      </c>
      <c r="K395" s="27">
        <v>390</v>
      </c>
      <c r="L395" s="27" t="s">
        <v>2080</v>
      </c>
      <c r="M395" s="29">
        <v>58.0169</v>
      </c>
      <c r="N395" s="29">
        <v>58.7774</v>
      </c>
      <c r="O395" s="29">
        <v>-64.467161000000004</v>
      </c>
      <c r="P395" s="29">
        <v>-75.950939000000005</v>
      </c>
      <c r="Q395" s="27">
        <v>302</v>
      </c>
      <c r="R395" s="30">
        <v>65311</v>
      </c>
      <c r="S395" s="28" t="s">
        <v>2068</v>
      </c>
      <c r="T395" s="27" t="s">
        <v>458</v>
      </c>
      <c r="U395" s="27">
        <v>0</v>
      </c>
      <c r="V395" s="27">
        <v>0</v>
      </c>
      <c r="W395" s="27">
        <v>0</v>
      </c>
      <c r="X395" s="27">
        <v>0</v>
      </c>
      <c r="Y395" s="27">
        <v>0</v>
      </c>
      <c r="Z395" s="27">
        <v>0</v>
      </c>
      <c r="AA395" s="27">
        <v>0</v>
      </c>
      <c r="AB395" s="27">
        <v>0</v>
      </c>
      <c r="AC395" s="27">
        <v>0</v>
      </c>
      <c r="AD395" s="27">
        <v>0</v>
      </c>
      <c r="AE395" s="27">
        <v>0</v>
      </c>
      <c r="AF395" s="27">
        <v>0</v>
      </c>
      <c r="AG395" s="27">
        <v>0</v>
      </c>
      <c r="AH395" s="27">
        <v>0</v>
      </c>
      <c r="AI395" s="27">
        <v>0</v>
      </c>
      <c r="AJ395" s="27">
        <v>0</v>
      </c>
      <c r="AK395" s="27">
        <v>0</v>
      </c>
      <c r="AL395" s="27">
        <v>0</v>
      </c>
      <c r="AM395" s="27">
        <v>0</v>
      </c>
      <c r="AN395" s="27">
        <v>0</v>
      </c>
      <c r="AO395" s="27">
        <v>0</v>
      </c>
      <c r="AP395" s="27">
        <v>0</v>
      </c>
      <c r="AQ395" s="27">
        <v>0</v>
      </c>
      <c r="AR395" s="27">
        <v>0</v>
      </c>
      <c r="AS395" s="27">
        <v>0</v>
      </c>
      <c r="AT395" s="27">
        <v>0</v>
      </c>
      <c r="AU395" s="27">
        <v>0</v>
      </c>
      <c r="AV395" s="27">
        <v>0</v>
      </c>
      <c r="AW395" s="27">
        <v>0</v>
      </c>
      <c r="AX395" s="27">
        <v>0</v>
      </c>
      <c r="AY395" s="27">
        <v>0</v>
      </c>
      <c r="AZ395" s="27">
        <v>0</v>
      </c>
      <c r="BA395" s="27">
        <v>0</v>
      </c>
      <c r="BB395" s="27">
        <v>0</v>
      </c>
      <c r="BC395" s="27">
        <v>0</v>
      </c>
      <c r="BD395" s="27">
        <v>0</v>
      </c>
      <c r="BE395" s="27">
        <v>0</v>
      </c>
      <c r="BF395" s="27">
        <v>0</v>
      </c>
      <c r="BG395" s="27">
        <v>0</v>
      </c>
      <c r="BH395" s="27">
        <v>0</v>
      </c>
      <c r="BI395" s="27">
        <v>0</v>
      </c>
      <c r="BJ395" s="27">
        <v>0</v>
      </c>
      <c r="BK395" s="27">
        <v>0</v>
      </c>
      <c r="BL395" s="27">
        <v>0</v>
      </c>
      <c r="BM395" s="27">
        <v>0</v>
      </c>
      <c r="BN395" s="27">
        <v>0</v>
      </c>
      <c r="BO395" s="27">
        <v>0</v>
      </c>
      <c r="BP395" s="27">
        <v>0</v>
      </c>
      <c r="BQ395" s="27">
        <v>0</v>
      </c>
      <c r="BR395" s="27">
        <v>0</v>
      </c>
      <c r="BS395" s="27">
        <v>0</v>
      </c>
      <c r="BT395" s="27">
        <v>0</v>
      </c>
      <c r="BU395" s="27">
        <v>0</v>
      </c>
      <c r="BV395" s="27">
        <v>0</v>
      </c>
      <c r="BW395" s="27">
        <v>0</v>
      </c>
      <c r="BX395" s="27">
        <v>0</v>
      </c>
      <c r="BY395" s="27">
        <v>0</v>
      </c>
      <c r="BZ395" s="27">
        <v>0</v>
      </c>
      <c r="CA395" s="27">
        <v>0</v>
      </c>
      <c r="CB395" s="27">
        <v>0</v>
      </c>
      <c r="CC395" s="27">
        <v>0</v>
      </c>
      <c r="CD395" s="27">
        <v>0</v>
      </c>
      <c r="CE395" s="27">
        <v>0</v>
      </c>
      <c r="CF395" s="27">
        <v>0</v>
      </c>
      <c r="CG395" s="27">
        <v>0</v>
      </c>
      <c r="CH395" s="27">
        <v>0</v>
      </c>
      <c r="CI395" s="27">
        <v>0</v>
      </c>
      <c r="CJ395" s="27">
        <v>0</v>
      </c>
      <c r="CK395" s="27">
        <v>0</v>
      </c>
      <c r="CL395" s="27">
        <v>0</v>
      </c>
      <c r="CM395" s="27">
        <v>0</v>
      </c>
      <c r="CN395" s="27">
        <v>0</v>
      </c>
      <c r="CO395" s="27">
        <v>0</v>
      </c>
      <c r="CP395" s="27">
        <v>0</v>
      </c>
      <c r="CQ395" s="27">
        <v>0</v>
      </c>
      <c r="CR395" s="27">
        <v>0</v>
      </c>
      <c r="CS395" s="27">
        <v>0</v>
      </c>
      <c r="CT395" s="27">
        <v>0</v>
      </c>
      <c r="CU395" s="27">
        <v>0</v>
      </c>
      <c r="CV395" s="27">
        <v>0</v>
      </c>
      <c r="CW395" s="27">
        <v>0</v>
      </c>
      <c r="CX395" s="27">
        <v>0</v>
      </c>
      <c r="CY395" s="27">
        <v>0</v>
      </c>
      <c r="CZ395" s="27">
        <v>0</v>
      </c>
      <c r="DA395" s="27">
        <v>0</v>
      </c>
      <c r="DB395" s="27">
        <v>0</v>
      </c>
      <c r="DC395" s="27">
        <v>0</v>
      </c>
      <c r="DD395" s="27">
        <v>0</v>
      </c>
      <c r="DE395" s="27">
        <v>0</v>
      </c>
      <c r="DF395" s="27">
        <v>0</v>
      </c>
      <c r="DG395" s="27">
        <v>0</v>
      </c>
      <c r="DH395" s="27">
        <v>0</v>
      </c>
      <c r="DI395" s="27">
        <v>0</v>
      </c>
      <c r="DJ395" s="27">
        <v>0</v>
      </c>
      <c r="DK395" s="27">
        <v>0</v>
      </c>
      <c r="DL395" s="27">
        <v>0</v>
      </c>
      <c r="DM395" s="27">
        <v>0</v>
      </c>
      <c r="DN395" s="27">
        <v>0</v>
      </c>
      <c r="DO395" s="27">
        <v>0</v>
      </c>
      <c r="DP395" s="27">
        <v>0</v>
      </c>
      <c r="DQ395" s="27">
        <v>0</v>
      </c>
      <c r="DR395" s="27">
        <v>0</v>
      </c>
      <c r="DS395" s="27">
        <v>0</v>
      </c>
      <c r="DT395" s="27">
        <v>0</v>
      </c>
      <c r="DU395" s="27">
        <v>0</v>
      </c>
      <c r="DV395" s="27">
        <v>0</v>
      </c>
      <c r="DW395" s="27">
        <v>0</v>
      </c>
      <c r="DX395" s="27">
        <v>0</v>
      </c>
      <c r="DY395" s="27">
        <v>0</v>
      </c>
      <c r="DZ395" s="27">
        <v>0</v>
      </c>
      <c r="EA395" s="27">
        <v>0</v>
      </c>
      <c r="EB395" s="27">
        <v>0</v>
      </c>
      <c r="EC395" s="27">
        <v>0</v>
      </c>
      <c r="ED395" s="27">
        <v>0</v>
      </c>
      <c r="EE395" s="27">
        <v>0</v>
      </c>
      <c r="EF395" s="27">
        <v>0</v>
      </c>
      <c r="EG395" s="27">
        <v>0</v>
      </c>
      <c r="EH395" s="27">
        <v>0</v>
      </c>
      <c r="EI395" s="27">
        <v>0</v>
      </c>
      <c r="EJ395" s="27">
        <v>0</v>
      </c>
      <c r="EK395" s="27">
        <v>0</v>
      </c>
      <c r="EL395" s="27">
        <v>0</v>
      </c>
      <c r="EM395" s="27">
        <v>0</v>
      </c>
      <c r="EN395" s="27">
        <v>0</v>
      </c>
      <c r="EO395" s="27">
        <v>0</v>
      </c>
      <c r="EP395" s="27">
        <v>0</v>
      </c>
      <c r="EQ395" s="27">
        <v>0</v>
      </c>
      <c r="ER395" s="27">
        <v>0</v>
      </c>
      <c r="ES395" s="27">
        <v>0</v>
      </c>
      <c r="ET395" s="27">
        <v>0</v>
      </c>
      <c r="EU395" s="27">
        <v>0</v>
      </c>
      <c r="EV395" s="27">
        <v>0</v>
      </c>
      <c r="EW395" s="27">
        <v>0</v>
      </c>
      <c r="EX395" s="27">
        <v>0</v>
      </c>
      <c r="EY395" s="27">
        <v>0</v>
      </c>
      <c r="EZ395" s="27">
        <v>0</v>
      </c>
      <c r="FA395" s="27">
        <v>0</v>
      </c>
      <c r="FB395" s="27">
        <v>0</v>
      </c>
      <c r="FC395" s="27">
        <v>0</v>
      </c>
      <c r="FD395" s="27">
        <v>0</v>
      </c>
      <c r="FE395" s="27">
        <v>0</v>
      </c>
      <c r="FF395" s="27">
        <v>0</v>
      </c>
      <c r="FG395" s="27">
        <v>0</v>
      </c>
      <c r="FH395" s="27">
        <v>0</v>
      </c>
      <c r="FI395" s="27">
        <v>0</v>
      </c>
      <c r="FJ395" s="27">
        <v>0</v>
      </c>
      <c r="FK395" s="27">
        <v>0</v>
      </c>
      <c r="FL395" s="27">
        <v>0</v>
      </c>
      <c r="FM395" s="27">
        <v>0</v>
      </c>
      <c r="FN395" s="27">
        <v>0</v>
      </c>
      <c r="FO395" s="27">
        <v>0</v>
      </c>
      <c r="FP395" s="27">
        <v>0</v>
      </c>
      <c r="FQ395" s="27">
        <v>0</v>
      </c>
      <c r="FR395" s="27">
        <v>0</v>
      </c>
      <c r="FS395" s="27">
        <v>0</v>
      </c>
      <c r="FT395" s="27">
        <v>0</v>
      </c>
      <c r="FU395" s="27">
        <v>0</v>
      </c>
      <c r="FV395" s="27">
        <v>0</v>
      </c>
      <c r="FW395" s="27">
        <v>0</v>
      </c>
      <c r="FX395" s="27">
        <v>0</v>
      </c>
      <c r="FY395" s="27">
        <v>0</v>
      </c>
      <c r="FZ395" s="27">
        <v>0</v>
      </c>
      <c r="GA395" s="27">
        <v>0</v>
      </c>
      <c r="GB395" s="27">
        <v>0</v>
      </c>
      <c r="GC395" s="27">
        <v>0</v>
      </c>
      <c r="GD395" s="27">
        <v>0</v>
      </c>
      <c r="GE395" s="27">
        <v>0</v>
      </c>
      <c r="GF395" s="27">
        <v>0</v>
      </c>
      <c r="GG395" s="27">
        <v>0</v>
      </c>
      <c r="GH395" s="27">
        <v>0</v>
      </c>
      <c r="GI395" s="27">
        <v>0</v>
      </c>
      <c r="GJ395" s="27">
        <v>0</v>
      </c>
      <c r="GK395" s="27">
        <v>0</v>
      </c>
      <c r="GL395" s="27">
        <v>0</v>
      </c>
      <c r="GM395" s="27">
        <v>0</v>
      </c>
      <c r="GN395" s="27">
        <v>0</v>
      </c>
      <c r="GO395" s="27">
        <v>0</v>
      </c>
      <c r="GP395" s="27">
        <v>1</v>
      </c>
      <c r="GQ395" s="27">
        <v>0</v>
      </c>
      <c r="GR395" s="27">
        <v>0</v>
      </c>
      <c r="GS395" s="27">
        <v>0</v>
      </c>
      <c r="GT395" s="27">
        <v>0</v>
      </c>
      <c r="GU395" s="27">
        <v>0</v>
      </c>
      <c r="GV395" s="27">
        <v>0</v>
      </c>
      <c r="GW395" s="27">
        <v>0</v>
      </c>
      <c r="GX395" s="27">
        <v>0</v>
      </c>
      <c r="GY395" s="27">
        <v>0</v>
      </c>
      <c r="GZ395" s="27">
        <v>0</v>
      </c>
      <c r="HA395" s="27">
        <v>0</v>
      </c>
      <c r="HB395" s="27">
        <v>0</v>
      </c>
      <c r="HC395" s="27">
        <v>0</v>
      </c>
      <c r="HD395" s="27">
        <v>0</v>
      </c>
      <c r="HE395" s="27">
        <v>0</v>
      </c>
      <c r="HF395" s="27">
        <v>0</v>
      </c>
      <c r="HG395" s="27">
        <v>0</v>
      </c>
      <c r="HH395" s="27">
        <v>0</v>
      </c>
      <c r="HI395" s="27">
        <v>0</v>
      </c>
      <c r="HJ395" s="27">
        <v>0</v>
      </c>
      <c r="HK395" s="27">
        <v>0</v>
      </c>
      <c r="HL395" s="27">
        <v>0</v>
      </c>
      <c r="HM395" s="27">
        <v>0</v>
      </c>
      <c r="HN395" s="27">
        <v>0</v>
      </c>
      <c r="HO395" s="27">
        <v>0</v>
      </c>
      <c r="HP395" s="27">
        <v>0</v>
      </c>
      <c r="HQ395" s="27">
        <v>0</v>
      </c>
      <c r="HR395" s="27">
        <v>0</v>
      </c>
      <c r="HS395" s="27">
        <v>1</v>
      </c>
      <c r="HT395" s="27">
        <v>0</v>
      </c>
      <c r="HU395" s="27">
        <v>0</v>
      </c>
      <c r="HV395" s="27">
        <v>0</v>
      </c>
      <c r="HW395" s="27">
        <v>0</v>
      </c>
      <c r="HX395" s="27">
        <v>0</v>
      </c>
      <c r="HY395" s="27">
        <v>0</v>
      </c>
      <c r="HZ395" s="27">
        <v>0</v>
      </c>
      <c r="IA395" s="27">
        <v>0</v>
      </c>
      <c r="IB395" s="27">
        <v>0</v>
      </c>
      <c r="IC395" s="27">
        <v>0</v>
      </c>
      <c r="ID395" s="27">
        <v>0</v>
      </c>
      <c r="IE395" s="27">
        <v>0</v>
      </c>
      <c r="IF395" s="27">
        <v>0</v>
      </c>
      <c r="IG395" s="27">
        <v>0</v>
      </c>
      <c r="IH395" s="27">
        <v>0</v>
      </c>
      <c r="II395" s="27">
        <v>0</v>
      </c>
      <c r="IJ395" s="27">
        <v>0</v>
      </c>
      <c r="IK395" s="27">
        <v>0</v>
      </c>
      <c r="IL395" s="27">
        <v>0</v>
      </c>
      <c r="IM395" s="27">
        <v>0</v>
      </c>
      <c r="IN395" s="27">
        <v>0</v>
      </c>
      <c r="IO395" s="27">
        <v>0</v>
      </c>
      <c r="IP395" s="27">
        <v>0</v>
      </c>
      <c r="IQ395" s="27">
        <v>0</v>
      </c>
      <c r="IR395" s="27">
        <v>0</v>
      </c>
      <c r="IS395" s="27">
        <v>0</v>
      </c>
      <c r="IT395" s="27">
        <v>0</v>
      </c>
      <c r="IU395" s="27">
        <v>0</v>
      </c>
      <c r="IV395" s="27">
        <v>0</v>
      </c>
      <c r="IW395" s="27">
        <v>0</v>
      </c>
      <c r="IX395" s="27">
        <v>0</v>
      </c>
      <c r="IY395" s="27">
        <v>0</v>
      </c>
      <c r="IZ395" s="27">
        <v>0</v>
      </c>
      <c r="JA395" s="27">
        <v>0</v>
      </c>
      <c r="JB395" s="27">
        <v>0</v>
      </c>
      <c r="JC395" s="27">
        <v>0</v>
      </c>
      <c r="JD395" s="27">
        <v>0</v>
      </c>
      <c r="JE395" s="27">
        <v>0</v>
      </c>
      <c r="JF395" s="27">
        <v>0</v>
      </c>
      <c r="JG395" s="27">
        <v>0</v>
      </c>
      <c r="JH395" s="27">
        <v>0</v>
      </c>
      <c r="JI395" s="27">
        <v>0</v>
      </c>
      <c r="JJ395" s="27">
        <v>0</v>
      </c>
      <c r="JK395" s="27">
        <v>0</v>
      </c>
      <c r="JL395" s="27">
        <v>0</v>
      </c>
      <c r="JM395" s="27">
        <v>0</v>
      </c>
      <c r="JN395" s="27">
        <v>0</v>
      </c>
      <c r="JO395" s="27">
        <v>0</v>
      </c>
      <c r="JP395" s="27">
        <v>0</v>
      </c>
      <c r="JQ395" s="27">
        <v>0</v>
      </c>
      <c r="JR395" s="27">
        <v>0</v>
      </c>
      <c r="JS395" s="27">
        <v>0</v>
      </c>
      <c r="JT395" s="27">
        <v>0</v>
      </c>
      <c r="JU395" s="27">
        <v>0</v>
      </c>
      <c r="JV395" s="27">
        <v>0</v>
      </c>
      <c r="JW395" s="27">
        <v>0</v>
      </c>
      <c r="JX395" s="27">
        <v>0</v>
      </c>
      <c r="JY395" s="27">
        <v>0</v>
      </c>
      <c r="JZ395" s="27">
        <v>0</v>
      </c>
      <c r="KA395" s="27">
        <v>0</v>
      </c>
      <c r="KB395" s="27">
        <v>0</v>
      </c>
      <c r="KC395" s="27">
        <v>0</v>
      </c>
      <c r="KD395" s="27">
        <v>0</v>
      </c>
      <c r="KE395" s="27">
        <v>0</v>
      </c>
      <c r="KF395" s="27">
        <v>0</v>
      </c>
      <c r="KG395" s="27">
        <v>0</v>
      </c>
      <c r="KH395" s="27">
        <v>0</v>
      </c>
      <c r="KI395" s="27">
        <v>0</v>
      </c>
      <c r="KJ395" s="27">
        <v>0</v>
      </c>
      <c r="KK395" s="27">
        <v>0</v>
      </c>
      <c r="KL395" s="27">
        <v>0</v>
      </c>
      <c r="KM395" s="27">
        <v>0</v>
      </c>
      <c r="KN395" s="27">
        <v>0</v>
      </c>
      <c r="KO395" s="27">
        <v>0</v>
      </c>
      <c r="KP395" s="27">
        <v>0</v>
      </c>
      <c r="KQ395" s="27">
        <v>0</v>
      </c>
      <c r="KR395" s="27">
        <v>0</v>
      </c>
      <c r="KS395" s="27">
        <v>0</v>
      </c>
      <c r="KT395" s="27">
        <v>0</v>
      </c>
      <c r="KU395" s="27">
        <v>0</v>
      </c>
      <c r="KV395" s="27">
        <v>0</v>
      </c>
      <c r="KW395" s="27">
        <v>0</v>
      </c>
      <c r="KX395" s="27">
        <v>0</v>
      </c>
      <c r="KY395" s="27">
        <v>0</v>
      </c>
      <c r="KZ395" s="27">
        <v>0</v>
      </c>
      <c r="LA395" s="27">
        <v>0</v>
      </c>
      <c r="LB395" s="27">
        <v>0</v>
      </c>
      <c r="LC395" s="27">
        <v>0</v>
      </c>
      <c r="LD395" s="27">
        <v>0</v>
      </c>
      <c r="LE395" s="27">
        <v>0</v>
      </c>
      <c r="LF395" s="27">
        <v>0</v>
      </c>
      <c r="LG395" s="27">
        <v>0</v>
      </c>
      <c r="LH395" s="27">
        <v>0</v>
      </c>
      <c r="LI395" s="27">
        <v>0</v>
      </c>
      <c r="LJ395" s="27">
        <v>0</v>
      </c>
      <c r="LK395" s="27">
        <v>0</v>
      </c>
      <c r="LL395" s="27">
        <v>0</v>
      </c>
      <c r="LM395" s="27">
        <v>0</v>
      </c>
      <c r="LN395" s="27">
        <v>0</v>
      </c>
      <c r="LO395" s="27">
        <v>0</v>
      </c>
      <c r="LP395" s="27">
        <v>0</v>
      </c>
      <c r="LQ395" s="27">
        <v>0</v>
      </c>
      <c r="LR395" s="27">
        <v>0</v>
      </c>
      <c r="LS395" s="27">
        <v>0</v>
      </c>
      <c r="LT395" s="27">
        <v>0</v>
      </c>
      <c r="LU395" s="27">
        <v>0</v>
      </c>
      <c r="LV395" s="27">
        <v>0</v>
      </c>
      <c r="LW395" s="27">
        <v>0</v>
      </c>
      <c r="LX395" s="27">
        <v>0</v>
      </c>
      <c r="LY395" s="27">
        <v>0</v>
      </c>
      <c r="LZ395" s="27">
        <v>0</v>
      </c>
      <c r="MA395" s="27">
        <v>0</v>
      </c>
      <c r="MB395" s="27">
        <v>0</v>
      </c>
      <c r="MC395" s="27">
        <v>0</v>
      </c>
      <c r="MD395" s="27">
        <v>0</v>
      </c>
      <c r="ME395" s="27">
        <v>0</v>
      </c>
      <c r="MF395" s="27">
        <v>0</v>
      </c>
      <c r="MG395" s="27">
        <v>0</v>
      </c>
      <c r="MH395" s="27">
        <v>0</v>
      </c>
      <c r="MI395" s="27">
        <v>0</v>
      </c>
      <c r="MJ395" s="27">
        <v>0</v>
      </c>
      <c r="MK395" s="27">
        <v>0</v>
      </c>
      <c r="ML395" s="27">
        <v>0</v>
      </c>
      <c r="MM395" s="27">
        <f t="shared" si="6"/>
        <v>2</v>
      </c>
      <c r="MN395" s="27">
        <v>557</v>
      </c>
    </row>
    <row r="396" spans="1:352" x14ac:dyDescent="0.25">
      <c r="A396" s="27" t="s">
        <v>2081</v>
      </c>
      <c r="B396" s="27">
        <v>4</v>
      </c>
      <c r="C396" s="27" t="s">
        <v>29</v>
      </c>
      <c r="D396" s="27" t="s">
        <v>1997</v>
      </c>
      <c r="E396" s="27" t="s">
        <v>454</v>
      </c>
      <c r="F396" s="27" t="s">
        <v>39</v>
      </c>
      <c r="G396" s="27" t="s">
        <v>1998</v>
      </c>
      <c r="H396" s="27" t="s">
        <v>2004</v>
      </c>
      <c r="I396" s="28" t="s">
        <v>488</v>
      </c>
      <c r="J396" s="27" t="s">
        <v>2082</v>
      </c>
      <c r="K396" s="27">
        <v>391</v>
      </c>
      <c r="L396" s="27" t="s">
        <v>2083</v>
      </c>
      <c r="M396" s="29">
        <v>58.0169</v>
      </c>
      <c r="N396" s="29">
        <v>58.7774</v>
      </c>
      <c r="O396" s="29">
        <v>-64.467161000000004</v>
      </c>
      <c r="P396" s="29">
        <v>-75.950939000000005</v>
      </c>
      <c r="Q396" s="27">
        <v>302</v>
      </c>
      <c r="R396" s="30">
        <v>65311</v>
      </c>
      <c r="S396" s="28" t="s">
        <v>2068</v>
      </c>
      <c r="T396" s="27" t="s">
        <v>458</v>
      </c>
      <c r="U396" s="27">
        <v>0</v>
      </c>
      <c r="V396" s="27">
        <v>0</v>
      </c>
      <c r="W396" s="27">
        <v>0</v>
      </c>
      <c r="X396" s="27">
        <v>0</v>
      </c>
      <c r="Y396" s="27">
        <v>0</v>
      </c>
      <c r="Z396" s="27">
        <v>0</v>
      </c>
      <c r="AA396" s="27">
        <v>0</v>
      </c>
      <c r="AB396" s="27">
        <v>0</v>
      </c>
      <c r="AC396" s="27">
        <v>0</v>
      </c>
      <c r="AD396" s="27">
        <v>0</v>
      </c>
      <c r="AE396" s="27">
        <v>0</v>
      </c>
      <c r="AF396" s="27">
        <v>0</v>
      </c>
      <c r="AG396" s="27">
        <v>0</v>
      </c>
      <c r="AH396" s="27">
        <v>0</v>
      </c>
      <c r="AI396" s="27">
        <v>0</v>
      </c>
      <c r="AJ396" s="27">
        <v>0</v>
      </c>
      <c r="AK396" s="27">
        <v>0</v>
      </c>
      <c r="AL396" s="27">
        <v>0</v>
      </c>
      <c r="AM396" s="27">
        <v>0</v>
      </c>
      <c r="AN396" s="27">
        <v>0</v>
      </c>
      <c r="AO396" s="27">
        <v>0</v>
      </c>
      <c r="AP396" s="27">
        <v>0</v>
      </c>
      <c r="AQ396" s="27">
        <v>0</v>
      </c>
      <c r="AR396" s="27">
        <v>0</v>
      </c>
      <c r="AS396" s="27">
        <v>0</v>
      </c>
      <c r="AT396" s="27">
        <v>0</v>
      </c>
      <c r="AU396" s="27">
        <v>0</v>
      </c>
      <c r="AV396" s="27">
        <v>0</v>
      </c>
      <c r="AW396" s="27">
        <v>0</v>
      </c>
      <c r="AX396" s="27">
        <v>0</v>
      </c>
      <c r="AY396" s="27">
        <v>0</v>
      </c>
      <c r="AZ396" s="27">
        <v>0</v>
      </c>
      <c r="BA396" s="27">
        <v>0</v>
      </c>
      <c r="BB396" s="27">
        <v>0</v>
      </c>
      <c r="BC396" s="27">
        <v>0</v>
      </c>
      <c r="BD396" s="27">
        <v>0</v>
      </c>
      <c r="BE396" s="27">
        <v>0</v>
      </c>
      <c r="BF396" s="27">
        <v>0</v>
      </c>
      <c r="BG396" s="27">
        <v>0</v>
      </c>
      <c r="BH396" s="27">
        <v>0</v>
      </c>
      <c r="BI396" s="27">
        <v>0</v>
      </c>
      <c r="BJ396" s="27">
        <v>0</v>
      </c>
      <c r="BK396" s="27">
        <v>0</v>
      </c>
      <c r="BL396" s="27">
        <v>0</v>
      </c>
      <c r="BM396" s="27">
        <v>0</v>
      </c>
      <c r="BN396" s="27">
        <v>0</v>
      </c>
      <c r="BO396" s="27">
        <v>0</v>
      </c>
      <c r="BP396" s="27">
        <v>0</v>
      </c>
      <c r="BQ396" s="27">
        <v>0</v>
      </c>
      <c r="BR396" s="27">
        <v>0</v>
      </c>
      <c r="BS396" s="27">
        <v>0</v>
      </c>
      <c r="BT396" s="27">
        <v>0</v>
      </c>
      <c r="BU396" s="27">
        <v>0</v>
      </c>
      <c r="BV396" s="27">
        <v>0</v>
      </c>
      <c r="BW396" s="27">
        <v>0</v>
      </c>
      <c r="BX396" s="27">
        <v>0</v>
      </c>
      <c r="BY396" s="27">
        <v>0</v>
      </c>
      <c r="BZ396" s="27">
        <v>0</v>
      </c>
      <c r="CA396" s="27">
        <v>0</v>
      </c>
      <c r="CB396" s="27">
        <v>0</v>
      </c>
      <c r="CC396" s="27">
        <v>0</v>
      </c>
      <c r="CD396" s="27">
        <v>0</v>
      </c>
      <c r="CE396" s="27">
        <v>0</v>
      </c>
      <c r="CF396" s="27">
        <v>0</v>
      </c>
      <c r="CG396" s="27">
        <v>0</v>
      </c>
      <c r="CH396" s="27">
        <v>0</v>
      </c>
      <c r="CI396" s="27">
        <v>0</v>
      </c>
      <c r="CJ396" s="27">
        <v>0</v>
      </c>
      <c r="CK396" s="27">
        <v>0</v>
      </c>
      <c r="CL396" s="27">
        <v>0</v>
      </c>
      <c r="CM396" s="27">
        <v>0</v>
      </c>
      <c r="CN396" s="27">
        <v>0</v>
      </c>
      <c r="CO396" s="27">
        <v>0</v>
      </c>
      <c r="CP396" s="27">
        <v>0</v>
      </c>
      <c r="CQ396" s="27">
        <v>0</v>
      </c>
      <c r="CR396" s="27">
        <v>0</v>
      </c>
      <c r="CS396" s="27">
        <v>0</v>
      </c>
      <c r="CT396" s="27">
        <v>0</v>
      </c>
      <c r="CU396" s="27">
        <v>0</v>
      </c>
      <c r="CV396" s="27">
        <v>0</v>
      </c>
      <c r="CW396" s="27">
        <v>0</v>
      </c>
      <c r="CX396" s="27">
        <v>0</v>
      </c>
      <c r="CY396" s="27">
        <v>0</v>
      </c>
      <c r="CZ396" s="27">
        <v>0</v>
      </c>
      <c r="DA396" s="27">
        <v>0</v>
      </c>
      <c r="DB396" s="27">
        <v>0</v>
      </c>
      <c r="DC396" s="27">
        <v>0</v>
      </c>
      <c r="DD396" s="27">
        <v>0</v>
      </c>
      <c r="DE396" s="27">
        <v>0</v>
      </c>
      <c r="DF396" s="27">
        <v>0</v>
      </c>
      <c r="DG396" s="27">
        <v>0</v>
      </c>
      <c r="DH396" s="27">
        <v>0</v>
      </c>
      <c r="DI396" s="27">
        <v>0</v>
      </c>
      <c r="DJ396" s="27">
        <v>0</v>
      </c>
      <c r="DK396" s="27">
        <v>0</v>
      </c>
      <c r="DL396" s="27">
        <v>0</v>
      </c>
      <c r="DM396" s="27">
        <v>0</v>
      </c>
      <c r="DN396" s="27">
        <v>0</v>
      </c>
      <c r="DO396" s="27">
        <v>0</v>
      </c>
      <c r="DP396" s="27">
        <v>0</v>
      </c>
      <c r="DQ396" s="27">
        <v>0</v>
      </c>
      <c r="DR396" s="27">
        <v>0</v>
      </c>
      <c r="DS396" s="27">
        <v>0</v>
      </c>
      <c r="DT396" s="27">
        <v>0</v>
      </c>
      <c r="DU396" s="27">
        <v>0</v>
      </c>
      <c r="DV396" s="27">
        <v>0</v>
      </c>
      <c r="DW396" s="27">
        <v>0</v>
      </c>
      <c r="DX396" s="27">
        <v>0</v>
      </c>
      <c r="DY396" s="27">
        <v>0</v>
      </c>
      <c r="DZ396" s="27">
        <v>0</v>
      </c>
      <c r="EA396" s="27">
        <v>0</v>
      </c>
      <c r="EB396" s="27">
        <v>0</v>
      </c>
      <c r="EC396" s="27">
        <v>0</v>
      </c>
      <c r="ED396" s="27">
        <v>0</v>
      </c>
      <c r="EE396" s="27">
        <v>0</v>
      </c>
      <c r="EF396" s="27">
        <v>0</v>
      </c>
      <c r="EG396" s="27">
        <v>0</v>
      </c>
      <c r="EH396" s="27">
        <v>0</v>
      </c>
      <c r="EI396" s="27">
        <v>0</v>
      </c>
      <c r="EJ396" s="27">
        <v>0</v>
      </c>
      <c r="EK396" s="27">
        <v>0</v>
      </c>
      <c r="EL396" s="27">
        <v>0</v>
      </c>
      <c r="EM396" s="27">
        <v>0</v>
      </c>
      <c r="EN396" s="27">
        <v>0</v>
      </c>
      <c r="EO396" s="27">
        <v>0</v>
      </c>
      <c r="EP396" s="27">
        <v>0</v>
      </c>
      <c r="EQ396" s="27">
        <v>0</v>
      </c>
      <c r="ER396" s="27">
        <v>0</v>
      </c>
      <c r="ES396" s="27">
        <v>0</v>
      </c>
      <c r="ET396" s="27">
        <v>0</v>
      </c>
      <c r="EU396" s="27">
        <v>0</v>
      </c>
      <c r="EV396" s="27">
        <v>0</v>
      </c>
      <c r="EW396" s="27">
        <v>0</v>
      </c>
      <c r="EX396" s="27">
        <v>0</v>
      </c>
      <c r="EY396" s="27">
        <v>0</v>
      </c>
      <c r="EZ396" s="27">
        <v>0</v>
      </c>
      <c r="FA396" s="27">
        <v>0</v>
      </c>
      <c r="FB396" s="27">
        <v>0</v>
      </c>
      <c r="FC396" s="27">
        <v>0</v>
      </c>
      <c r="FD396" s="27">
        <v>0</v>
      </c>
      <c r="FE396" s="27">
        <v>0</v>
      </c>
      <c r="FF396" s="27">
        <v>0</v>
      </c>
      <c r="FG396" s="27">
        <v>0</v>
      </c>
      <c r="FH396" s="27">
        <v>0</v>
      </c>
      <c r="FI396" s="27">
        <v>0</v>
      </c>
      <c r="FJ396" s="27">
        <v>0</v>
      </c>
      <c r="FK396" s="27">
        <v>0</v>
      </c>
      <c r="FL396" s="27">
        <v>0</v>
      </c>
      <c r="FM396" s="27">
        <v>0</v>
      </c>
      <c r="FN396" s="27">
        <v>0</v>
      </c>
      <c r="FO396" s="27">
        <v>0</v>
      </c>
      <c r="FP396" s="27">
        <v>0</v>
      </c>
      <c r="FQ396" s="27">
        <v>0</v>
      </c>
      <c r="FR396" s="27">
        <v>0</v>
      </c>
      <c r="FS396" s="27">
        <v>0</v>
      </c>
      <c r="FT396" s="27">
        <v>0</v>
      </c>
      <c r="FU396" s="27">
        <v>0</v>
      </c>
      <c r="FV396" s="27">
        <v>0</v>
      </c>
      <c r="FW396" s="27">
        <v>0</v>
      </c>
      <c r="FX396" s="27">
        <v>0</v>
      </c>
      <c r="FY396" s="27">
        <v>0</v>
      </c>
      <c r="FZ396" s="27">
        <v>0</v>
      </c>
      <c r="GA396" s="27">
        <v>0</v>
      </c>
      <c r="GB396" s="27">
        <v>0</v>
      </c>
      <c r="GC396" s="27">
        <v>0</v>
      </c>
      <c r="GD396" s="27">
        <v>0</v>
      </c>
      <c r="GE396" s="27">
        <v>0</v>
      </c>
      <c r="GF396" s="27">
        <v>0</v>
      </c>
      <c r="GG396" s="27">
        <v>0</v>
      </c>
      <c r="GH396" s="27">
        <v>0</v>
      </c>
      <c r="GI396" s="27">
        <v>0</v>
      </c>
      <c r="GJ396" s="27">
        <v>0</v>
      </c>
      <c r="GK396" s="27">
        <v>0</v>
      </c>
      <c r="GL396" s="27">
        <v>0</v>
      </c>
      <c r="GM396" s="27">
        <v>0</v>
      </c>
      <c r="GN396" s="27">
        <v>0</v>
      </c>
      <c r="GO396" s="27">
        <v>0</v>
      </c>
      <c r="GP396" s="27">
        <v>0</v>
      </c>
      <c r="GQ396" s="27">
        <v>0</v>
      </c>
      <c r="GR396" s="27">
        <v>0</v>
      </c>
      <c r="GS396" s="27">
        <v>0</v>
      </c>
      <c r="GT396" s="27">
        <v>0</v>
      </c>
      <c r="GU396" s="27">
        <v>0</v>
      </c>
      <c r="GV396" s="27">
        <v>0</v>
      </c>
      <c r="GW396" s="27">
        <v>0</v>
      </c>
      <c r="GX396" s="27">
        <v>0</v>
      </c>
      <c r="GY396" s="27">
        <v>0</v>
      </c>
      <c r="GZ396" s="27">
        <v>0</v>
      </c>
      <c r="HA396" s="27">
        <v>0</v>
      </c>
      <c r="HB396" s="27">
        <v>0</v>
      </c>
      <c r="HC396" s="27">
        <v>0</v>
      </c>
      <c r="HD396" s="27">
        <v>1</v>
      </c>
      <c r="HE396" s="27">
        <v>0</v>
      </c>
      <c r="HF396" s="27">
        <v>0</v>
      </c>
      <c r="HG396" s="27">
        <v>0</v>
      </c>
      <c r="HH396" s="27">
        <v>0</v>
      </c>
      <c r="HI396" s="27">
        <v>0</v>
      </c>
      <c r="HJ396" s="27">
        <v>0</v>
      </c>
      <c r="HK396" s="27">
        <v>0</v>
      </c>
      <c r="HL396" s="27">
        <v>0</v>
      </c>
      <c r="HM396" s="27">
        <v>0</v>
      </c>
      <c r="HN396" s="27">
        <v>0</v>
      </c>
      <c r="HO396" s="27">
        <v>0</v>
      </c>
      <c r="HP396" s="27">
        <v>0</v>
      </c>
      <c r="HQ396" s="27">
        <v>0</v>
      </c>
      <c r="HR396" s="27">
        <v>0</v>
      </c>
      <c r="HS396" s="27">
        <v>0</v>
      </c>
      <c r="HT396" s="27">
        <v>0</v>
      </c>
      <c r="HU396" s="27">
        <v>0</v>
      </c>
      <c r="HV396" s="27">
        <v>0</v>
      </c>
      <c r="HW396" s="27">
        <v>0</v>
      </c>
      <c r="HX396" s="27">
        <v>0</v>
      </c>
      <c r="HY396" s="27">
        <v>0</v>
      </c>
      <c r="HZ396" s="27">
        <v>0</v>
      </c>
      <c r="IA396" s="27">
        <v>0</v>
      </c>
      <c r="IB396" s="27">
        <v>0</v>
      </c>
      <c r="IC396" s="27">
        <v>0</v>
      </c>
      <c r="ID396" s="27">
        <v>0</v>
      </c>
      <c r="IE396" s="27">
        <v>0</v>
      </c>
      <c r="IF396" s="27">
        <v>0</v>
      </c>
      <c r="IG396" s="27">
        <v>0</v>
      </c>
      <c r="IH396" s="27">
        <v>0</v>
      </c>
      <c r="II396" s="27">
        <v>0</v>
      </c>
      <c r="IJ396" s="27">
        <v>0</v>
      </c>
      <c r="IK396" s="27">
        <v>0</v>
      </c>
      <c r="IL396" s="27">
        <v>0</v>
      </c>
      <c r="IM396" s="27">
        <v>0</v>
      </c>
      <c r="IN396" s="27">
        <v>0</v>
      </c>
      <c r="IO396" s="27">
        <v>0</v>
      </c>
      <c r="IP396" s="27">
        <v>0</v>
      </c>
      <c r="IQ396" s="27">
        <v>0</v>
      </c>
      <c r="IR396" s="27">
        <v>0</v>
      </c>
      <c r="IS396" s="27">
        <v>0</v>
      </c>
      <c r="IT396" s="27">
        <v>0</v>
      </c>
      <c r="IU396" s="27">
        <v>0</v>
      </c>
      <c r="IV396" s="27">
        <v>0</v>
      </c>
      <c r="IW396" s="27">
        <v>0</v>
      </c>
      <c r="IX396" s="27">
        <v>0</v>
      </c>
      <c r="IY396" s="27">
        <v>0</v>
      </c>
      <c r="IZ396" s="27">
        <v>0</v>
      </c>
      <c r="JA396" s="27">
        <v>0</v>
      </c>
      <c r="JB396" s="27">
        <v>0</v>
      </c>
      <c r="JC396" s="27">
        <v>0</v>
      </c>
      <c r="JD396" s="27">
        <v>0</v>
      </c>
      <c r="JE396" s="27">
        <v>0</v>
      </c>
      <c r="JF396" s="27">
        <v>0</v>
      </c>
      <c r="JG396" s="27">
        <v>0</v>
      </c>
      <c r="JH396" s="27">
        <v>0</v>
      </c>
      <c r="JI396" s="27">
        <v>0</v>
      </c>
      <c r="JJ396" s="27">
        <v>0</v>
      </c>
      <c r="JK396" s="27">
        <v>0</v>
      </c>
      <c r="JL396" s="27">
        <v>0</v>
      </c>
      <c r="JM396" s="27">
        <v>0</v>
      </c>
      <c r="JN396" s="27">
        <v>0</v>
      </c>
      <c r="JO396" s="27">
        <v>0</v>
      </c>
      <c r="JP396" s="27">
        <v>0</v>
      </c>
      <c r="JQ396" s="27">
        <v>0</v>
      </c>
      <c r="JR396" s="27">
        <v>0</v>
      </c>
      <c r="JS396" s="27">
        <v>0</v>
      </c>
      <c r="JT396" s="27">
        <v>0</v>
      </c>
      <c r="JU396" s="27">
        <v>0</v>
      </c>
      <c r="JV396" s="27">
        <v>0</v>
      </c>
      <c r="JW396" s="27">
        <v>0</v>
      </c>
      <c r="JX396" s="27">
        <v>0</v>
      </c>
      <c r="JY396" s="27">
        <v>0</v>
      </c>
      <c r="JZ396" s="27">
        <v>0</v>
      </c>
      <c r="KA396" s="27">
        <v>0</v>
      </c>
      <c r="KB396" s="27">
        <v>0</v>
      </c>
      <c r="KC396" s="27">
        <v>0</v>
      </c>
      <c r="KD396" s="27">
        <v>0</v>
      </c>
      <c r="KE396" s="27">
        <v>0</v>
      </c>
      <c r="KF396" s="27">
        <v>0</v>
      </c>
      <c r="KG396" s="27">
        <v>0</v>
      </c>
      <c r="KH396" s="27">
        <v>0</v>
      </c>
      <c r="KI396" s="27">
        <v>0</v>
      </c>
      <c r="KJ396" s="27">
        <v>0</v>
      </c>
      <c r="KK396" s="27">
        <v>0</v>
      </c>
      <c r="KL396" s="27">
        <v>0</v>
      </c>
      <c r="KM396" s="27">
        <v>0</v>
      </c>
      <c r="KN396" s="27">
        <v>0</v>
      </c>
      <c r="KO396" s="27">
        <v>0</v>
      </c>
      <c r="KP396" s="27">
        <v>0</v>
      </c>
      <c r="KQ396" s="27">
        <v>0</v>
      </c>
      <c r="KR396" s="27">
        <v>0</v>
      </c>
      <c r="KS396" s="27">
        <v>0</v>
      </c>
      <c r="KT396" s="27">
        <v>0</v>
      </c>
      <c r="KU396" s="27">
        <v>0</v>
      </c>
      <c r="KV396" s="27">
        <v>0</v>
      </c>
      <c r="KW396" s="27">
        <v>0</v>
      </c>
      <c r="KX396" s="27">
        <v>0</v>
      </c>
      <c r="KY396" s="27">
        <v>0</v>
      </c>
      <c r="KZ396" s="27">
        <v>0</v>
      </c>
      <c r="LA396" s="27">
        <v>0</v>
      </c>
      <c r="LB396" s="27">
        <v>0</v>
      </c>
      <c r="LC396" s="27">
        <v>0</v>
      </c>
      <c r="LD396" s="27">
        <v>0</v>
      </c>
      <c r="LE396" s="27">
        <v>0</v>
      </c>
      <c r="LF396" s="27">
        <v>0</v>
      </c>
      <c r="LG396" s="27">
        <v>0</v>
      </c>
      <c r="LH396" s="27">
        <v>0</v>
      </c>
      <c r="LI396" s="27">
        <v>0</v>
      </c>
      <c r="LJ396" s="27">
        <v>0</v>
      </c>
      <c r="LK396" s="27">
        <v>0</v>
      </c>
      <c r="LL396" s="27">
        <v>0</v>
      </c>
      <c r="LM396" s="27">
        <v>0</v>
      </c>
      <c r="LN396" s="27">
        <v>0</v>
      </c>
      <c r="LO396" s="27">
        <v>0</v>
      </c>
      <c r="LP396" s="27">
        <v>0</v>
      </c>
      <c r="LQ396" s="27">
        <v>0</v>
      </c>
      <c r="LR396" s="27">
        <v>0</v>
      </c>
      <c r="LS396" s="27">
        <v>0</v>
      </c>
      <c r="LT396" s="27">
        <v>0</v>
      </c>
      <c r="LU396" s="27">
        <v>0</v>
      </c>
      <c r="LV396" s="27">
        <v>0</v>
      </c>
      <c r="LW396" s="27">
        <v>0</v>
      </c>
      <c r="LX396" s="27">
        <v>0</v>
      </c>
      <c r="LY396" s="27">
        <v>0</v>
      </c>
      <c r="LZ396" s="27">
        <v>0</v>
      </c>
      <c r="MA396" s="27">
        <v>0</v>
      </c>
      <c r="MB396" s="27">
        <v>0</v>
      </c>
      <c r="MC396" s="27">
        <v>0</v>
      </c>
      <c r="MD396" s="27">
        <v>0</v>
      </c>
      <c r="ME396" s="27">
        <v>0</v>
      </c>
      <c r="MF396" s="27">
        <v>0</v>
      </c>
      <c r="MG396" s="27">
        <v>0</v>
      </c>
      <c r="MH396" s="27">
        <v>0</v>
      </c>
      <c r="MI396" s="27">
        <v>0</v>
      </c>
      <c r="MJ396" s="27">
        <v>0</v>
      </c>
      <c r="MK396" s="27">
        <v>0</v>
      </c>
      <c r="ML396" s="27">
        <v>0</v>
      </c>
      <c r="MM396" s="27">
        <f t="shared" si="6"/>
        <v>1</v>
      </c>
      <c r="MN396" s="27">
        <v>557</v>
      </c>
    </row>
    <row r="397" spans="1:352" x14ac:dyDescent="0.25">
      <c r="A397" s="27" t="s">
        <v>2084</v>
      </c>
      <c r="B397" s="27">
        <v>4</v>
      </c>
      <c r="C397" s="27" t="s">
        <v>29</v>
      </c>
      <c r="D397" s="27" t="s">
        <v>1997</v>
      </c>
      <c r="E397" s="27" t="s">
        <v>454</v>
      </c>
      <c r="F397" s="27" t="s">
        <v>39</v>
      </c>
      <c r="G397" s="27" t="s">
        <v>1998</v>
      </c>
      <c r="H397" s="27" t="s">
        <v>2004</v>
      </c>
      <c r="I397" s="28" t="s">
        <v>488</v>
      </c>
      <c r="J397" s="27" t="s">
        <v>2085</v>
      </c>
      <c r="K397" s="27">
        <v>392</v>
      </c>
      <c r="L397" s="27" t="s">
        <v>2086</v>
      </c>
      <c r="M397" s="29">
        <v>58.0169</v>
      </c>
      <c r="N397" s="29">
        <v>58.7774</v>
      </c>
      <c r="O397" s="29">
        <v>-64.467161000000004</v>
      </c>
      <c r="P397" s="29">
        <v>-75.950939000000005</v>
      </c>
      <c r="Q397" s="27">
        <v>302</v>
      </c>
      <c r="R397" s="30">
        <v>65311</v>
      </c>
      <c r="S397" s="28" t="s">
        <v>2068</v>
      </c>
      <c r="T397" s="27" t="s">
        <v>458</v>
      </c>
      <c r="U397" s="27">
        <v>0</v>
      </c>
      <c r="V397" s="27">
        <v>0</v>
      </c>
      <c r="W397" s="27">
        <v>0</v>
      </c>
      <c r="X397" s="27">
        <v>0</v>
      </c>
      <c r="Y397" s="27">
        <v>0</v>
      </c>
      <c r="Z397" s="27">
        <v>0</v>
      </c>
      <c r="AA397" s="27">
        <v>0</v>
      </c>
      <c r="AB397" s="27">
        <v>0</v>
      </c>
      <c r="AC397" s="27">
        <v>0</v>
      </c>
      <c r="AD397" s="27">
        <v>0</v>
      </c>
      <c r="AE397" s="27">
        <v>0</v>
      </c>
      <c r="AF397" s="27">
        <v>0</v>
      </c>
      <c r="AG397" s="27">
        <v>0</v>
      </c>
      <c r="AH397" s="27">
        <v>0</v>
      </c>
      <c r="AI397" s="27">
        <v>0</v>
      </c>
      <c r="AJ397" s="27">
        <v>0</v>
      </c>
      <c r="AK397" s="27">
        <v>0</v>
      </c>
      <c r="AL397" s="27">
        <v>0</v>
      </c>
      <c r="AM397" s="27">
        <v>0</v>
      </c>
      <c r="AN397" s="27">
        <v>0</v>
      </c>
      <c r="AO397" s="27">
        <v>0</v>
      </c>
      <c r="AP397" s="27">
        <v>0</v>
      </c>
      <c r="AQ397" s="27">
        <v>0</v>
      </c>
      <c r="AR397" s="27">
        <v>0</v>
      </c>
      <c r="AS397" s="27">
        <v>0</v>
      </c>
      <c r="AT397" s="27">
        <v>0</v>
      </c>
      <c r="AU397" s="27">
        <v>0</v>
      </c>
      <c r="AV397" s="27">
        <v>0</v>
      </c>
      <c r="AW397" s="27">
        <v>0</v>
      </c>
      <c r="AX397" s="27">
        <v>0</v>
      </c>
      <c r="AY397" s="27">
        <v>0</v>
      </c>
      <c r="AZ397" s="27">
        <v>0</v>
      </c>
      <c r="BA397" s="27">
        <v>0</v>
      </c>
      <c r="BB397" s="27">
        <v>0</v>
      </c>
      <c r="BC397" s="27">
        <v>0</v>
      </c>
      <c r="BD397" s="27">
        <v>0</v>
      </c>
      <c r="BE397" s="27">
        <v>0</v>
      </c>
      <c r="BF397" s="27">
        <v>0</v>
      </c>
      <c r="BG397" s="27">
        <v>0</v>
      </c>
      <c r="BH397" s="27">
        <v>0</v>
      </c>
      <c r="BI397" s="27">
        <v>0</v>
      </c>
      <c r="BJ397" s="27">
        <v>0</v>
      </c>
      <c r="BK397" s="27">
        <v>0</v>
      </c>
      <c r="BL397" s="27">
        <v>0</v>
      </c>
      <c r="BM397" s="27">
        <v>0</v>
      </c>
      <c r="BN397" s="27">
        <v>0</v>
      </c>
      <c r="BO397" s="27">
        <v>0</v>
      </c>
      <c r="BP397" s="27">
        <v>0</v>
      </c>
      <c r="BQ397" s="27">
        <v>0</v>
      </c>
      <c r="BR397" s="27">
        <v>0</v>
      </c>
      <c r="BS397" s="27">
        <v>0</v>
      </c>
      <c r="BT397" s="27">
        <v>0</v>
      </c>
      <c r="BU397" s="27">
        <v>0</v>
      </c>
      <c r="BV397" s="27">
        <v>0</v>
      </c>
      <c r="BW397" s="27">
        <v>0</v>
      </c>
      <c r="BX397" s="27">
        <v>0</v>
      </c>
      <c r="BY397" s="27">
        <v>0</v>
      </c>
      <c r="BZ397" s="27">
        <v>0</v>
      </c>
      <c r="CA397" s="27">
        <v>0</v>
      </c>
      <c r="CB397" s="27">
        <v>0</v>
      </c>
      <c r="CC397" s="27">
        <v>0</v>
      </c>
      <c r="CD397" s="27">
        <v>0</v>
      </c>
      <c r="CE397" s="27">
        <v>0</v>
      </c>
      <c r="CF397" s="27">
        <v>0</v>
      </c>
      <c r="CG397" s="27">
        <v>0</v>
      </c>
      <c r="CH397" s="27">
        <v>0</v>
      </c>
      <c r="CI397" s="27">
        <v>0</v>
      </c>
      <c r="CJ397" s="27">
        <v>0</v>
      </c>
      <c r="CK397" s="27">
        <v>0</v>
      </c>
      <c r="CL397" s="27">
        <v>0</v>
      </c>
      <c r="CM397" s="27">
        <v>0</v>
      </c>
      <c r="CN397" s="27">
        <v>0</v>
      </c>
      <c r="CO397" s="27">
        <v>0</v>
      </c>
      <c r="CP397" s="27">
        <v>0</v>
      </c>
      <c r="CQ397" s="27">
        <v>0</v>
      </c>
      <c r="CR397" s="27">
        <v>0</v>
      </c>
      <c r="CS397" s="27">
        <v>0</v>
      </c>
      <c r="CT397" s="27">
        <v>0</v>
      </c>
      <c r="CU397" s="27">
        <v>0</v>
      </c>
      <c r="CV397" s="27">
        <v>0</v>
      </c>
      <c r="CW397" s="27">
        <v>0</v>
      </c>
      <c r="CX397" s="27">
        <v>0</v>
      </c>
      <c r="CY397" s="27">
        <v>0</v>
      </c>
      <c r="CZ397" s="27">
        <v>0</v>
      </c>
      <c r="DA397" s="27">
        <v>0</v>
      </c>
      <c r="DB397" s="27">
        <v>0</v>
      </c>
      <c r="DC397" s="27">
        <v>0</v>
      </c>
      <c r="DD397" s="27">
        <v>0</v>
      </c>
      <c r="DE397" s="27">
        <v>0</v>
      </c>
      <c r="DF397" s="27">
        <v>0</v>
      </c>
      <c r="DG397" s="27">
        <v>0</v>
      </c>
      <c r="DH397" s="27">
        <v>0</v>
      </c>
      <c r="DI397" s="27">
        <v>0</v>
      </c>
      <c r="DJ397" s="27">
        <v>0</v>
      </c>
      <c r="DK397" s="27">
        <v>0</v>
      </c>
      <c r="DL397" s="27">
        <v>0</v>
      </c>
      <c r="DM397" s="27">
        <v>0</v>
      </c>
      <c r="DN397" s="27">
        <v>0</v>
      </c>
      <c r="DO397" s="27">
        <v>0</v>
      </c>
      <c r="DP397" s="27">
        <v>0</v>
      </c>
      <c r="DQ397" s="27">
        <v>0</v>
      </c>
      <c r="DR397" s="27">
        <v>0</v>
      </c>
      <c r="DS397" s="27">
        <v>0</v>
      </c>
      <c r="DT397" s="27">
        <v>0</v>
      </c>
      <c r="DU397" s="27">
        <v>0</v>
      </c>
      <c r="DV397" s="27">
        <v>0</v>
      </c>
      <c r="DW397" s="27">
        <v>0</v>
      </c>
      <c r="DX397" s="27">
        <v>0</v>
      </c>
      <c r="DY397" s="27">
        <v>0</v>
      </c>
      <c r="DZ397" s="27">
        <v>0</v>
      </c>
      <c r="EA397" s="27">
        <v>0</v>
      </c>
      <c r="EB397" s="27">
        <v>0</v>
      </c>
      <c r="EC397" s="27">
        <v>0</v>
      </c>
      <c r="ED397" s="27">
        <v>0</v>
      </c>
      <c r="EE397" s="27">
        <v>0</v>
      </c>
      <c r="EF397" s="27">
        <v>0</v>
      </c>
      <c r="EG397" s="27">
        <v>0</v>
      </c>
      <c r="EH397" s="27">
        <v>0</v>
      </c>
      <c r="EI397" s="27">
        <v>0</v>
      </c>
      <c r="EJ397" s="27">
        <v>0</v>
      </c>
      <c r="EK397" s="27">
        <v>0</v>
      </c>
      <c r="EL397" s="27">
        <v>0</v>
      </c>
      <c r="EM397" s="27">
        <v>0</v>
      </c>
      <c r="EN397" s="27">
        <v>0</v>
      </c>
      <c r="EO397" s="27">
        <v>0</v>
      </c>
      <c r="EP397" s="27">
        <v>0</v>
      </c>
      <c r="EQ397" s="27">
        <v>0</v>
      </c>
      <c r="ER397" s="27">
        <v>0</v>
      </c>
      <c r="ES397" s="27">
        <v>0</v>
      </c>
      <c r="ET397" s="27">
        <v>0</v>
      </c>
      <c r="EU397" s="27">
        <v>0</v>
      </c>
      <c r="EV397" s="27">
        <v>0</v>
      </c>
      <c r="EW397" s="27">
        <v>0</v>
      </c>
      <c r="EX397" s="27">
        <v>0</v>
      </c>
      <c r="EY397" s="27">
        <v>0</v>
      </c>
      <c r="EZ397" s="27">
        <v>0</v>
      </c>
      <c r="FA397" s="27">
        <v>0</v>
      </c>
      <c r="FB397" s="27">
        <v>0</v>
      </c>
      <c r="FC397" s="27">
        <v>0</v>
      </c>
      <c r="FD397" s="27">
        <v>0</v>
      </c>
      <c r="FE397" s="27">
        <v>0</v>
      </c>
      <c r="FF397" s="27">
        <v>0</v>
      </c>
      <c r="FG397" s="27">
        <v>0</v>
      </c>
      <c r="FH397" s="27">
        <v>0</v>
      </c>
      <c r="FI397" s="27">
        <v>0</v>
      </c>
      <c r="FJ397" s="27">
        <v>0</v>
      </c>
      <c r="FK397" s="27">
        <v>0</v>
      </c>
      <c r="FL397" s="27">
        <v>0</v>
      </c>
      <c r="FM397" s="27">
        <v>0</v>
      </c>
      <c r="FN397" s="27">
        <v>0</v>
      </c>
      <c r="FO397" s="27">
        <v>0</v>
      </c>
      <c r="FP397" s="27">
        <v>0</v>
      </c>
      <c r="FQ397" s="27">
        <v>0</v>
      </c>
      <c r="FR397" s="27">
        <v>0</v>
      </c>
      <c r="FS397" s="27">
        <v>0</v>
      </c>
      <c r="FT397" s="27">
        <v>0</v>
      </c>
      <c r="FU397" s="27">
        <v>0</v>
      </c>
      <c r="FV397" s="27">
        <v>0</v>
      </c>
      <c r="FW397" s="27">
        <v>0</v>
      </c>
      <c r="FX397" s="27">
        <v>0</v>
      </c>
      <c r="FY397" s="27">
        <v>0</v>
      </c>
      <c r="FZ397" s="27">
        <v>0</v>
      </c>
      <c r="GA397" s="27">
        <v>0</v>
      </c>
      <c r="GB397" s="27">
        <v>0</v>
      </c>
      <c r="GC397" s="27">
        <v>0</v>
      </c>
      <c r="GD397" s="27">
        <v>0</v>
      </c>
      <c r="GE397" s="27">
        <v>0</v>
      </c>
      <c r="GF397" s="27">
        <v>0</v>
      </c>
      <c r="GG397" s="27">
        <v>0</v>
      </c>
      <c r="GH397" s="27">
        <v>0</v>
      </c>
      <c r="GI397" s="27">
        <v>0</v>
      </c>
      <c r="GJ397" s="27">
        <v>0</v>
      </c>
      <c r="GK397" s="27">
        <v>0</v>
      </c>
      <c r="GL397" s="27">
        <v>0</v>
      </c>
      <c r="GM397" s="27">
        <v>0</v>
      </c>
      <c r="GN397" s="27">
        <v>0</v>
      </c>
      <c r="GO397" s="27">
        <v>0</v>
      </c>
      <c r="GP397" s="27">
        <v>0</v>
      </c>
      <c r="GQ397" s="27">
        <v>0</v>
      </c>
      <c r="GR397" s="27">
        <v>0</v>
      </c>
      <c r="GS397" s="27">
        <v>0</v>
      </c>
      <c r="GT397" s="27">
        <v>0</v>
      </c>
      <c r="GU397" s="27">
        <v>0</v>
      </c>
      <c r="GV397" s="27">
        <v>0</v>
      </c>
      <c r="GW397" s="27">
        <v>0</v>
      </c>
      <c r="GX397" s="27">
        <v>0</v>
      </c>
      <c r="GY397" s="27">
        <v>0</v>
      </c>
      <c r="GZ397" s="27">
        <v>0</v>
      </c>
      <c r="HA397" s="27">
        <v>0</v>
      </c>
      <c r="HB397" s="27">
        <v>0</v>
      </c>
      <c r="HC397" s="27">
        <v>0</v>
      </c>
      <c r="HD397" s="27">
        <v>0</v>
      </c>
      <c r="HE397" s="27">
        <v>0</v>
      </c>
      <c r="HF397" s="27">
        <v>0</v>
      </c>
      <c r="HG397" s="27">
        <v>0</v>
      </c>
      <c r="HH397" s="27">
        <v>0</v>
      </c>
      <c r="HI397" s="27">
        <v>0</v>
      </c>
      <c r="HJ397" s="27">
        <v>0</v>
      </c>
      <c r="HK397" s="27">
        <v>0</v>
      </c>
      <c r="HL397" s="27">
        <v>0</v>
      </c>
      <c r="HM397" s="27">
        <v>0</v>
      </c>
      <c r="HN397" s="27">
        <v>0</v>
      </c>
      <c r="HO397" s="27">
        <v>0</v>
      </c>
      <c r="HP397" s="27">
        <v>0</v>
      </c>
      <c r="HQ397" s="27">
        <v>0</v>
      </c>
      <c r="HR397" s="27">
        <v>0</v>
      </c>
      <c r="HS397" s="27">
        <v>1</v>
      </c>
      <c r="HT397" s="27">
        <v>0</v>
      </c>
      <c r="HU397" s="27">
        <v>0</v>
      </c>
      <c r="HV397" s="27">
        <v>0</v>
      </c>
      <c r="HW397" s="27">
        <v>0</v>
      </c>
      <c r="HX397" s="27">
        <v>0</v>
      </c>
      <c r="HY397" s="27">
        <v>0</v>
      </c>
      <c r="HZ397" s="27">
        <v>0</v>
      </c>
      <c r="IA397" s="27">
        <v>0</v>
      </c>
      <c r="IB397" s="27">
        <v>0</v>
      </c>
      <c r="IC397" s="27">
        <v>0</v>
      </c>
      <c r="ID397" s="27">
        <v>0</v>
      </c>
      <c r="IE397" s="27">
        <v>0</v>
      </c>
      <c r="IF397" s="27">
        <v>0</v>
      </c>
      <c r="IG397" s="27">
        <v>0</v>
      </c>
      <c r="IH397" s="27">
        <v>0</v>
      </c>
      <c r="II397" s="27">
        <v>0</v>
      </c>
      <c r="IJ397" s="27">
        <v>0</v>
      </c>
      <c r="IK397" s="27">
        <v>0</v>
      </c>
      <c r="IL397" s="27">
        <v>0</v>
      </c>
      <c r="IM397" s="27">
        <v>0</v>
      </c>
      <c r="IN397" s="27">
        <v>0</v>
      </c>
      <c r="IO397" s="27">
        <v>0</v>
      </c>
      <c r="IP397" s="27">
        <v>0</v>
      </c>
      <c r="IQ397" s="27">
        <v>0</v>
      </c>
      <c r="IR397" s="27">
        <v>0</v>
      </c>
      <c r="IS397" s="27">
        <v>0</v>
      </c>
      <c r="IT397" s="27">
        <v>0</v>
      </c>
      <c r="IU397" s="27">
        <v>0</v>
      </c>
      <c r="IV397" s="27">
        <v>0</v>
      </c>
      <c r="IW397" s="27">
        <v>0</v>
      </c>
      <c r="IX397" s="27">
        <v>0</v>
      </c>
      <c r="IY397" s="27">
        <v>0</v>
      </c>
      <c r="IZ397" s="27">
        <v>0</v>
      </c>
      <c r="JA397" s="27">
        <v>0</v>
      </c>
      <c r="JB397" s="27">
        <v>0</v>
      </c>
      <c r="JC397" s="27">
        <v>0</v>
      </c>
      <c r="JD397" s="27">
        <v>0</v>
      </c>
      <c r="JE397" s="27">
        <v>0</v>
      </c>
      <c r="JF397" s="27">
        <v>0</v>
      </c>
      <c r="JG397" s="27">
        <v>0</v>
      </c>
      <c r="JH397" s="27">
        <v>0</v>
      </c>
      <c r="JI397" s="27">
        <v>0</v>
      </c>
      <c r="JJ397" s="27">
        <v>0</v>
      </c>
      <c r="JK397" s="27">
        <v>0</v>
      </c>
      <c r="JL397" s="27">
        <v>0</v>
      </c>
      <c r="JM397" s="27">
        <v>0</v>
      </c>
      <c r="JN397" s="27">
        <v>0</v>
      </c>
      <c r="JO397" s="27">
        <v>0</v>
      </c>
      <c r="JP397" s="27">
        <v>0</v>
      </c>
      <c r="JQ397" s="27">
        <v>0</v>
      </c>
      <c r="JR397" s="27">
        <v>0</v>
      </c>
      <c r="JS397" s="27">
        <v>0</v>
      </c>
      <c r="JT397" s="27">
        <v>0</v>
      </c>
      <c r="JU397" s="27">
        <v>0</v>
      </c>
      <c r="JV397" s="27">
        <v>0</v>
      </c>
      <c r="JW397" s="27">
        <v>0</v>
      </c>
      <c r="JX397" s="27">
        <v>0</v>
      </c>
      <c r="JY397" s="27">
        <v>0</v>
      </c>
      <c r="JZ397" s="27">
        <v>0</v>
      </c>
      <c r="KA397" s="27">
        <v>0</v>
      </c>
      <c r="KB397" s="27">
        <v>0</v>
      </c>
      <c r="KC397" s="27">
        <v>0</v>
      </c>
      <c r="KD397" s="27">
        <v>0</v>
      </c>
      <c r="KE397" s="27">
        <v>0</v>
      </c>
      <c r="KF397" s="27">
        <v>0</v>
      </c>
      <c r="KG397" s="27">
        <v>0</v>
      </c>
      <c r="KH397" s="27">
        <v>0</v>
      </c>
      <c r="KI397" s="27">
        <v>0</v>
      </c>
      <c r="KJ397" s="27">
        <v>0</v>
      </c>
      <c r="KK397" s="27">
        <v>0</v>
      </c>
      <c r="KL397" s="27">
        <v>0</v>
      </c>
      <c r="KM397" s="27">
        <v>0</v>
      </c>
      <c r="KN397" s="27">
        <v>0</v>
      </c>
      <c r="KO397" s="27">
        <v>0</v>
      </c>
      <c r="KP397" s="27">
        <v>0</v>
      </c>
      <c r="KQ397" s="27">
        <v>0</v>
      </c>
      <c r="KR397" s="27">
        <v>0</v>
      </c>
      <c r="KS397" s="27">
        <v>0</v>
      </c>
      <c r="KT397" s="27">
        <v>0</v>
      </c>
      <c r="KU397" s="27">
        <v>0</v>
      </c>
      <c r="KV397" s="27">
        <v>0</v>
      </c>
      <c r="KW397" s="27">
        <v>0</v>
      </c>
      <c r="KX397" s="27">
        <v>0</v>
      </c>
      <c r="KY397" s="27">
        <v>0</v>
      </c>
      <c r="KZ397" s="27">
        <v>0</v>
      </c>
      <c r="LA397" s="27">
        <v>0</v>
      </c>
      <c r="LB397" s="27">
        <v>0</v>
      </c>
      <c r="LC397" s="27">
        <v>0</v>
      </c>
      <c r="LD397" s="27">
        <v>0</v>
      </c>
      <c r="LE397" s="27">
        <v>0</v>
      </c>
      <c r="LF397" s="27">
        <v>0</v>
      </c>
      <c r="LG397" s="27">
        <v>0</v>
      </c>
      <c r="LH397" s="27">
        <v>0</v>
      </c>
      <c r="LI397" s="27">
        <v>0</v>
      </c>
      <c r="LJ397" s="27">
        <v>0</v>
      </c>
      <c r="LK397" s="27">
        <v>0</v>
      </c>
      <c r="LL397" s="27">
        <v>0</v>
      </c>
      <c r="LM397" s="27">
        <v>0</v>
      </c>
      <c r="LN397" s="27">
        <v>0</v>
      </c>
      <c r="LO397" s="27">
        <v>0</v>
      </c>
      <c r="LP397" s="27">
        <v>0</v>
      </c>
      <c r="LQ397" s="27">
        <v>0</v>
      </c>
      <c r="LR397" s="27">
        <v>0</v>
      </c>
      <c r="LS397" s="27">
        <v>0</v>
      </c>
      <c r="LT397" s="27">
        <v>0</v>
      </c>
      <c r="LU397" s="27">
        <v>0</v>
      </c>
      <c r="LV397" s="27">
        <v>0</v>
      </c>
      <c r="LW397" s="27">
        <v>0</v>
      </c>
      <c r="LX397" s="27">
        <v>0</v>
      </c>
      <c r="LY397" s="27">
        <v>0</v>
      </c>
      <c r="LZ397" s="27">
        <v>0</v>
      </c>
      <c r="MA397" s="27">
        <v>0</v>
      </c>
      <c r="MB397" s="27">
        <v>0</v>
      </c>
      <c r="MC397" s="27">
        <v>0</v>
      </c>
      <c r="MD397" s="27">
        <v>0</v>
      </c>
      <c r="ME397" s="27">
        <v>0</v>
      </c>
      <c r="MF397" s="27">
        <v>0</v>
      </c>
      <c r="MG397" s="27">
        <v>0</v>
      </c>
      <c r="MH397" s="27">
        <v>0</v>
      </c>
      <c r="MI397" s="27">
        <v>0</v>
      </c>
      <c r="MJ397" s="27">
        <v>0</v>
      </c>
      <c r="MK397" s="27">
        <v>0</v>
      </c>
      <c r="ML397" s="27">
        <v>0</v>
      </c>
      <c r="MM397" s="27">
        <f t="shared" si="6"/>
        <v>1</v>
      </c>
      <c r="MN397" s="27">
        <v>557</v>
      </c>
    </row>
    <row r="398" spans="1:352" x14ac:dyDescent="0.25">
      <c r="A398" s="27" t="s">
        <v>2087</v>
      </c>
      <c r="B398" s="27">
        <v>4</v>
      </c>
      <c r="C398" s="27" t="s">
        <v>29</v>
      </c>
      <c r="D398" s="27" t="s">
        <v>1997</v>
      </c>
      <c r="E398" s="27" t="s">
        <v>454</v>
      </c>
      <c r="F398" s="27" t="s">
        <v>39</v>
      </c>
      <c r="G398" s="27" t="s">
        <v>1998</v>
      </c>
      <c r="H398" s="27" t="s">
        <v>2004</v>
      </c>
      <c r="I398" s="28" t="s">
        <v>488</v>
      </c>
      <c r="J398" s="27" t="s">
        <v>2088</v>
      </c>
      <c r="K398" s="27">
        <v>393</v>
      </c>
      <c r="L398" s="27" t="s">
        <v>2089</v>
      </c>
      <c r="M398" s="29">
        <v>58.0169</v>
      </c>
      <c r="N398" s="29">
        <v>58.7774</v>
      </c>
      <c r="O398" s="29">
        <v>-64.467161000000004</v>
      </c>
      <c r="P398" s="29">
        <v>-75.950939000000005</v>
      </c>
      <c r="Q398" s="27">
        <v>302</v>
      </c>
      <c r="R398" s="30">
        <v>65311</v>
      </c>
      <c r="S398" s="28" t="s">
        <v>2068</v>
      </c>
      <c r="T398" s="27" t="s">
        <v>458</v>
      </c>
      <c r="U398" s="27">
        <v>0</v>
      </c>
      <c r="V398" s="27">
        <v>0</v>
      </c>
      <c r="W398" s="27">
        <v>0</v>
      </c>
      <c r="X398" s="27">
        <v>0</v>
      </c>
      <c r="Y398" s="27">
        <v>0</v>
      </c>
      <c r="Z398" s="27">
        <v>0</v>
      </c>
      <c r="AA398" s="27">
        <v>0</v>
      </c>
      <c r="AB398" s="27">
        <v>0</v>
      </c>
      <c r="AC398" s="27">
        <v>0</v>
      </c>
      <c r="AD398" s="27">
        <v>0</v>
      </c>
      <c r="AE398" s="27">
        <v>0</v>
      </c>
      <c r="AF398" s="27">
        <v>0</v>
      </c>
      <c r="AG398" s="27">
        <v>0</v>
      </c>
      <c r="AH398" s="27">
        <v>0</v>
      </c>
      <c r="AI398" s="27">
        <v>0</v>
      </c>
      <c r="AJ398" s="27">
        <v>0</v>
      </c>
      <c r="AK398" s="27">
        <v>0</v>
      </c>
      <c r="AL398" s="27">
        <v>0</v>
      </c>
      <c r="AM398" s="27">
        <v>0</v>
      </c>
      <c r="AN398" s="27">
        <v>0</v>
      </c>
      <c r="AO398" s="27">
        <v>0</v>
      </c>
      <c r="AP398" s="27">
        <v>0</v>
      </c>
      <c r="AQ398" s="27">
        <v>1</v>
      </c>
      <c r="AR398" s="27">
        <v>0</v>
      </c>
      <c r="AS398" s="27">
        <v>0</v>
      </c>
      <c r="AT398" s="27">
        <v>0</v>
      </c>
      <c r="AU398" s="27">
        <v>0</v>
      </c>
      <c r="AV398" s="27">
        <v>0</v>
      </c>
      <c r="AW398" s="27">
        <v>0</v>
      </c>
      <c r="AX398" s="27">
        <v>0</v>
      </c>
      <c r="AY398" s="27">
        <v>0</v>
      </c>
      <c r="AZ398" s="27">
        <v>0</v>
      </c>
      <c r="BA398" s="27">
        <v>0</v>
      </c>
      <c r="BB398" s="27">
        <v>0</v>
      </c>
      <c r="BC398" s="27">
        <v>0</v>
      </c>
      <c r="BD398" s="27">
        <v>0</v>
      </c>
      <c r="BE398" s="27">
        <v>0</v>
      </c>
      <c r="BF398" s="27">
        <v>0</v>
      </c>
      <c r="BG398" s="27">
        <v>0</v>
      </c>
      <c r="BH398" s="27">
        <v>0</v>
      </c>
      <c r="BI398" s="27">
        <v>0</v>
      </c>
      <c r="BJ398" s="27">
        <v>0</v>
      </c>
      <c r="BK398" s="27">
        <v>0</v>
      </c>
      <c r="BL398" s="27">
        <v>0</v>
      </c>
      <c r="BM398" s="27">
        <v>0</v>
      </c>
      <c r="BN398" s="27">
        <v>0</v>
      </c>
      <c r="BO398" s="27">
        <v>0</v>
      </c>
      <c r="BP398" s="27">
        <v>0</v>
      </c>
      <c r="BQ398" s="27">
        <v>0</v>
      </c>
      <c r="BR398" s="27">
        <v>0</v>
      </c>
      <c r="BS398" s="27">
        <v>0</v>
      </c>
      <c r="BT398" s="27">
        <v>0</v>
      </c>
      <c r="BU398" s="27">
        <v>0</v>
      </c>
      <c r="BV398" s="27">
        <v>0</v>
      </c>
      <c r="BW398" s="27">
        <v>0</v>
      </c>
      <c r="BX398" s="27">
        <v>0</v>
      </c>
      <c r="BY398" s="27">
        <v>0</v>
      </c>
      <c r="BZ398" s="27">
        <v>0</v>
      </c>
      <c r="CA398" s="27">
        <v>0</v>
      </c>
      <c r="CB398" s="27">
        <v>0</v>
      </c>
      <c r="CC398" s="27">
        <v>0</v>
      </c>
      <c r="CD398" s="27">
        <v>0</v>
      </c>
      <c r="CE398" s="27">
        <v>0</v>
      </c>
      <c r="CF398" s="27">
        <v>0</v>
      </c>
      <c r="CG398" s="27">
        <v>0</v>
      </c>
      <c r="CH398" s="27">
        <v>0</v>
      </c>
      <c r="CI398" s="27">
        <v>0</v>
      </c>
      <c r="CJ398" s="27">
        <v>0</v>
      </c>
      <c r="CK398" s="27">
        <v>0</v>
      </c>
      <c r="CL398" s="27">
        <v>0</v>
      </c>
      <c r="CM398" s="27">
        <v>0</v>
      </c>
      <c r="CN398" s="27">
        <v>1</v>
      </c>
      <c r="CO398" s="27">
        <v>0</v>
      </c>
      <c r="CP398" s="27">
        <v>0</v>
      </c>
      <c r="CQ398" s="27">
        <v>0</v>
      </c>
      <c r="CR398" s="27">
        <v>0</v>
      </c>
      <c r="CS398" s="27">
        <v>0</v>
      </c>
      <c r="CT398" s="27">
        <v>0</v>
      </c>
      <c r="CU398" s="27">
        <v>0</v>
      </c>
      <c r="CV398" s="27">
        <v>0</v>
      </c>
      <c r="CW398" s="27">
        <v>0</v>
      </c>
      <c r="CX398" s="27">
        <v>0</v>
      </c>
      <c r="CY398" s="27">
        <v>0</v>
      </c>
      <c r="CZ398" s="27">
        <v>0</v>
      </c>
      <c r="DA398" s="27">
        <v>0</v>
      </c>
      <c r="DB398" s="27">
        <v>0</v>
      </c>
      <c r="DC398" s="27">
        <v>0</v>
      </c>
      <c r="DD398" s="27">
        <v>0</v>
      </c>
      <c r="DE398" s="27">
        <v>0</v>
      </c>
      <c r="DF398" s="27">
        <v>0</v>
      </c>
      <c r="DG398" s="27">
        <v>0</v>
      </c>
      <c r="DH398" s="27">
        <v>0</v>
      </c>
      <c r="DI398" s="27">
        <v>0</v>
      </c>
      <c r="DJ398" s="27">
        <v>0</v>
      </c>
      <c r="DK398" s="27">
        <v>0</v>
      </c>
      <c r="DL398" s="27">
        <v>0</v>
      </c>
      <c r="DM398" s="27">
        <v>0</v>
      </c>
      <c r="DN398" s="27">
        <v>0</v>
      </c>
      <c r="DO398" s="27">
        <v>0</v>
      </c>
      <c r="DP398" s="27">
        <v>0</v>
      </c>
      <c r="DQ398" s="27">
        <v>0</v>
      </c>
      <c r="DR398" s="27">
        <v>0</v>
      </c>
      <c r="DS398" s="27">
        <v>0</v>
      </c>
      <c r="DT398" s="27">
        <v>0</v>
      </c>
      <c r="DU398" s="27">
        <v>0</v>
      </c>
      <c r="DV398" s="27">
        <v>0</v>
      </c>
      <c r="DW398" s="27">
        <v>0</v>
      </c>
      <c r="DX398" s="27">
        <v>0</v>
      </c>
      <c r="DY398" s="27">
        <v>0</v>
      </c>
      <c r="DZ398" s="27">
        <v>0</v>
      </c>
      <c r="EA398" s="27">
        <v>0</v>
      </c>
      <c r="EB398" s="27">
        <v>0</v>
      </c>
      <c r="EC398" s="27">
        <v>0</v>
      </c>
      <c r="ED398" s="27">
        <v>0</v>
      </c>
      <c r="EE398" s="27">
        <v>0</v>
      </c>
      <c r="EF398" s="27">
        <v>0</v>
      </c>
      <c r="EG398" s="27">
        <v>0</v>
      </c>
      <c r="EH398" s="27">
        <v>0</v>
      </c>
      <c r="EI398" s="27">
        <v>0</v>
      </c>
      <c r="EJ398" s="27">
        <v>0</v>
      </c>
      <c r="EK398" s="27">
        <v>0</v>
      </c>
      <c r="EL398" s="27">
        <v>0</v>
      </c>
      <c r="EM398" s="27">
        <v>0</v>
      </c>
      <c r="EN398" s="27">
        <v>0</v>
      </c>
      <c r="EO398" s="27">
        <v>0</v>
      </c>
      <c r="EP398" s="27">
        <v>0</v>
      </c>
      <c r="EQ398" s="27">
        <v>0</v>
      </c>
      <c r="ER398" s="27">
        <v>0</v>
      </c>
      <c r="ES398" s="27">
        <v>0</v>
      </c>
      <c r="ET398" s="27">
        <v>0</v>
      </c>
      <c r="EU398" s="27">
        <v>0</v>
      </c>
      <c r="EV398" s="27">
        <v>0</v>
      </c>
      <c r="EW398" s="27">
        <v>0</v>
      </c>
      <c r="EX398" s="27">
        <v>0</v>
      </c>
      <c r="EY398" s="27">
        <v>0</v>
      </c>
      <c r="EZ398" s="27">
        <v>0</v>
      </c>
      <c r="FA398" s="27">
        <v>0</v>
      </c>
      <c r="FB398" s="27">
        <v>0</v>
      </c>
      <c r="FC398" s="27">
        <v>0</v>
      </c>
      <c r="FD398" s="27">
        <v>0</v>
      </c>
      <c r="FE398" s="27">
        <v>0</v>
      </c>
      <c r="FF398" s="27">
        <v>0</v>
      </c>
      <c r="FG398" s="27">
        <v>0</v>
      </c>
      <c r="FH398" s="27">
        <v>0</v>
      </c>
      <c r="FI398" s="27">
        <v>0</v>
      </c>
      <c r="FJ398" s="27">
        <v>0</v>
      </c>
      <c r="FK398" s="27">
        <v>0</v>
      </c>
      <c r="FL398" s="27">
        <v>0</v>
      </c>
      <c r="FM398" s="27">
        <v>0</v>
      </c>
      <c r="FN398" s="27">
        <v>0</v>
      </c>
      <c r="FO398" s="27">
        <v>0</v>
      </c>
      <c r="FP398" s="27">
        <v>0</v>
      </c>
      <c r="FQ398" s="27">
        <v>0</v>
      </c>
      <c r="FR398" s="27">
        <v>0</v>
      </c>
      <c r="FS398" s="27">
        <v>0</v>
      </c>
      <c r="FT398" s="27">
        <v>0</v>
      </c>
      <c r="FU398" s="27">
        <v>0</v>
      </c>
      <c r="FV398" s="27">
        <v>0</v>
      </c>
      <c r="FW398" s="27">
        <v>0</v>
      </c>
      <c r="FX398" s="27">
        <v>0</v>
      </c>
      <c r="FY398" s="27">
        <v>0</v>
      </c>
      <c r="FZ398" s="27">
        <v>0</v>
      </c>
      <c r="GA398" s="27">
        <v>0</v>
      </c>
      <c r="GB398" s="27">
        <v>0</v>
      </c>
      <c r="GC398" s="27">
        <v>0</v>
      </c>
      <c r="GD398" s="27">
        <v>0</v>
      </c>
      <c r="GE398" s="27">
        <v>0</v>
      </c>
      <c r="GF398" s="27">
        <v>0</v>
      </c>
      <c r="GG398" s="27">
        <v>0</v>
      </c>
      <c r="GH398" s="27">
        <v>0</v>
      </c>
      <c r="GI398" s="27">
        <v>0</v>
      </c>
      <c r="GJ398" s="27">
        <v>0</v>
      </c>
      <c r="GK398" s="27">
        <v>0</v>
      </c>
      <c r="GL398" s="27">
        <v>0</v>
      </c>
      <c r="GM398" s="27">
        <v>0</v>
      </c>
      <c r="GN398" s="27">
        <v>0</v>
      </c>
      <c r="GO398" s="27">
        <v>0</v>
      </c>
      <c r="GP398" s="27">
        <v>1</v>
      </c>
      <c r="GQ398" s="27">
        <v>0</v>
      </c>
      <c r="GR398" s="27">
        <v>0</v>
      </c>
      <c r="GS398" s="27">
        <v>0</v>
      </c>
      <c r="GT398" s="27">
        <v>0</v>
      </c>
      <c r="GU398" s="27">
        <v>0</v>
      </c>
      <c r="GV398" s="27">
        <v>0</v>
      </c>
      <c r="GW398" s="27">
        <v>0</v>
      </c>
      <c r="GX398" s="27">
        <v>0</v>
      </c>
      <c r="GY398" s="27">
        <v>0</v>
      </c>
      <c r="GZ398" s="27">
        <v>0</v>
      </c>
      <c r="HA398" s="27">
        <v>0</v>
      </c>
      <c r="HB398" s="27">
        <v>0</v>
      </c>
      <c r="HC398" s="27">
        <v>0</v>
      </c>
      <c r="HD398" s="27">
        <v>1</v>
      </c>
      <c r="HE398" s="27">
        <v>0</v>
      </c>
      <c r="HF398" s="27">
        <v>0</v>
      </c>
      <c r="HG398" s="27">
        <v>0</v>
      </c>
      <c r="HH398" s="27">
        <v>0</v>
      </c>
      <c r="HI398" s="27">
        <v>0</v>
      </c>
      <c r="HJ398" s="27">
        <v>0</v>
      </c>
      <c r="HK398" s="27">
        <v>0</v>
      </c>
      <c r="HL398" s="27">
        <v>0</v>
      </c>
      <c r="HM398" s="27">
        <v>0</v>
      </c>
      <c r="HN398" s="27">
        <v>0</v>
      </c>
      <c r="HO398" s="27">
        <v>0</v>
      </c>
      <c r="HP398" s="27">
        <v>0</v>
      </c>
      <c r="HQ398" s="27">
        <v>0</v>
      </c>
      <c r="HR398" s="27">
        <v>0</v>
      </c>
      <c r="HS398" s="27">
        <v>1</v>
      </c>
      <c r="HT398" s="27">
        <v>0</v>
      </c>
      <c r="HU398" s="27">
        <v>0</v>
      </c>
      <c r="HV398" s="27">
        <v>0</v>
      </c>
      <c r="HW398" s="27">
        <v>0</v>
      </c>
      <c r="HX398" s="27">
        <v>0</v>
      </c>
      <c r="HY398" s="27">
        <v>0</v>
      </c>
      <c r="HZ398" s="27">
        <v>0</v>
      </c>
      <c r="IA398" s="27">
        <v>0</v>
      </c>
      <c r="IB398" s="27">
        <v>0</v>
      </c>
      <c r="IC398" s="27">
        <v>0</v>
      </c>
      <c r="ID398" s="27">
        <v>0</v>
      </c>
      <c r="IE398" s="27">
        <v>0</v>
      </c>
      <c r="IF398" s="27">
        <v>0</v>
      </c>
      <c r="IG398" s="27">
        <v>0</v>
      </c>
      <c r="IH398" s="27">
        <v>0</v>
      </c>
      <c r="II398" s="27">
        <v>0</v>
      </c>
      <c r="IJ398" s="27">
        <v>0</v>
      </c>
      <c r="IK398" s="27">
        <v>0</v>
      </c>
      <c r="IL398" s="27">
        <v>0</v>
      </c>
      <c r="IM398" s="27">
        <v>0</v>
      </c>
      <c r="IN398" s="27">
        <v>0</v>
      </c>
      <c r="IO398" s="27">
        <v>0</v>
      </c>
      <c r="IP398" s="27">
        <v>0</v>
      </c>
      <c r="IQ398" s="27">
        <v>0</v>
      </c>
      <c r="IR398" s="27">
        <v>0</v>
      </c>
      <c r="IS398" s="27">
        <v>0</v>
      </c>
      <c r="IT398" s="27">
        <v>0</v>
      </c>
      <c r="IU398" s="27">
        <v>0</v>
      </c>
      <c r="IV398" s="27">
        <v>0</v>
      </c>
      <c r="IW398" s="27">
        <v>0</v>
      </c>
      <c r="IX398" s="27">
        <v>0</v>
      </c>
      <c r="IY398" s="27">
        <v>0</v>
      </c>
      <c r="IZ398" s="27">
        <v>0</v>
      </c>
      <c r="JA398" s="27">
        <v>0</v>
      </c>
      <c r="JB398" s="27">
        <v>0</v>
      </c>
      <c r="JC398" s="27">
        <v>0</v>
      </c>
      <c r="JD398" s="27">
        <v>0</v>
      </c>
      <c r="JE398" s="27">
        <v>0</v>
      </c>
      <c r="JF398" s="27">
        <v>0</v>
      </c>
      <c r="JG398" s="27">
        <v>0</v>
      </c>
      <c r="JH398" s="27">
        <v>0</v>
      </c>
      <c r="JI398" s="27">
        <v>0</v>
      </c>
      <c r="JJ398" s="27">
        <v>0</v>
      </c>
      <c r="JK398" s="27">
        <v>0</v>
      </c>
      <c r="JL398" s="27">
        <v>0</v>
      </c>
      <c r="JM398" s="27">
        <v>0</v>
      </c>
      <c r="JN398" s="27">
        <v>0</v>
      </c>
      <c r="JO398" s="27">
        <v>0</v>
      </c>
      <c r="JP398" s="27">
        <v>0</v>
      </c>
      <c r="JQ398" s="27">
        <v>0</v>
      </c>
      <c r="JR398" s="27">
        <v>0</v>
      </c>
      <c r="JS398" s="27">
        <v>0</v>
      </c>
      <c r="JT398" s="27">
        <v>0</v>
      </c>
      <c r="JU398" s="27">
        <v>0</v>
      </c>
      <c r="JV398" s="27">
        <v>0</v>
      </c>
      <c r="JW398" s="27">
        <v>0</v>
      </c>
      <c r="JX398" s="27">
        <v>0</v>
      </c>
      <c r="JY398" s="27">
        <v>0</v>
      </c>
      <c r="JZ398" s="27">
        <v>0</v>
      </c>
      <c r="KA398" s="27">
        <v>0</v>
      </c>
      <c r="KB398" s="27">
        <v>0</v>
      </c>
      <c r="KC398" s="27">
        <v>0</v>
      </c>
      <c r="KD398" s="27">
        <v>0</v>
      </c>
      <c r="KE398" s="27">
        <v>0</v>
      </c>
      <c r="KF398" s="27">
        <v>0</v>
      </c>
      <c r="KG398" s="27">
        <v>0</v>
      </c>
      <c r="KH398" s="27">
        <v>0</v>
      </c>
      <c r="KI398" s="27">
        <v>0</v>
      </c>
      <c r="KJ398" s="27">
        <v>0</v>
      </c>
      <c r="KK398" s="27">
        <v>0</v>
      </c>
      <c r="KL398" s="27">
        <v>0</v>
      </c>
      <c r="KM398" s="27">
        <v>0</v>
      </c>
      <c r="KN398" s="27">
        <v>0</v>
      </c>
      <c r="KO398" s="27">
        <v>0</v>
      </c>
      <c r="KP398" s="27">
        <v>0</v>
      </c>
      <c r="KQ398" s="27">
        <v>0</v>
      </c>
      <c r="KR398" s="27">
        <v>0</v>
      </c>
      <c r="KS398" s="27">
        <v>0</v>
      </c>
      <c r="KT398" s="27">
        <v>0</v>
      </c>
      <c r="KU398" s="27">
        <v>0</v>
      </c>
      <c r="KV398" s="27">
        <v>0</v>
      </c>
      <c r="KW398" s="27">
        <v>0</v>
      </c>
      <c r="KX398" s="27">
        <v>0</v>
      </c>
      <c r="KY398" s="27">
        <v>0</v>
      </c>
      <c r="KZ398" s="27">
        <v>0</v>
      </c>
      <c r="LA398" s="27">
        <v>0</v>
      </c>
      <c r="LB398" s="27">
        <v>0</v>
      </c>
      <c r="LC398" s="27">
        <v>0</v>
      </c>
      <c r="LD398" s="27">
        <v>0</v>
      </c>
      <c r="LE398" s="27">
        <v>0</v>
      </c>
      <c r="LF398" s="27">
        <v>0</v>
      </c>
      <c r="LG398" s="27">
        <v>0</v>
      </c>
      <c r="LH398" s="27">
        <v>0</v>
      </c>
      <c r="LI398" s="27">
        <v>0</v>
      </c>
      <c r="LJ398" s="27">
        <v>0</v>
      </c>
      <c r="LK398" s="27">
        <v>0</v>
      </c>
      <c r="LL398" s="27">
        <v>0</v>
      </c>
      <c r="LM398" s="27">
        <v>0</v>
      </c>
      <c r="LN398" s="27">
        <v>0</v>
      </c>
      <c r="LO398" s="27">
        <v>0</v>
      </c>
      <c r="LP398" s="27">
        <v>0</v>
      </c>
      <c r="LQ398" s="27">
        <v>0</v>
      </c>
      <c r="LR398" s="27">
        <v>0</v>
      </c>
      <c r="LS398" s="27">
        <v>0</v>
      </c>
      <c r="LT398" s="27">
        <v>0</v>
      </c>
      <c r="LU398" s="27">
        <v>0</v>
      </c>
      <c r="LV398" s="27">
        <v>0</v>
      </c>
      <c r="LW398" s="27">
        <v>0</v>
      </c>
      <c r="LX398" s="27">
        <v>0</v>
      </c>
      <c r="LY398" s="27">
        <v>0</v>
      </c>
      <c r="LZ398" s="27">
        <v>0</v>
      </c>
      <c r="MA398" s="27">
        <v>0</v>
      </c>
      <c r="MB398" s="27">
        <v>0</v>
      </c>
      <c r="MC398" s="27">
        <v>0</v>
      </c>
      <c r="MD398" s="27">
        <v>0</v>
      </c>
      <c r="ME398" s="27">
        <v>0</v>
      </c>
      <c r="MF398" s="27">
        <v>0</v>
      </c>
      <c r="MG398" s="27">
        <v>0</v>
      </c>
      <c r="MH398" s="27">
        <v>0</v>
      </c>
      <c r="MI398" s="27">
        <v>0</v>
      </c>
      <c r="MJ398" s="27">
        <v>0</v>
      </c>
      <c r="MK398" s="27">
        <v>0</v>
      </c>
      <c r="ML398" s="27">
        <v>0</v>
      </c>
      <c r="MM398" s="27">
        <f t="shared" si="6"/>
        <v>5</v>
      </c>
      <c r="MN398" s="27">
        <v>557</v>
      </c>
    </row>
    <row r="399" spans="1:352" x14ac:dyDescent="0.25">
      <c r="A399" s="27" t="s">
        <v>2090</v>
      </c>
      <c r="B399" s="27">
        <v>4</v>
      </c>
      <c r="C399" s="27" t="s">
        <v>29</v>
      </c>
      <c r="D399" s="27" t="s">
        <v>1997</v>
      </c>
      <c r="E399" s="27" t="s">
        <v>454</v>
      </c>
      <c r="F399" s="27" t="s">
        <v>39</v>
      </c>
      <c r="G399" s="27" t="s">
        <v>1998</v>
      </c>
      <c r="H399" s="27" t="s">
        <v>2004</v>
      </c>
      <c r="I399" s="28" t="s">
        <v>488</v>
      </c>
      <c r="J399" s="27" t="s">
        <v>2091</v>
      </c>
      <c r="K399" s="27">
        <v>394</v>
      </c>
      <c r="L399" s="27" t="s">
        <v>2092</v>
      </c>
      <c r="M399" s="29">
        <v>58.0169</v>
      </c>
      <c r="N399" s="29">
        <v>58.7774</v>
      </c>
      <c r="O399" s="29">
        <v>-64.467161000000004</v>
      </c>
      <c r="P399" s="29">
        <v>-75.950939000000005</v>
      </c>
      <c r="Q399" s="27">
        <v>302</v>
      </c>
      <c r="R399" s="30">
        <v>65311</v>
      </c>
      <c r="S399" s="28" t="s">
        <v>2068</v>
      </c>
      <c r="T399" s="27" t="s">
        <v>458</v>
      </c>
      <c r="U399" s="27">
        <v>0</v>
      </c>
      <c r="V399" s="27">
        <v>0</v>
      </c>
      <c r="W399" s="27">
        <v>0</v>
      </c>
      <c r="X399" s="27">
        <v>0</v>
      </c>
      <c r="Y399" s="27">
        <v>0</v>
      </c>
      <c r="Z399" s="27">
        <v>0</v>
      </c>
      <c r="AA399" s="27">
        <v>0</v>
      </c>
      <c r="AB399" s="27">
        <v>0</v>
      </c>
      <c r="AC399" s="27">
        <v>0</v>
      </c>
      <c r="AD399" s="27">
        <v>0</v>
      </c>
      <c r="AE399" s="27">
        <v>0</v>
      </c>
      <c r="AF399" s="27">
        <v>0</v>
      </c>
      <c r="AG399" s="27">
        <v>0</v>
      </c>
      <c r="AH399" s="27">
        <v>0</v>
      </c>
      <c r="AI399" s="27">
        <v>0</v>
      </c>
      <c r="AJ399" s="27">
        <v>0</v>
      </c>
      <c r="AK399" s="27">
        <v>0</v>
      </c>
      <c r="AL399" s="27">
        <v>0</v>
      </c>
      <c r="AM399" s="27">
        <v>0</v>
      </c>
      <c r="AN399" s="27">
        <v>0</v>
      </c>
      <c r="AO399" s="27">
        <v>0</v>
      </c>
      <c r="AP399" s="27">
        <v>0</v>
      </c>
      <c r="AQ399" s="27">
        <v>0</v>
      </c>
      <c r="AR399" s="27">
        <v>0</v>
      </c>
      <c r="AS399" s="27">
        <v>0</v>
      </c>
      <c r="AT399" s="27">
        <v>0</v>
      </c>
      <c r="AU399" s="27">
        <v>0</v>
      </c>
      <c r="AV399" s="27">
        <v>0</v>
      </c>
      <c r="AW399" s="27">
        <v>0</v>
      </c>
      <c r="AX399" s="27">
        <v>0</v>
      </c>
      <c r="AY399" s="27">
        <v>0</v>
      </c>
      <c r="AZ399" s="27">
        <v>0</v>
      </c>
      <c r="BA399" s="27">
        <v>0</v>
      </c>
      <c r="BB399" s="27">
        <v>0</v>
      </c>
      <c r="BC399" s="27">
        <v>0</v>
      </c>
      <c r="BD399" s="27">
        <v>0</v>
      </c>
      <c r="BE399" s="27">
        <v>0</v>
      </c>
      <c r="BF399" s="27">
        <v>0</v>
      </c>
      <c r="BG399" s="27">
        <v>0</v>
      </c>
      <c r="BH399" s="27">
        <v>0</v>
      </c>
      <c r="BI399" s="27">
        <v>0</v>
      </c>
      <c r="BJ399" s="27">
        <v>0</v>
      </c>
      <c r="BK399" s="27">
        <v>0</v>
      </c>
      <c r="BL399" s="27">
        <v>0</v>
      </c>
      <c r="BM399" s="27">
        <v>0</v>
      </c>
      <c r="BN399" s="27">
        <v>0</v>
      </c>
      <c r="BO399" s="27">
        <v>0</v>
      </c>
      <c r="BP399" s="27">
        <v>0</v>
      </c>
      <c r="BQ399" s="27">
        <v>0</v>
      </c>
      <c r="BR399" s="27">
        <v>0</v>
      </c>
      <c r="BS399" s="27">
        <v>0</v>
      </c>
      <c r="BT399" s="27">
        <v>0</v>
      </c>
      <c r="BU399" s="27">
        <v>0</v>
      </c>
      <c r="BV399" s="27">
        <v>0</v>
      </c>
      <c r="BW399" s="27">
        <v>0</v>
      </c>
      <c r="BX399" s="27">
        <v>0</v>
      </c>
      <c r="BY399" s="27">
        <v>0</v>
      </c>
      <c r="BZ399" s="27">
        <v>0</v>
      </c>
      <c r="CA399" s="27">
        <v>0</v>
      </c>
      <c r="CB399" s="27">
        <v>0</v>
      </c>
      <c r="CC399" s="27">
        <v>0</v>
      </c>
      <c r="CD399" s="27">
        <v>0</v>
      </c>
      <c r="CE399" s="27">
        <v>0</v>
      </c>
      <c r="CF399" s="27">
        <v>0</v>
      </c>
      <c r="CG399" s="27">
        <v>0</v>
      </c>
      <c r="CH399" s="27">
        <v>0</v>
      </c>
      <c r="CI399" s="27">
        <v>0</v>
      </c>
      <c r="CJ399" s="27">
        <v>0</v>
      </c>
      <c r="CK399" s="27">
        <v>0</v>
      </c>
      <c r="CL399" s="27">
        <v>0</v>
      </c>
      <c r="CM399" s="27">
        <v>0</v>
      </c>
      <c r="CN399" s="27">
        <v>0</v>
      </c>
      <c r="CO399" s="27">
        <v>0</v>
      </c>
      <c r="CP399" s="27">
        <v>0</v>
      </c>
      <c r="CQ399" s="27">
        <v>0</v>
      </c>
      <c r="CR399" s="27">
        <v>0</v>
      </c>
      <c r="CS399" s="27">
        <v>0</v>
      </c>
      <c r="CT399" s="27">
        <v>0</v>
      </c>
      <c r="CU399" s="27">
        <v>0</v>
      </c>
      <c r="CV399" s="27">
        <v>0</v>
      </c>
      <c r="CW399" s="27">
        <v>0</v>
      </c>
      <c r="CX399" s="27">
        <v>0</v>
      </c>
      <c r="CY399" s="27">
        <v>0</v>
      </c>
      <c r="CZ399" s="27">
        <v>0</v>
      </c>
      <c r="DA399" s="27">
        <v>0</v>
      </c>
      <c r="DB399" s="27">
        <v>0</v>
      </c>
      <c r="DC399" s="27">
        <v>0</v>
      </c>
      <c r="DD399" s="27">
        <v>0</v>
      </c>
      <c r="DE399" s="27">
        <v>0</v>
      </c>
      <c r="DF399" s="27">
        <v>0</v>
      </c>
      <c r="DG399" s="27">
        <v>0</v>
      </c>
      <c r="DH399" s="27">
        <v>0</v>
      </c>
      <c r="DI399" s="27">
        <v>0</v>
      </c>
      <c r="DJ399" s="27">
        <v>0</v>
      </c>
      <c r="DK399" s="27">
        <v>0</v>
      </c>
      <c r="DL399" s="27">
        <v>0</v>
      </c>
      <c r="DM399" s="27">
        <v>0</v>
      </c>
      <c r="DN399" s="27">
        <v>0</v>
      </c>
      <c r="DO399" s="27">
        <v>0</v>
      </c>
      <c r="DP399" s="27">
        <v>0</v>
      </c>
      <c r="DQ399" s="27">
        <v>0</v>
      </c>
      <c r="DR399" s="27">
        <v>0</v>
      </c>
      <c r="DS399" s="27">
        <v>0</v>
      </c>
      <c r="DT399" s="27">
        <v>0</v>
      </c>
      <c r="DU399" s="27">
        <v>0</v>
      </c>
      <c r="DV399" s="27">
        <v>0</v>
      </c>
      <c r="DW399" s="27">
        <v>0</v>
      </c>
      <c r="DX399" s="27">
        <v>0</v>
      </c>
      <c r="DY399" s="27">
        <v>0</v>
      </c>
      <c r="DZ399" s="27">
        <v>0</v>
      </c>
      <c r="EA399" s="27">
        <v>0</v>
      </c>
      <c r="EB399" s="27">
        <v>0</v>
      </c>
      <c r="EC399" s="27">
        <v>0</v>
      </c>
      <c r="ED399" s="27">
        <v>0</v>
      </c>
      <c r="EE399" s="27">
        <v>0</v>
      </c>
      <c r="EF399" s="27">
        <v>0</v>
      </c>
      <c r="EG399" s="27">
        <v>0</v>
      </c>
      <c r="EH399" s="27">
        <v>0</v>
      </c>
      <c r="EI399" s="27">
        <v>0</v>
      </c>
      <c r="EJ399" s="27">
        <v>0</v>
      </c>
      <c r="EK399" s="27">
        <v>0</v>
      </c>
      <c r="EL399" s="27">
        <v>0</v>
      </c>
      <c r="EM399" s="27">
        <v>0</v>
      </c>
      <c r="EN399" s="27">
        <v>0</v>
      </c>
      <c r="EO399" s="27">
        <v>0</v>
      </c>
      <c r="EP399" s="27">
        <v>0</v>
      </c>
      <c r="EQ399" s="27">
        <v>0</v>
      </c>
      <c r="ER399" s="27">
        <v>0</v>
      </c>
      <c r="ES399" s="27">
        <v>0</v>
      </c>
      <c r="ET399" s="27">
        <v>0</v>
      </c>
      <c r="EU399" s="27">
        <v>0</v>
      </c>
      <c r="EV399" s="27">
        <v>0</v>
      </c>
      <c r="EW399" s="27">
        <v>0</v>
      </c>
      <c r="EX399" s="27">
        <v>0</v>
      </c>
      <c r="EY399" s="27">
        <v>0</v>
      </c>
      <c r="EZ399" s="27">
        <v>0</v>
      </c>
      <c r="FA399" s="27">
        <v>0</v>
      </c>
      <c r="FB399" s="27">
        <v>0</v>
      </c>
      <c r="FC399" s="27">
        <v>0</v>
      </c>
      <c r="FD399" s="27">
        <v>0</v>
      </c>
      <c r="FE399" s="27">
        <v>0</v>
      </c>
      <c r="FF399" s="27">
        <v>0</v>
      </c>
      <c r="FG399" s="27">
        <v>0</v>
      </c>
      <c r="FH399" s="27">
        <v>0</v>
      </c>
      <c r="FI399" s="27">
        <v>0</v>
      </c>
      <c r="FJ399" s="27">
        <v>0</v>
      </c>
      <c r="FK399" s="27">
        <v>0</v>
      </c>
      <c r="FL399" s="27">
        <v>0</v>
      </c>
      <c r="FM399" s="27">
        <v>0</v>
      </c>
      <c r="FN399" s="27">
        <v>0</v>
      </c>
      <c r="FO399" s="27">
        <v>0</v>
      </c>
      <c r="FP399" s="27">
        <v>0</v>
      </c>
      <c r="FQ399" s="27">
        <v>0</v>
      </c>
      <c r="FR399" s="27">
        <v>0</v>
      </c>
      <c r="FS399" s="27">
        <v>0</v>
      </c>
      <c r="FT399" s="27">
        <v>0</v>
      </c>
      <c r="FU399" s="27">
        <v>0</v>
      </c>
      <c r="FV399" s="27">
        <v>0</v>
      </c>
      <c r="FW399" s="27">
        <v>0</v>
      </c>
      <c r="FX399" s="27">
        <v>0</v>
      </c>
      <c r="FY399" s="27">
        <v>0</v>
      </c>
      <c r="FZ399" s="27">
        <v>0</v>
      </c>
      <c r="GA399" s="27">
        <v>0</v>
      </c>
      <c r="GB399" s="27">
        <v>0</v>
      </c>
      <c r="GC399" s="27">
        <v>0</v>
      </c>
      <c r="GD399" s="27">
        <v>0</v>
      </c>
      <c r="GE399" s="27">
        <v>0</v>
      </c>
      <c r="GF399" s="27">
        <v>0</v>
      </c>
      <c r="GG399" s="27">
        <v>0</v>
      </c>
      <c r="GH399" s="27">
        <v>0</v>
      </c>
      <c r="GI399" s="27">
        <v>0</v>
      </c>
      <c r="GJ399" s="27">
        <v>0</v>
      </c>
      <c r="GK399" s="27">
        <v>0</v>
      </c>
      <c r="GL399" s="27">
        <v>0</v>
      </c>
      <c r="GM399" s="27">
        <v>0</v>
      </c>
      <c r="GN399" s="27">
        <v>0</v>
      </c>
      <c r="GO399" s="27">
        <v>0</v>
      </c>
      <c r="GP399" s="27">
        <v>0</v>
      </c>
      <c r="GQ399" s="27">
        <v>0</v>
      </c>
      <c r="GR399" s="27">
        <v>0</v>
      </c>
      <c r="GS399" s="27">
        <v>0</v>
      </c>
      <c r="GT399" s="27">
        <v>0</v>
      </c>
      <c r="GU399" s="27">
        <v>0</v>
      </c>
      <c r="GV399" s="27">
        <v>0</v>
      </c>
      <c r="GW399" s="27">
        <v>0</v>
      </c>
      <c r="GX399" s="27">
        <v>0</v>
      </c>
      <c r="GY399" s="27">
        <v>0</v>
      </c>
      <c r="GZ399" s="27">
        <v>0</v>
      </c>
      <c r="HA399" s="27">
        <v>0</v>
      </c>
      <c r="HB399" s="27">
        <v>0</v>
      </c>
      <c r="HC399" s="27">
        <v>0</v>
      </c>
      <c r="HD399" s="27">
        <v>1</v>
      </c>
      <c r="HE399" s="27">
        <v>0</v>
      </c>
      <c r="HF399" s="27">
        <v>0</v>
      </c>
      <c r="HG399" s="27">
        <v>0</v>
      </c>
      <c r="HH399" s="27">
        <v>0</v>
      </c>
      <c r="HI399" s="27">
        <v>0</v>
      </c>
      <c r="HJ399" s="27">
        <v>0</v>
      </c>
      <c r="HK399" s="27">
        <v>0</v>
      </c>
      <c r="HL399" s="27">
        <v>0</v>
      </c>
      <c r="HM399" s="27">
        <v>0</v>
      </c>
      <c r="HN399" s="27">
        <v>0</v>
      </c>
      <c r="HO399" s="27">
        <v>0</v>
      </c>
      <c r="HP399" s="27">
        <v>0</v>
      </c>
      <c r="HQ399" s="27">
        <v>0</v>
      </c>
      <c r="HR399" s="27">
        <v>0</v>
      </c>
      <c r="HS399" s="27">
        <v>0</v>
      </c>
      <c r="HT399" s="27">
        <v>0</v>
      </c>
      <c r="HU399" s="27">
        <v>0</v>
      </c>
      <c r="HV399" s="27">
        <v>0</v>
      </c>
      <c r="HW399" s="27">
        <v>0</v>
      </c>
      <c r="HX399" s="27">
        <v>0</v>
      </c>
      <c r="HY399" s="27">
        <v>0</v>
      </c>
      <c r="HZ399" s="27">
        <v>0</v>
      </c>
      <c r="IA399" s="27">
        <v>0</v>
      </c>
      <c r="IB399" s="27">
        <v>0</v>
      </c>
      <c r="IC399" s="27">
        <v>0</v>
      </c>
      <c r="ID399" s="27">
        <v>0</v>
      </c>
      <c r="IE399" s="27">
        <v>0</v>
      </c>
      <c r="IF399" s="27">
        <v>0</v>
      </c>
      <c r="IG399" s="27">
        <v>0</v>
      </c>
      <c r="IH399" s="27">
        <v>0</v>
      </c>
      <c r="II399" s="27">
        <v>0</v>
      </c>
      <c r="IJ399" s="27">
        <v>0</v>
      </c>
      <c r="IK399" s="27">
        <v>0</v>
      </c>
      <c r="IL399" s="27">
        <v>0</v>
      </c>
      <c r="IM399" s="27">
        <v>0</v>
      </c>
      <c r="IN399" s="27">
        <v>0</v>
      </c>
      <c r="IO399" s="27">
        <v>0</v>
      </c>
      <c r="IP399" s="27">
        <v>0</v>
      </c>
      <c r="IQ399" s="27">
        <v>0</v>
      </c>
      <c r="IR399" s="27">
        <v>0</v>
      </c>
      <c r="IS399" s="27">
        <v>0</v>
      </c>
      <c r="IT399" s="27">
        <v>0</v>
      </c>
      <c r="IU399" s="27">
        <v>0</v>
      </c>
      <c r="IV399" s="27">
        <v>0</v>
      </c>
      <c r="IW399" s="27">
        <v>0</v>
      </c>
      <c r="IX399" s="27">
        <v>0</v>
      </c>
      <c r="IY399" s="27">
        <v>0</v>
      </c>
      <c r="IZ399" s="27">
        <v>0</v>
      </c>
      <c r="JA399" s="27">
        <v>0</v>
      </c>
      <c r="JB399" s="27">
        <v>0</v>
      </c>
      <c r="JC399" s="27">
        <v>0</v>
      </c>
      <c r="JD399" s="27">
        <v>0</v>
      </c>
      <c r="JE399" s="27">
        <v>0</v>
      </c>
      <c r="JF399" s="27">
        <v>0</v>
      </c>
      <c r="JG399" s="27">
        <v>0</v>
      </c>
      <c r="JH399" s="27">
        <v>0</v>
      </c>
      <c r="JI399" s="27">
        <v>0</v>
      </c>
      <c r="JJ399" s="27">
        <v>0</v>
      </c>
      <c r="JK399" s="27">
        <v>0</v>
      </c>
      <c r="JL399" s="27">
        <v>0</v>
      </c>
      <c r="JM399" s="27">
        <v>0</v>
      </c>
      <c r="JN399" s="27">
        <v>0</v>
      </c>
      <c r="JO399" s="27">
        <v>0</v>
      </c>
      <c r="JP399" s="27">
        <v>0</v>
      </c>
      <c r="JQ399" s="27">
        <v>0</v>
      </c>
      <c r="JR399" s="27">
        <v>0</v>
      </c>
      <c r="JS399" s="27">
        <v>0</v>
      </c>
      <c r="JT399" s="27">
        <v>0</v>
      </c>
      <c r="JU399" s="27">
        <v>0</v>
      </c>
      <c r="JV399" s="27">
        <v>0</v>
      </c>
      <c r="JW399" s="27">
        <v>0</v>
      </c>
      <c r="JX399" s="27">
        <v>0</v>
      </c>
      <c r="JY399" s="27">
        <v>0</v>
      </c>
      <c r="JZ399" s="27">
        <v>0</v>
      </c>
      <c r="KA399" s="27">
        <v>0</v>
      </c>
      <c r="KB399" s="27">
        <v>0</v>
      </c>
      <c r="KC399" s="27">
        <v>0</v>
      </c>
      <c r="KD399" s="27">
        <v>0</v>
      </c>
      <c r="KE399" s="27">
        <v>0</v>
      </c>
      <c r="KF399" s="27">
        <v>0</v>
      </c>
      <c r="KG399" s="27">
        <v>0</v>
      </c>
      <c r="KH399" s="27">
        <v>0</v>
      </c>
      <c r="KI399" s="27">
        <v>0</v>
      </c>
      <c r="KJ399" s="27">
        <v>0</v>
      </c>
      <c r="KK399" s="27">
        <v>0</v>
      </c>
      <c r="KL399" s="27">
        <v>0</v>
      </c>
      <c r="KM399" s="27">
        <v>0</v>
      </c>
      <c r="KN399" s="27">
        <v>0</v>
      </c>
      <c r="KO399" s="27">
        <v>0</v>
      </c>
      <c r="KP399" s="27">
        <v>0</v>
      </c>
      <c r="KQ399" s="27">
        <v>0</v>
      </c>
      <c r="KR399" s="27">
        <v>0</v>
      </c>
      <c r="KS399" s="27">
        <v>0</v>
      </c>
      <c r="KT399" s="27">
        <v>0</v>
      </c>
      <c r="KU399" s="27">
        <v>0</v>
      </c>
      <c r="KV399" s="27">
        <v>0</v>
      </c>
      <c r="KW399" s="27">
        <v>0</v>
      </c>
      <c r="KX399" s="27">
        <v>0</v>
      </c>
      <c r="KY399" s="27">
        <v>0</v>
      </c>
      <c r="KZ399" s="27">
        <v>0</v>
      </c>
      <c r="LA399" s="27">
        <v>0</v>
      </c>
      <c r="LB399" s="27">
        <v>0</v>
      </c>
      <c r="LC399" s="27">
        <v>0</v>
      </c>
      <c r="LD399" s="27">
        <v>0</v>
      </c>
      <c r="LE399" s="27">
        <v>0</v>
      </c>
      <c r="LF399" s="27">
        <v>0</v>
      </c>
      <c r="LG399" s="27">
        <v>0</v>
      </c>
      <c r="LH399" s="27">
        <v>0</v>
      </c>
      <c r="LI399" s="27">
        <v>0</v>
      </c>
      <c r="LJ399" s="27">
        <v>0</v>
      </c>
      <c r="LK399" s="27">
        <v>0</v>
      </c>
      <c r="LL399" s="27">
        <v>0</v>
      </c>
      <c r="LM399" s="27">
        <v>0</v>
      </c>
      <c r="LN399" s="27">
        <v>0</v>
      </c>
      <c r="LO399" s="27">
        <v>0</v>
      </c>
      <c r="LP399" s="27">
        <v>0</v>
      </c>
      <c r="LQ399" s="27">
        <v>0</v>
      </c>
      <c r="LR399" s="27">
        <v>0</v>
      </c>
      <c r="LS399" s="27">
        <v>0</v>
      </c>
      <c r="LT399" s="27">
        <v>0</v>
      </c>
      <c r="LU399" s="27">
        <v>0</v>
      </c>
      <c r="LV399" s="27">
        <v>0</v>
      </c>
      <c r="LW399" s="27">
        <v>0</v>
      </c>
      <c r="LX399" s="27">
        <v>0</v>
      </c>
      <c r="LY399" s="27">
        <v>0</v>
      </c>
      <c r="LZ399" s="27">
        <v>0</v>
      </c>
      <c r="MA399" s="27">
        <v>0</v>
      </c>
      <c r="MB399" s="27">
        <v>0</v>
      </c>
      <c r="MC399" s="27">
        <v>0</v>
      </c>
      <c r="MD399" s="27">
        <v>0</v>
      </c>
      <c r="ME399" s="27">
        <v>0</v>
      </c>
      <c r="MF399" s="27">
        <v>0</v>
      </c>
      <c r="MG399" s="27">
        <v>0</v>
      </c>
      <c r="MH399" s="27">
        <v>0</v>
      </c>
      <c r="MI399" s="27">
        <v>0</v>
      </c>
      <c r="MJ399" s="27">
        <v>0</v>
      </c>
      <c r="MK399" s="27">
        <v>0</v>
      </c>
      <c r="ML399" s="27">
        <v>0</v>
      </c>
      <c r="MM399" s="27">
        <f t="shared" si="6"/>
        <v>1</v>
      </c>
      <c r="MN399" s="27">
        <v>557</v>
      </c>
    </row>
    <row r="400" spans="1:352" x14ac:dyDescent="0.25">
      <c r="A400" s="27" t="s">
        <v>2093</v>
      </c>
      <c r="B400" s="27">
        <v>4</v>
      </c>
      <c r="C400" s="27" t="s">
        <v>29</v>
      </c>
      <c r="D400" s="27" t="s">
        <v>1997</v>
      </c>
      <c r="E400" s="27" t="s">
        <v>454</v>
      </c>
      <c r="F400" s="27" t="s">
        <v>39</v>
      </c>
      <c r="G400" s="27" t="s">
        <v>1998</v>
      </c>
      <c r="H400" s="27" t="s">
        <v>2004</v>
      </c>
      <c r="I400" s="28" t="s">
        <v>488</v>
      </c>
      <c r="J400" s="27" t="s">
        <v>2094</v>
      </c>
      <c r="K400" s="27">
        <v>395</v>
      </c>
      <c r="L400" s="27" t="s">
        <v>2095</v>
      </c>
      <c r="M400" s="29">
        <v>58.0169</v>
      </c>
      <c r="N400" s="29">
        <v>58.7774</v>
      </c>
      <c r="O400" s="29">
        <v>-64.467161000000004</v>
      </c>
      <c r="P400" s="29">
        <v>-75.950939000000005</v>
      </c>
      <c r="Q400" s="27">
        <v>302</v>
      </c>
      <c r="R400" s="30">
        <v>65311</v>
      </c>
      <c r="S400" s="28" t="s">
        <v>2068</v>
      </c>
      <c r="T400" s="27" t="s">
        <v>458</v>
      </c>
      <c r="U400" s="27">
        <v>0</v>
      </c>
      <c r="V400" s="27">
        <v>0</v>
      </c>
      <c r="W400" s="27">
        <v>0</v>
      </c>
      <c r="X400" s="27">
        <v>0</v>
      </c>
      <c r="Y400" s="27">
        <v>0</v>
      </c>
      <c r="Z400" s="27">
        <v>0</v>
      </c>
      <c r="AA400" s="27">
        <v>0</v>
      </c>
      <c r="AB400" s="27">
        <v>0</v>
      </c>
      <c r="AC400" s="27">
        <v>0</v>
      </c>
      <c r="AD400" s="27">
        <v>0</v>
      </c>
      <c r="AE400" s="27">
        <v>0</v>
      </c>
      <c r="AF400" s="27">
        <v>0</v>
      </c>
      <c r="AG400" s="27">
        <v>0</v>
      </c>
      <c r="AH400" s="27">
        <v>0</v>
      </c>
      <c r="AI400" s="27">
        <v>0</v>
      </c>
      <c r="AJ400" s="27">
        <v>0</v>
      </c>
      <c r="AK400" s="27">
        <v>0</v>
      </c>
      <c r="AL400" s="27">
        <v>0</v>
      </c>
      <c r="AM400" s="27">
        <v>0</v>
      </c>
      <c r="AN400" s="27">
        <v>0</v>
      </c>
      <c r="AO400" s="27">
        <v>0</v>
      </c>
      <c r="AP400" s="27">
        <v>0</v>
      </c>
      <c r="AQ400" s="27">
        <v>0</v>
      </c>
      <c r="AR400" s="27">
        <v>0</v>
      </c>
      <c r="AS400" s="27">
        <v>0</v>
      </c>
      <c r="AT400" s="27">
        <v>0</v>
      </c>
      <c r="AU400" s="27">
        <v>0</v>
      </c>
      <c r="AV400" s="27">
        <v>0</v>
      </c>
      <c r="AW400" s="27">
        <v>0</v>
      </c>
      <c r="AX400" s="27">
        <v>0</v>
      </c>
      <c r="AY400" s="27">
        <v>0</v>
      </c>
      <c r="AZ400" s="27">
        <v>0</v>
      </c>
      <c r="BA400" s="27">
        <v>0</v>
      </c>
      <c r="BB400" s="27">
        <v>0</v>
      </c>
      <c r="BC400" s="27">
        <v>0</v>
      </c>
      <c r="BD400" s="27">
        <v>0</v>
      </c>
      <c r="BE400" s="27">
        <v>0</v>
      </c>
      <c r="BF400" s="27">
        <v>0</v>
      </c>
      <c r="BG400" s="27">
        <v>0</v>
      </c>
      <c r="BH400" s="27">
        <v>0</v>
      </c>
      <c r="BI400" s="27">
        <v>0</v>
      </c>
      <c r="BJ400" s="27">
        <v>0</v>
      </c>
      <c r="BK400" s="27">
        <v>0</v>
      </c>
      <c r="BL400" s="27">
        <v>0</v>
      </c>
      <c r="BM400" s="27">
        <v>0</v>
      </c>
      <c r="BN400" s="27">
        <v>0</v>
      </c>
      <c r="BO400" s="27">
        <v>0</v>
      </c>
      <c r="BP400" s="27">
        <v>0</v>
      </c>
      <c r="BQ400" s="27">
        <v>0</v>
      </c>
      <c r="BR400" s="27">
        <v>0</v>
      </c>
      <c r="BS400" s="27">
        <v>0</v>
      </c>
      <c r="BT400" s="27">
        <v>0</v>
      </c>
      <c r="BU400" s="27">
        <v>0</v>
      </c>
      <c r="BV400" s="27">
        <v>0</v>
      </c>
      <c r="BW400" s="27">
        <v>0</v>
      </c>
      <c r="BX400" s="27">
        <v>0</v>
      </c>
      <c r="BY400" s="27">
        <v>0</v>
      </c>
      <c r="BZ400" s="27">
        <v>0</v>
      </c>
      <c r="CA400" s="27">
        <v>0</v>
      </c>
      <c r="CB400" s="27">
        <v>0</v>
      </c>
      <c r="CC400" s="27">
        <v>0</v>
      </c>
      <c r="CD400" s="27">
        <v>0</v>
      </c>
      <c r="CE400" s="27">
        <v>0</v>
      </c>
      <c r="CF400" s="27">
        <v>0</v>
      </c>
      <c r="CG400" s="27">
        <v>0</v>
      </c>
      <c r="CH400" s="27">
        <v>0</v>
      </c>
      <c r="CI400" s="27">
        <v>0</v>
      </c>
      <c r="CJ400" s="27">
        <v>0</v>
      </c>
      <c r="CK400" s="27">
        <v>0</v>
      </c>
      <c r="CL400" s="27">
        <v>0</v>
      </c>
      <c r="CM400" s="27">
        <v>0</v>
      </c>
      <c r="CN400" s="27">
        <v>1</v>
      </c>
      <c r="CO400" s="27">
        <v>0</v>
      </c>
      <c r="CP400" s="27">
        <v>0</v>
      </c>
      <c r="CQ400" s="27">
        <v>0</v>
      </c>
      <c r="CR400" s="27">
        <v>0</v>
      </c>
      <c r="CS400" s="27">
        <v>0</v>
      </c>
      <c r="CT400" s="27">
        <v>0</v>
      </c>
      <c r="CU400" s="27">
        <v>0</v>
      </c>
      <c r="CV400" s="27">
        <v>0</v>
      </c>
      <c r="CW400" s="27">
        <v>0</v>
      </c>
      <c r="CX400" s="27">
        <v>0</v>
      </c>
      <c r="CY400" s="27">
        <v>0</v>
      </c>
      <c r="CZ400" s="27">
        <v>0</v>
      </c>
      <c r="DA400" s="27">
        <v>0</v>
      </c>
      <c r="DB400" s="27">
        <v>0</v>
      </c>
      <c r="DC400" s="27">
        <v>0</v>
      </c>
      <c r="DD400" s="27">
        <v>0</v>
      </c>
      <c r="DE400" s="27">
        <v>0</v>
      </c>
      <c r="DF400" s="27">
        <v>0</v>
      </c>
      <c r="DG400" s="27">
        <v>0</v>
      </c>
      <c r="DH400" s="27">
        <v>0</v>
      </c>
      <c r="DI400" s="27">
        <v>0</v>
      </c>
      <c r="DJ400" s="27">
        <v>0</v>
      </c>
      <c r="DK400" s="27">
        <v>0</v>
      </c>
      <c r="DL400" s="27">
        <v>0</v>
      </c>
      <c r="DM400" s="27">
        <v>0</v>
      </c>
      <c r="DN400" s="27">
        <v>0</v>
      </c>
      <c r="DO400" s="27">
        <v>0</v>
      </c>
      <c r="DP400" s="27">
        <v>0</v>
      </c>
      <c r="DQ400" s="27">
        <v>0</v>
      </c>
      <c r="DR400" s="27">
        <v>0</v>
      </c>
      <c r="DS400" s="27">
        <v>0</v>
      </c>
      <c r="DT400" s="27">
        <v>0</v>
      </c>
      <c r="DU400" s="27">
        <v>0</v>
      </c>
      <c r="DV400" s="27">
        <v>0</v>
      </c>
      <c r="DW400" s="27">
        <v>0</v>
      </c>
      <c r="DX400" s="27">
        <v>0</v>
      </c>
      <c r="DY400" s="27">
        <v>0</v>
      </c>
      <c r="DZ400" s="27">
        <v>0</v>
      </c>
      <c r="EA400" s="27">
        <v>0</v>
      </c>
      <c r="EB400" s="27">
        <v>0</v>
      </c>
      <c r="EC400" s="27">
        <v>0</v>
      </c>
      <c r="ED400" s="27">
        <v>0</v>
      </c>
      <c r="EE400" s="27">
        <v>0</v>
      </c>
      <c r="EF400" s="27">
        <v>0</v>
      </c>
      <c r="EG400" s="27">
        <v>0</v>
      </c>
      <c r="EH400" s="27">
        <v>0</v>
      </c>
      <c r="EI400" s="27">
        <v>0</v>
      </c>
      <c r="EJ400" s="27">
        <v>0</v>
      </c>
      <c r="EK400" s="27">
        <v>0</v>
      </c>
      <c r="EL400" s="27">
        <v>0</v>
      </c>
      <c r="EM400" s="27">
        <v>0</v>
      </c>
      <c r="EN400" s="27">
        <v>0</v>
      </c>
      <c r="EO400" s="27">
        <v>0</v>
      </c>
      <c r="EP400" s="27">
        <v>0</v>
      </c>
      <c r="EQ400" s="27">
        <v>0</v>
      </c>
      <c r="ER400" s="27">
        <v>0</v>
      </c>
      <c r="ES400" s="27">
        <v>0</v>
      </c>
      <c r="ET400" s="27">
        <v>0</v>
      </c>
      <c r="EU400" s="27">
        <v>0</v>
      </c>
      <c r="EV400" s="27">
        <v>0</v>
      </c>
      <c r="EW400" s="27">
        <v>0</v>
      </c>
      <c r="EX400" s="27">
        <v>0</v>
      </c>
      <c r="EY400" s="27">
        <v>0</v>
      </c>
      <c r="EZ400" s="27">
        <v>0</v>
      </c>
      <c r="FA400" s="27">
        <v>0</v>
      </c>
      <c r="FB400" s="27">
        <v>0</v>
      </c>
      <c r="FC400" s="27">
        <v>0</v>
      </c>
      <c r="FD400" s="27">
        <v>0</v>
      </c>
      <c r="FE400" s="27">
        <v>0</v>
      </c>
      <c r="FF400" s="27">
        <v>0</v>
      </c>
      <c r="FG400" s="27">
        <v>0</v>
      </c>
      <c r="FH400" s="27">
        <v>0</v>
      </c>
      <c r="FI400" s="27">
        <v>0</v>
      </c>
      <c r="FJ400" s="27">
        <v>0</v>
      </c>
      <c r="FK400" s="27">
        <v>0</v>
      </c>
      <c r="FL400" s="27">
        <v>0</v>
      </c>
      <c r="FM400" s="27">
        <v>0</v>
      </c>
      <c r="FN400" s="27">
        <v>0</v>
      </c>
      <c r="FO400" s="27">
        <v>0</v>
      </c>
      <c r="FP400" s="27">
        <v>0</v>
      </c>
      <c r="FQ400" s="27">
        <v>0</v>
      </c>
      <c r="FR400" s="27">
        <v>0</v>
      </c>
      <c r="FS400" s="27">
        <v>0</v>
      </c>
      <c r="FT400" s="27">
        <v>0</v>
      </c>
      <c r="FU400" s="27">
        <v>0</v>
      </c>
      <c r="FV400" s="27">
        <v>0</v>
      </c>
      <c r="FW400" s="27">
        <v>0</v>
      </c>
      <c r="FX400" s="27">
        <v>0</v>
      </c>
      <c r="FY400" s="27">
        <v>0</v>
      </c>
      <c r="FZ400" s="27">
        <v>0</v>
      </c>
      <c r="GA400" s="27">
        <v>0</v>
      </c>
      <c r="GB400" s="27">
        <v>0</v>
      </c>
      <c r="GC400" s="27">
        <v>0</v>
      </c>
      <c r="GD400" s="27">
        <v>0</v>
      </c>
      <c r="GE400" s="27">
        <v>0</v>
      </c>
      <c r="GF400" s="27">
        <v>0</v>
      </c>
      <c r="GG400" s="27">
        <v>0</v>
      </c>
      <c r="GH400" s="27">
        <v>0</v>
      </c>
      <c r="GI400" s="27">
        <v>0</v>
      </c>
      <c r="GJ400" s="27">
        <v>0</v>
      </c>
      <c r="GK400" s="27">
        <v>0</v>
      </c>
      <c r="GL400" s="27">
        <v>0</v>
      </c>
      <c r="GM400" s="27">
        <v>0</v>
      </c>
      <c r="GN400" s="27">
        <v>0</v>
      </c>
      <c r="GO400" s="27">
        <v>0</v>
      </c>
      <c r="GP400" s="27">
        <v>0</v>
      </c>
      <c r="GQ400" s="27">
        <v>0</v>
      </c>
      <c r="GR400" s="27">
        <v>0</v>
      </c>
      <c r="GS400" s="27">
        <v>0</v>
      </c>
      <c r="GT400" s="27">
        <v>0</v>
      </c>
      <c r="GU400" s="27">
        <v>0</v>
      </c>
      <c r="GV400" s="27">
        <v>0</v>
      </c>
      <c r="GW400" s="27">
        <v>0</v>
      </c>
      <c r="GX400" s="27">
        <v>0</v>
      </c>
      <c r="GY400" s="27">
        <v>0</v>
      </c>
      <c r="GZ400" s="27">
        <v>0</v>
      </c>
      <c r="HA400" s="27">
        <v>0</v>
      </c>
      <c r="HB400" s="27">
        <v>0</v>
      </c>
      <c r="HC400" s="27">
        <v>0</v>
      </c>
      <c r="HD400" s="27">
        <v>0</v>
      </c>
      <c r="HE400" s="27">
        <v>0</v>
      </c>
      <c r="HF400" s="27">
        <v>0</v>
      </c>
      <c r="HG400" s="27">
        <v>0</v>
      </c>
      <c r="HH400" s="27">
        <v>0</v>
      </c>
      <c r="HI400" s="27">
        <v>0</v>
      </c>
      <c r="HJ400" s="27">
        <v>0</v>
      </c>
      <c r="HK400" s="27">
        <v>0</v>
      </c>
      <c r="HL400" s="27">
        <v>0</v>
      </c>
      <c r="HM400" s="27">
        <v>0</v>
      </c>
      <c r="HN400" s="27">
        <v>0</v>
      </c>
      <c r="HO400" s="27">
        <v>0</v>
      </c>
      <c r="HP400" s="27">
        <v>0</v>
      </c>
      <c r="HQ400" s="27">
        <v>0</v>
      </c>
      <c r="HR400" s="27">
        <v>0</v>
      </c>
      <c r="HS400" s="27">
        <v>0</v>
      </c>
      <c r="HT400" s="27">
        <v>0</v>
      </c>
      <c r="HU400" s="27">
        <v>0</v>
      </c>
      <c r="HV400" s="27">
        <v>0</v>
      </c>
      <c r="HW400" s="27">
        <v>0</v>
      </c>
      <c r="HX400" s="27">
        <v>0</v>
      </c>
      <c r="HY400" s="27">
        <v>0</v>
      </c>
      <c r="HZ400" s="27">
        <v>0</v>
      </c>
      <c r="IA400" s="27">
        <v>0</v>
      </c>
      <c r="IB400" s="27">
        <v>0</v>
      </c>
      <c r="IC400" s="27">
        <v>0</v>
      </c>
      <c r="ID400" s="27">
        <v>0</v>
      </c>
      <c r="IE400" s="27">
        <v>0</v>
      </c>
      <c r="IF400" s="27">
        <v>0</v>
      </c>
      <c r="IG400" s="27">
        <v>0</v>
      </c>
      <c r="IH400" s="27">
        <v>0</v>
      </c>
      <c r="II400" s="27">
        <v>0</v>
      </c>
      <c r="IJ400" s="27">
        <v>0</v>
      </c>
      <c r="IK400" s="27">
        <v>0</v>
      </c>
      <c r="IL400" s="27">
        <v>0</v>
      </c>
      <c r="IM400" s="27">
        <v>0</v>
      </c>
      <c r="IN400" s="27">
        <v>0</v>
      </c>
      <c r="IO400" s="27">
        <v>0</v>
      </c>
      <c r="IP400" s="27">
        <v>0</v>
      </c>
      <c r="IQ400" s="27">
        <v>0</v>
      </c>
      <c r="IR400" s="27">
        <v>0</v>
      </c>
      <c r="IS400" s="27">
        <v>0</v>
      </c>
      <c r="IT400" s="27">
        <v>0</v>
      </c>
      <c r="IU400" s="27">
        <v>0</v>
      </c>
      <c r="IV400" s="27">
        <v>0</v>
      </c>
      <c r="IW400" s="27">
        <v>0</v>
      </c>
      <c r="IX400" s="27">
        <v>0</v>
      </c>
      <c r="IY400" s="27">
        <v>0</v>
      </c>
      <c r="IZ400" s="27">
        <v>0</v>
      </c>
      <c r="JA400" s="27">
        <v>0</v>
      </c>
      <c r="JB400" s="27">
        <v>0</v>
      </c>
      <c r="JC400" s="27">
        <v>0</v>
      </c>
      <c r="JD400" s="27">
        <v>0</v>
      </c>
      <c r="JE400" s="27">
        <v>0</v>
      </c>
      <c r="JF400" s="27">
        <v>0</v>
      </c>
      <c r="JG400" s="27">
        <v>0</v>
      </c>
      <c r="JH400" s="27">
        <v>0</v>
      </c>
      <c r="JI400" s="27">
        <v>0</v>
      </c>
      <c r="JJ400" s="27">
        <v>0</v>
      </c>
      <c r="JK400" s="27">
        <v>0</v>
      </c>
      <c r="JL400" s="27">
        <v>0</v>
      </c>
      <c r="JM400" s="27">
        <v>0</v>
      </c>
      <c r="JN400" s="27">
        <v>0</v>
      </c>
      <c r="JO400" s="27">
        <v>0</v>
      </c>
      <c r="JP400" s="27">
        <v>0</v>
      </c>
      <c r="JQ400" s="27">
        <v>0</v>
      </c>
      <c r="JR400" s="27">
        <v>0</v>
      </c>
      <c r="JS400" s="27">
        <v>0</v>
      </c>
      <c r="JT400" s="27">
        <v>0</v>
      </c>
      <c r="JU400" s="27">
        <v>0</v>
      </c>
      <c r="JV400" s="27">
        <v>0</v>
      </c>
      <c r="JW400" s="27">
        <v>0</v>
      </c>
      <c r="JX400" s="27">
        <v>0</v>
      </c>
      <c r="JY400" s="27">
        <v>0</v>
      </c>
      <c r="JZ400" s="27">
        <v>0</v>
      </c>
      <c r="KA400" s="27">
        <v>0</v>
      </c>
      <c r="KB400" s="27">
        <v>0</v>
      </c>
      <c r="KC400" s="27">
        <v>0</v>
      </c>
      <c r="KD400" s="27">
        <v>0</v>
      </c>
      <c r="KE400" s="27">
        <v>0</v>
      </c>
      <c r="KF400" s="27">
        <v>0</v>
      </c>
      <c r="KG400" s="27">
        <v>0</v>
      </c>
      <c r="KH400" s="27">
        <v>0</v>
      </c>
      <c r="KI400" s="27">
        <v>0</v>
      </c>
      <c r="KJ400" s="27">
        <v>0</v>
      </c>
      <c r="KK400" s="27">
        <v>0</v>
      </c>
      <c r="KL400" s="27">
        <v>0</v>
      </c>
      <c r="KM400" s="27">
        <v>0</v>
      </c>
      <c r="KN400" s="27">
        <v>0</v>
      </c>
      <c r="KO400" s="27">
        <v>0</v>
      </c>
      <c r="KP400" s="27">
        <v>0</v>
      </c>
      <c r="KQ400" s="27">
        <v>0</v>
      </c>
      <c r="KR400" s="27">
        <v>0</v>
      </c>
      <c r="KS400" s="27">
        <v>0</v>
      </c>
      <c r="KT400" s="27">
        <v>0</v>
      </c>
      <c r="KU400" s="27">
        <v>0</v>
      </c>
      <c r="KV400" s="27">
        <v>0</v>
      </c>
      <c r="KW400" s="27">
        <v>0</v>
      </c>
      <c r="KX400" s="27">
        <v>0</v>
      </c>
      <c r="KY400" s="27">
        <v>0</v>
      </c>
      <c r="KZ400" s="27">
        <v>0</v>
      </c>
      <c r="LA400" s="27">
        <v>0</v>
      </c>
      <c r="LB400" s="27">
        <v>0</v>
      </c>
      <c r="LC400" s="27">
        <v>0</v>
      </c>
      <c r="LD400" s="27">
        <v>0</v>
      </c>
      <c r="LE400" s="27">
        <v>0</v>
      </c>
      <c r="LF400" s="27">
        <v>0</v>
      </c>
      <c r="LG400" s="27">
        <v>0</v>
      </c>
      <c r="LH400" s="27">
        <v>0</v>
      </c>
      <c r="LI400" s="27">
        <v>0</v>
      </c>
      <c r="LJ400" s="27">
        <v>0</v>
      </c>
      <c r="LK400" s="27">
        <v>0</v>
      </c>
      <c r="LL400" s="27">
        <v>0</v>
      </c>
      <c r="LM400" s="27">
        <v>0</v>
      </c>
      <c r="LN400" s="27">
        <v>0</v>
      </c>
      <c r="LO400" s="27">
        <v>0</v>
      </c>
      <c r="LP400" s="27">
        <v>0</v>
      </c>
      <c r="LQ400" s="27">
        <v>0</v>
      </c>
      <c r="LR400" s="27">
        <v>0</v>
      </c>
      <c r="LS400" s="27">
        <v>0</v>
      </c>
      <c r="LT400" s="27">
        <v>0</v>
      </c>
      <c r="LU400" s="27">
        <v>0</v>
      </c>
      <c r="LV400" s="27">
        <v>0</v>
      </c>
      <c r="LW400" s="27">
        <v>0</v>
      </c>
      <c r="LX400" s="27">
        <v>0</v>
      </c>
      <c r="LY400" s="27">
        <v>0</v>
      </c>
      <c r="LZ400" s="27">
        <v>0</v>
      </c>
      <c r="MA400" s="27">
        <v>0</v>
      </c>
      <c r="MB400" s="27">
        <v>0</v>
      </c>
      <c r="MC400" s="27">
        <v>0</v>
      </c>
      <c r="MD400" s="27">
        <v>0</v>
      </c>
      <c r="ME400" s="27">
        <v>0</v>
      </c>
      <c r="MF400" s="27">
        <v>0</v>
      </c>
      <c r="MG400" s="27">
        <v>0</v>
      </c>
      <c r="MH400" s="27">
        <v>0</v>
      </c>
      <c r="MI400" s="27">
        <v>0</v>
      </c>
      <c r="MJ400" s="27">
        <v>0</v>
      </c>
      <c r="MK400" s="27">
        <v>0</v>
      </c>
      <c r="ML400" s="27">
        <v>0</v>
      </c>
      <c r="MM400" s="27">
        <f t="shared" si="6"/>
        <v>1</v>
      </c>
      <c r="MN400" s="27">
        <v>557</v>
      </c>
    </row>
    <row r="401" spans="1:352" x14ac:dyDescent="0.25">
      <c r="A401" s="27" t="s">
        <v>2096</v>
      </c>
      <c r="B401" s="27">
        <v>4</v>
      </c>
      <c r="C401" s="27" t="s">
        <v>29</v>
      </c>
      <c r="D401" s="27" t="s">
        <v>1997</v>
      </c>
      <c r="E401" s="27" t="s">
        <v>454</v>
      </c>
      <c r="F401" s="27" t="s">
        <v>39</v>
      </c>
      <c r="G401" s="27" t="s">
        <v>1998</v>
      </c>
      <c r="H401" s="27" t="s">
        <v>2004</v>
      </c>
      <c r="I401" s="28" t="s">
        <v>488</v>
      </c>
      <c r="J401" s="27" t="s">
        <v>2097</v>
      </c>
      <c r="K401" s="27">
        <v>396</v>
      </c>
      <c r="L401" s="27" t="s">
        <v>2098</v>
      </c>
      <c r="M401" s="29">
        <v>58.0169</v>
      </c>
      <c r="N401" s="29">
        <v>58.7774</v>
      </c>
      <c r="O401" s="29">
        <v>-64.467161000000004</v>
      </c>
      <c r="P401" s="29">
        <v>-75.950939000000005</v>
      </c>
      <c r="Q401" s="27">
        <v>302</v>
      </c>
      <c r="R401" s="30">
        <v>65311</v>
      </c>
      <c r="S401" s="28" t="s">
        <v>2068</v>
      </c>
      <c r="T401" s="27" t="s">
        <v>458</v>
      </c>
      <c r="U401" s="27">
        <v>0</v>
      </c>
      <c r="V401" s="27">
        <v>0</v>
      </c>
      <c r="W401" s="27">
        <v>0</v>
      </c>
      <c r="X401" s="27">
        <v>0</v>
      </c>
      <c r="Y401" s="27">
        <v>0</v>
      </c>
      <c r="Z401" s="27">
        <v>0</v>
      </c>
      <c r="AA401" s="27">
        <v>0</v>
      </c>
      <c r="AB401" s="27">
        <v>0</v>
      </c>
      <c r="AC401" s="27">
        <v>0</v>
      </c>
      <c r="AD401" s="27">
        <v>0</v>
      </c>
      <c r="AE401" s="27">
        <v>0</v>
      </c>
      <c r="AF401" s="27">
        <v>0</v>
      </c>
      <c r="AG401" s="27">
        <v>0</v>
      </c>
      <c r="AH401" s="27">
        <v>0</v>
      </c>
      <c r="AI401" s="27">
        <v>0</v>
      </c>
      <c r="AJ401" s="27">
        <v>0</v>
      </c>
      <c r="AK401" s="27">
        <v>0</v>
      </c>
      <c r="AL401" s="27">
        <v>0</v>
      </c>
      <c r="AM401" s="27">
        <v>0</v>
      </c>
      <c r="AN401" s="27">
        <v>0</v>
      </c>
      <c r="AO401" s="27">
        <v>0</v>
      </c>
      <c r="AP401" s="27">
        <v>0</v>
      </c>
      <c r="AQ401" s="27">
        <v>1</v>
      </c>
      <c r="AR401" s="27">
        <v>0</v>
      </c>
      <c r="AS401" s="27">
        <v>0</v>
      </c>
      <c r="AT401" s="27">
        <v>0</v>
      </c>
      <c r="AU401" s="27">
        <v>0</v>
      </c>
      <c r="AV401" s="27">
        <v>0</v>
      </c>
      <c r="AW401" s="27">
        <v>0</v>
      </c>
      <c r="AX401" s="27">
        <v>0</v>
      </c>
      <c r="AY401" s="27">
        <v>0</v>
      </c>
      <c r="AZ401" s="27">
        <v>0</v>
      </c>
      <c r="BA401" s="27">
        <v>0</v>
      </c>
      <c r="BB401" s="27">
        <v>0</v>
      </c>
      <c r="BC401" s="27">
        <v>0</v>
      </c>
      <c r="BD401" s="27">
        <v>0</v>
      </c>
      <c r="BE401" s="27">
        <v>0</v>
      </c>
      <c r="BF401" s="27">
        <v>0</v>
      </c>
      <c r="BG401" s="27">
        <v>0</v>
      </c>
      <c r="BH401" s="27">
        <v>0</v>
      </c>
      <c r="BI401" s="27">
        <v>0</v>
      </c>
      <c r="BJ401" s="27">
        <v>0</v>
      </c>
      <c r="BK401" s="27">
        <v>0</v>
      </c>
      <c r="BL401" s="27">
        <v>0</v>
      </c>
      <c r="BM401" s="27">
        <v>0</v>
      </c>
      <c r="BN401" s="27">
        <v>0</v>
      </c>
      <c r="BO401" s="27">
        <v>0</v>
      </c>
      <c r="BP401" s="27">
        <v>0</v>
      </c>
      <c r="BQ401" s="27">
        <v>0</v>
      </c>
      <c r="BR401" s="27">
        <v>0</v>
      </c>
      <c r="BS401" s="27">
        <v>0</v>
      </c>
      <c r="BT401" s="27">
        <v>0</v>
      </c>
      <c r="BU401" s="27">
        <v>0</v>
      </c>
      <c r="BV401" s="27">
        <v>0</v>
      </c>
      <c r="BW401" s="27">
        <v>0</v>
      </c>
      <c r="BX401" s="27">
        <v>0</v>
      </c>
      <c r="BY401" s="27">
        <v>0</v>
      </c>
      <c r="BZ401" s="27">
        <v>0</v>
      </c>
      <c r="CA401" s="27">
        <v>0</v>
      </c>
      <c r="CB401" s="27">
        <v>0</v>
      </c>
      <c r="CC401" s="27">
        <v>0</v>
      </c>
      <c r="CD401" s="27">
        <v>0</v>
      </c>
      <c r="CE401" s="27">
        <v>0</v>
      </c>
      <c r="CF401" s="27">
        <v>0</v>
      </c>
      <c r="CG401" s="27">
        <v>0</v>
      </c>
      <c r="CH401" s="27">
        <v>0</v>
      </c>
      <c r="CI401" s="27">
        <v>0</v>
      </c>
      <c r="CJ401" s="27">
        <v>0</v>
      </c>
      <c r="CK401" s="27">
        <v>0</v>
      </c>
      <c r="CL401" s="27">
        <v>0</v>
      </c>
      <c r="CM401" s="27">
        <v>0</v>
      </c>
      <c r="CN401" s="27">
        <v>1</v>
      </c>
      <c r="CO401" s="27">
        <v>0</v>
      </c>
      <c r="CP401" s="27">
        <v>0</v>
      </c>
      <c r="CQ401" s="27">
        <v>0</v>
      </c>
      <c r="CR401" s="27">
        <v>0</v>
      </c>
      <c r="CS401" s="27">
        <v>0</v>
      </c>
      <c r="CT401" s="27">
        <v>0</v>
      </c>
      <c r="CU401" s="27">
        <v>0</v>
      </c>
      <c r="CV401" s="27">
        <v>0</v>
      </c>
      <c r="CW401" s="27">
        <v>0</v>
      </c>
      <c r="CX401" s="27">
        <v>0</v>
      </c>
      <c r="CY401" s="27">
        <v>0</v>
      </c>
      <c r="CZ401" s="27">
        <v>0</v>
      </c>
      <c r="DA401" s="27">
        <v>0</v>
      </c>
      <c r="DB401" s="27">
        <v>0</v>
      </c>
      <c r="DC401" s="27">
        <v>0</v>
      </c>
      <c r="DD401" s="27">
        <v>0</v>
      </c>
      <c r="DE401" s="27">
        <v>0</v>
      </c>
      <c r="DF401" s="27">
        <v>0</v>
      </c>
      <c r="DG401" s="27">
        <v>0</v>
      </c>
      <c r="DH401" s="27">
        <v>0</v>
      </c>
      <c r="DI401" s="27">
        <v>0</v>
      </c>
      <c r="DJ401" s="27">
        <v>0</v>
      </c>
      <c r="DK401" s="27">
        <v>0</v>
      </c>
      <c r="DL401" s="27">
        <v>0</v>
      </c>
      <c r="DM401" s="27">
        <v>0</v>
      </c>
      <c r="DN401" s="27">
        <v>0</v>
      </c>
      <c r="DO401" s="27">
        <v>0</v>
      </c>
      <c r="DP401" s="27">
        <v>0</v>
      </c>
      <c r="DQ401" s="27">
        <v>0</v>
      </c>
      <c r="DR401" s="27">
        <v>0</v>
      </c>
      <c r="DS401" s="27">
        <v>0</v>
      </c>
      <c r="DT401" s="27">
        <v>0</v>
      </c>
      <c r="DU401" s="27">
        <v>0</v>
      </c>
      <c r="DV401" s="27">
        <v>0</v>
      </c>
      <c r="DW401" s="27">
        <v>0</v>
      </c>
      <c r="DX401" s="27">
        <v>0</v>
      </c>
      <c r="DY401" s="27">
        <v>0</v>
      </c>
      <c r="DZ401" s="27">
        <v>0</v>
      </c>
      <c r="EA401" s="27">
        <v>0</v>
      </c>
      <c r="EB401" s="27">
        <v>0</v>
      </c>
      <c r="EC401" s="27">
        <v>0</v>
      </c>
      <c r="ED401" s="27">
        <v>0</v>
      </c>
      <c r="EE401" s="27">
        <v>0</v>
      </c>
      <c r="EF401" s="27">
        <v>0</v>
      </c>
      <c r="EG401" s="27">
        <v>0</v>
      </c>
      <c r="EH401" s="27">
        <v>0</v>
      </c>
      <c r="EI401" s="27">
        <v>0</v>
      </c>
      <c r="EJ401" s="27">
        <v>0</v>
      </c>
      <c r="EK401" s="27">
        <v>0</v>
      </c>
      <c r="EL401" s="27">
        <v>0</v>
      </c>
      <c r="EM401" s="27">
        <v>0</v>
      </c>
      <c r="EN401" s="27">
        <v>0</v>
      </c>
      <c r="EO401" s="27">
        <v>0</v>
      </c>
      <c r="EP401" s="27">
        <v>0</v>
      </c>
      <c r="EQ401" s="27">
        <v>0</v>
      </c>
      <c r="ER401" s="27">
        <v>0</v>
      </c>
      <c r="ES401" s="27">
        <v>0</v>
      </c>
      <c r="ET401" s="27">
        <v>0</v>
      </c>
      <c r="EU401" s="27">
        <v>0</v>
      </c>
      <c r="EV401" s="27">
        <v>0</v>
      </c>
      <c r="EW401" s="27">
        <v>0</v>
      </c>
      <c r="EX401" s="27">
        <v>0</v>
      </c>
      <c r="EY401" s="27">
        <v>0</v>
      </c>
      <c r="EZ401" s="27">
        <v>0</v>
      </c>
      <c r="FA401" s="27">
        <v>0</v>
      </c>
      <c r="FB401" s="27">
        <v>0</v>
      </c>
      <c r="FC401" s="27">
        <v>0</v>
      </c>
      <c r="FD401" s="27">
        <v>0</v>
      </c>
      <c r="FE401" s="27">
        <v>0</v>
      </c>
      <c r="FF401" s="27">
        <v>0</v>
      </c>
      <c r="FG401" s="27">
        <v>0</v>
      </c>
      <c r="FH401" s="27">
        <v>0</v>
      </c>
      <c r="FI401" s="27">
        <v>0</v>
      </c>
      <c r="FJ401" s="27">
        <v>0</v>
      </c>
      <c r="FK401" s="27">
        <v>0</v>
      </c>
      <c r="FL401" s="27">
        <v>0</v>
      </c>
      <c r="FM401" s="27">
        <v>0</v>
      </c>
      <c r="FN401" s="27">
        <v>0</v>
      </c>
      <c r="FO401" s="27">
        <v>0</v>
      </c>
      <c r="FP401" s="27">
        <v>0</v>
      </c>
      <c r="FQ401" s="27">
        <v>0</v>
      </c>
      <c r="FR401" s="27">
        <v>0</v>
      </c>
      <c r="FS401" s="27">
        <v>0</v>
      </c>
      <c r="FT401" s="27">
        <v>0</v>
      </c>
      <c r="FU401" s="27">
        <v>0</v>
      </c>
      <c r="FV401" s="27">
        <v>0</v>
      </c>
      <c r="FW401" s="27">
        <v>0</v>
      </c>
      <c r="FX401" s="27">
        <v>0</v>
      </c>
      <c r="FY401" s="27">
        <v>0</v>
      </c>
      <c r="FZ401" s="27">
        <v>0</v>
      </c>
      <c r="GA401" s="27">
        <v>0</v>
      </c>
      <c r="GB401" s="27">
        <v>0</v>
      </c>
      <c r="GC401" s="27">
        <v>0</v>
      </c>
      <c r="GD401" s="27">
        <v>0</v>
      </c>
      <c r="GE401" s="27">
        <v>0</v>
      </c>
      <c r="GF401" s="27">
        <v>0</v>
      </c>
      <c r="GG401" s="27">
        <v>0</v>
      </c>
      <c r="GH401" s="27">
        <v>0</v>
      </c>
      <c r="GI401" s="27">
        <v>0</v>
      </c>
      <c r="GJ401" s="27">
        <v>0</v>
      </c>
      <c r="GK401" s="27">
        <v>0</v>
      </c>
      <c r="GL401" s="27">
        <v>0</v>
      </c>
      <c r="GM401" s="27">
        <v>0</v>
      </c>
      <c r="GN401" s="27">
        <v>0</v>
      </c>
      <c r="GO401" s="27">
        <v>0</v>
      </c>
      <c r="GP401" s="27">
        <v>1</v>
      </c>
      <c r="GQ401" s="27">
        <v>0</v>
      </c>
      <c r="GR401" s="27">
        <v>0</v>
      </c>
      <c r="GS401" s="27">
        <v>0</v>
      </c>
      <c r="GT401" s="27">
        <v>0</v>
      </c>
      <c r="GU401" s="27">
        <v>0</v>
      </c>
      <c r="GV401" s="27">
        <v>0</v>
      </c>
      <c r="GW401" s="27">
        <v>0</v>
      </c>
      <c r="GX401" s="27">
        <v>0</v>
      </c>
      <c r="GY401" s="27">
        <v>0</v>
      </c>
      <c r="GZ401" s="27">
        <v>0</v>
      </c>
      <c r="HA401" s="27">
        <v>0</v>
      </c>
      <c r="HB401" s="27">
        <v>0</v>
      </c>
      <c r="HC401" s="27">
        <v>0</v>
      </c>
      <c r="HD401" s="27">
        <v>1</v>
      </c>
      <c r="HE401" s="27">
        <v>0</v>
      </c>
      <c r="HF401" s="27">
        <v>0</v>
      </c>
      <c r="HG401" s="27">
        <v>0</v>
      </c>
      <c r="HH401" s="27">
        <v>0</v>
      </c>
      <c r="HI401" s="27">
        <v>0</v>
      </c>
      <c r="HJ401" s="27">
        <v>0</v>
      </c>
      <c r="HK401" s="27">
        <v>0</v>
      </c>
      <c r="HL401" s="27">
        <v>0</v>
      </c>
      <c r="HM401" s="27">
        <v>0</v>
      </c>
      <c r="HN401" s="27">
        <v>0</v>
      </c>
      <c r="HO401" s="27">
        <v>0</v>
      </c>
      <c r="HP401" s="27">
        <v>0</v>
      </c>
      <c r="HQ401" s="27">
        <v>0</v>
      </c>
      <c r="HR401" s="27">
        <v>0</v>
      </c>
      <c r="HS401" s="27">
        <v>0</v>
      </c>
      <c r="HT401" s="27">
        <v>0</v>
      </c>
      <c r="HU401" s="27">
        <v>0</v>
      </c>
      <c r="HV401" s="27">
        <v>0</v>
      </c>
      <c r="HW401" s="27">
        <v>0</v>
      </c>
      <c r="HX401" s="27">
        <v>0</v>
      </c>
      <c r="HY401" s="27">
        <v>0</v>
      </c>
      <c r="HZ401" s="27">
        <v>0</v>
      </c>
      <c r="IA401" s="27">
        <v>0</v>
      </c>
      <c r="IB401" s="27">
        <v>0</v>
      </c>
      <c r="IC401" s="27">
        <v>0</v>
      </c>
      <c r="ID401" s="27">
        <v>0</v>
      </c>
      <c r="IE401" s="27">
        <v>0</v>
      </c>
      <c r="IF401" s="27">
        <v>0</v>
      </c>
      <c r="IG401" s="27">
        <v>0</v>
      </c>
      <c r="IH401" s="27">
        <v>0</v>
      </c>
      <c r="II401" s="27">
        <v>0</v>
      </c>
      <c r="IJ401" s="27">
        <v>0</v>
      </c>
      <c r="IK401" s="27">
        <v>0</v>
      </c>
      <c r="IL401" s="27">
        <v>0</v>
      </c>
      <c r="IM401" s="27">
        <v>0</v>
      </c>
      <c r="IN401" s="27">
        <v>0</v>
      </c>
      <c r="IO401" s="27">
        <v>0</v>
      </c>
      <c r="IP401" s="27">
        <v>0</v>
      </c>
      <c r="IQ401" s="27">
        <v>0</v>
      </c>
      <c r="IR401" s="27">
        <v>0</v>
      </c>
      <c r="IS401" s="27">
        <v>0</v>
      </c>
      <c r="IT401" s="27">
        <v>0</v>
      </c>
      <c r="IU401" s="27">
        <v>0</v>
      </c>
      <c r="IV401" s="27">
        <v>0</v>
      </c>
      <c r="IW401" s="27">
        <v>0</v>
      </c>
      <c r="IX401" s="27">
        <v>0</v>
      </c>
      <c r="IY401" s="27">
        <v>0</v>
      </c>
      <c r="IZ401" s="27">
        <v>0</v>
      </c>
      <c r="JA401" s="27">
        <v>0</v>
      </c>
      <c r="JB401" s="27">
        <v>0</v>
      </c>
      <c r="JC401" s="27">
        <v>0</v>
      </c>
      <c r="JD401" s="27">
        <v>0</v>
      </c>
      <c r="JE401" s="27">
        <v>0</v>
      </c>
      <c r="JF401" s="27">
        <v>0</v>
      </c>
      <c r="JG401" s="27">
        <v>0</v>
      </c>
      <c r="JH401" s="27">
        <v>0</v>
      </c>
      <c r="JI401" s="27">
        <v>0</v>
      </c>
      <c r="JJ401" s="27">
        <v>0</v>
      </c>
      <c r="JK401" s="27">
        <v>0</v>
      </c>
      <c r="JL401" s="27">
        <v>0</v>
      </c>
      <c r="JM401" s="27">
        <v>0</v>
      </c>
      <c r="JN401" s="27">
        <v>0</v>
      </c>
      <c r="JO401" s="27">
        <v>0</v>
      </c>
      <c r="JP401" s="27">
        <v>0</v>
      </c>
      <c r="JQ401" s="27">
        <v>0</v>
      </c>
      <c r="JR401" s="27">
        <v>0</v>
      </c>
      <c r="JS401" s="27">
        <v>0</v>
      </c>
      <c r="JT401" s="27">
        <v>0</v>
      </c>
      <c r="JU401" s="27">
        <v>0</v>
      </c>
      <c r="JV401" s="27">
        <v>0</v>
      </c>
      <c r="JW401" s="27">
        <v>0</v>
      </c>
      <c r="JX401" s="27">
        <v>0</v>
      </c>
      <c r="JY401" s="27">
        <v>0</v>
      </c>
      <c r="JZ401" s="27">
        <v>0</v>
      </c>
      <c r="KA401" s="27">
        <v>0</v>
      </c>
      <c r="KB401" s="27">
        <v>0</v>
      </c>
      <c r="KC401" s="27">
        <v>0</v>
      </c>
      <c r="KD401" s="27">
        <v>0</v>
      </c>
      <c r="KE401" s="27">
        <v>0</v>
      </c>
      <c r="KF401" s="27">
        <v>0</v>
      </c>
      <c r="KG401" s="27">
        <v>0</v>
      </c>
      <c r="KH401" s="27">
        <v>0</v>
      </c>
      <c r="KI401" s="27">
        <v>0</v>
      </c>
      <c r="KJ401" s="27">
        <v>0</v>
      </c>
      <c r="KK401" s="27">
        <v>0</v>
      </c>
      <c r="KL401" s="27">
        <v>0</v>
      </c>
      <c r="KM401" s="27">
        <v>0</v>
      </c>
      <c r="KN401" s="27">
        <v>0</v>
      </c>
      <c r="KO401" s="27">
        <v>0</v>
      </c>
      <c r="KP401" s="27">
        <v>0</v>
      </c>
      <c r="KQ401" s="27">
        <v>0</v>
      </c>
      <c r="KR401" s="27">
        <v>0</v>
      </c>
      <c r="KS401" s="27">
        <v>0</v>
      </c>
      <c r="KT401" s="27">
        <v>0</v>
      </c>
      <c r="KU401" s="27">
        <v>0</v>
      </c>
      <c r="KV401" s="27">
        <v>0</v>
      </c>
      <c r="KW401" s="27">
        <v>0</v>
      </c>
      <c r="KX401" s="27">
        <v>0</v>
      </c>
      <c r="KY401" s="27">
        <v>0</v>
      </c>
      <c r="KZ401" s="27">
        <v>0</v>
      </c>
      <c r="LA401" s="27">
        <v>0</v>
      </c>
      <c r="LB401" s="27">
        <v>0</v>
      </c>
      <c r="LC401" s="27">
        <v>0</v>
      </c>
      <c r="LD401" s="27">
        <v>0</v>
      </c>
      <c r="LE401" s="27">
        <v>0</v>
      </c>
      <c r="LF401" s="27">
        <v>0</v>
      </c>
      <c r="LG401" s="27">
        <v>0</v>
      </c>
      <c r="LH401" s="27">
        <v>0</v>
      </c>
      <c r="LI401" s="27">
        <v>0</v>
      </c>
      <c r="LJ401" s="27">
        <v>0</v>
      </c>
      <c r="LK401" s="27">
        <v>0</v>
      </c>
      <c r="LL401" s="27">
        <v>0</v>
      </c>
      <c r="LM401" s="27">
        <v>0</v>
      </c>
      <c r="LN401" s="27">
        <v>0</v>
      </c>
      <c r="LO401" s="27">
        <v>0</v>
      </c>
      <c r="LP401" s="27">
        <v>0</v>
      </c>
      <c r="LQ401" s="27">
        <v>0</v>
      </c>
      <c r="LR401" s="27">
        <v>0</v>
      </c>
      <c r="LS401" s="27">
        <v>0</v>
      </c>
      <c r="LT401" s="27">
        <v>0</v>
      </c>
      <c r="LU401" s="27">
        <v>0</v>
      </c>
      <c r="LV401" s="27">
        <v>0</v>
      </c>
      <c r="LW401" s="27">
        <v>0</v>
      </c>
      <c r="LX401" s="27">
        <v>0</v>
      </c>
      <c r="LY401" s="27">
        <v>0</v>
      </c>
      <c r="LZ401" s="27">
        <v>0</v>
      </c>
      <c r="MA401" s="27">
        <v>0</v>
      </c>
      <c r="MB401" s="27">
        <v>0</v>
      </c>
      <c r="MC401" s="27">
        <v>0</v>
      </c>
      <c r="MD401" s="27">
        <v>0</v>
      </c>
      <c r="ME401" s="27">
        <v>0</v>
      </c>
      <c r="MF401" s="27">
        <v>0</v>
      </c>
      <c r="MG401" s="27">
        <v>0</v>
      </c>
      <c r="MH401" s="27">
        <v>0</v>
      </c>
      <c r="MI401" s="27">
        <v>0</v>
      </c>
      <c r="MJ401" s="27">
        <v>0</v>
      </c>
      <c r="MK401" s="27">
        <v>0</v>
      </c>
      <c r="ML401" s="27">
        <v>0</v>
      </c>
      <c r="MM401" s="27">
        <f t="shared" si="6"/>
        <v>4</v>
      </c>
      <c r="MN401" s="27">
        <v>557</v>
      </c>
    </row>
    <row r="402" spans="1:352" x14ac:dyDescent="0.25">
      <c r="A402" s="27" t="s">
        <v>2099</v>
      </c>
      <c r="B402" s="27">
        <v>4</v>
      </c>
      <c r="C402" s="27" t="s">
        <v>29</v>
      </c>
      <c r="D402" s="27" t="s">
        <v>1997</v>
      </c>
      <c r="E402" s="27" t="s">
        <v>454</v>
      </c>
      <c r="F402" s="27" t="s">
        <v>39</v>
      </c>
      <c r="G402" s="27" t="s">
        <v>1998</v>
      </c>
      <c r="H402" s="27" t="s">
        <v>2004</v>
      </c>
      <c r="I402" s="28" t="s">
        <v>488</v>
      </c>
      <c r="J402" s="27" t="s">
        <v>2100</v>
      </c>
      <c r="K402" s="27">
        <v>397</v>
      </c>
      <c r="L402" s="27" t="s">
        <v>2101</v>
      </c>
      <c r="M402" s="29">
        <v>58.0169</v>
      </c>
      <c r="N402" s="29">
        <v>58.7774</v>
      </c>
      <c r="O402" s="29">
        <v>-64.467161000000004</v>
      </c>
      <c r="P402" s="29">
        <v>-75.950939000000005</v>
      </c>
      <c r="Q402" s="27">
        <v>302</v>
      </c>
      <c r="R402" s="30">
        <v>65311</v>
      </c>
      <c r="S402" s="28" t="s">
        <v>2068</v>
      </c>
      <c r="T402" s="27" t="s">
        <v>458</v>
      </c>
      <c r="U402" s="27">
        <v>0</v>
      </c>
      <c r="V402" s="27">
        <v>0</v>
      </c>
      <c r="W402" s="27">
        <v>0</v>
      </c>
      <c r="X402" s="27">
        <v>0</v>
      </c>
      <c r="Y402" s="27">
        <v>0</v>
      </c>
      <c r="Z402" s="27">
        <v>0</v>
      </c>
      <c r="AA402" s="27">
        <v>0</v>
      </c>
      <c r="AB402" s="27">
        <v>0</v>
      </c>
      <c r="AC402" s="27">
        <v>0</v>
      </c>
      <c r="AD402" s="27">
        <v>0</v>
      </c>
      <c r="AE402" s="27">
        <v>0</v>
      </c>
      <c r="AF402" s="27">
        <v>0</v>
      </c>
      <c r="AG402" s="27">
        <v>0</v>
      </c>
      <c r="AH402" s="27">
        <v>0</v>
      </c>
      <c r="AI402" s="27">
        <v>0</v>
      </c>
      <c r="AJ402" s="27">
        <v>0</v>
      </c>
      <c r="AK402" s="27">
        <v>0</v>
      </c>
      <c r="AL402" s="27">
        <v>0</v>
      </c>
      <c r="AM402" s="27">
        <v>0</v>
      </c>
      <c r="AN402" s="27">
        <v>0</v>
      </c>
      <c r="AO402" s="27">
        <v>0</v>
      </c>
      <c r="AP402" s="27">
        <v>0</v>
      </c>
      <c r="AQ402" s="27">
        <v>0</v>
      </c>
      <c r="AR402" s="27">
        <v>0</v>
      </c>
      <c r="AS402" s="27">
        <v>0</v>
      </c>
      <c r="AT402" s="27">
        <v>0</v>
      </c>
      <c r="AU402" s="27">
        <v>0</v>
      </c>
      <c r="AV402" s="27">
        <v>0</v>
      </c>
      <c r="AW402" s="27">
        <v>0</v>
      </c>
      <c r="AX402" s="27">
        <v>0</v>
      </c>
      <c r="AY402" s="27">
        <v>0</v>
      </c>
      <c r="AZ402" s="27">
        <v>0</v>
      </c>
      <c r="BA402" s="27">
        <v>0</v>
      </c>
      <c r="BB402" s="27">
        <v>0</v>
      </c>
      <c r="BC402" s="27">
        <v>0</v>
      </c>
      <c r="BD402" s="27">
        <v>0</v>
      </c>
      <c r="BE402" s="27">
        <v>0</v>
      </c>
      <c r="BF402" s="27">
        <v>0</v>
      </c>
      <c r="BG402" s="27">
        <v>0</v>
      </c>
      <c r="BH402" s="27">
        <v>0</v>
      </c>
      <c r="BI402" s="27">
        <v>0</v>
      </c>
      <c r="BJ402" s="27">
        <v>0</v>
      </c>
      <c r="BK402" s="27">
        <v>0</v>
      </c>
      <c r="BL402" s="27">
        <v>0</v>
      </c>
      <c r="BM402" s="27">
        <v>0</v>
      </c>
      <c r="BN402" s="27">
        <v>0</v>
      </c>
      <c r="BO402" s="27">
        <v>0</v>
      </c>
      <c r="BP402" s="27">
        <v>0</v>
      </c>
      <c r="BQ402" s="27">
        <v>0</v>
      </c>
      <c r="BR402" s="27">
        <v>0</v>
      </c>
      <c r="BS402" s="27">
        <v>0</v>
      </c>
      <c r="BT402" s="27">
        <v>0</v>
      </c>
      <c r="BU402" s="27">
        <v>0</v>
      </c>
      <c r="BV402" s="27">
        <v>0</v>
      </c>
      <c r="BW402" s="27">
        <v>0</v>
      </c>
      <c r="BX402" s="27">
        <v>0</v>
      </c>
      <c r="BY402" s="27">
        <v>0</v>
      </c>
      <c r="BZ402" s="27">
        <v>1</v>
      </c>
      <c r="CA402" s="27">
        <v>0</v>
      </c>
      <c r="CB402" s="27">
        <v>0</v>
      </c>
      <c r="CC402" s="27">
        <v>0</v>
      </c>
      <c r="CD402" s="27">
        <v>0</v>
      </c>
      <c r="CE402" s="27">
        <v>0</v>
      </c>
      <c r="CF402" s="27">
        <v>0</v>
      </c>
      <c r="CG402" s="27">
        <v>0</v>
      </c>
      <c r="CH402" s="27">
        <v>0</v>
      </c>
      <c r="CI402" s="27">
        <v>0</v>
      </c>
      <c r="CJ402" s="27">
        <v>0</v>
      </c>
      <c r="CK402" s="27">
        <v>0</v>
      </c>
      <c r="CL402" s="27">
        <v>0</v>
      </c>
      <c r="CM402" s="27">
        <v>0</v>
      </c>
      <c r="CN402" s="27">
        <v>0</v>
      </c>
      <c r="CO402" s="27">
        <v>0</v>
      </c>
      <c r="CP402" s="27">
        <v>0</v>
      </c>
      <c r="CQ402" s="27">
        <v>0</v>
      </c>
      <c r="CR402" s="27">
        <v>0</v>
      </c>
      <c r="CS402" s="27">
        <v>0</v>
      </c>
      <c r="CT402" s="27">
        <v>0</v>
      </c>
      <c r="CU402" s="27">
        <v>0</v>
      </c>
      <c r="CV402" s="27">
        <v>0</v>
      </c>
      <c r="CW402" s="27">
        <v>0</v>
      </c>
      <c r="CX402" s="27">
        <v>0</v>
      </c>
      <c r="CY402" s="27">
        <v>0</v>
      </c>
      <c r="CZ402" s="27">
        <v>0</v>
      </c>
      <c r="DA402" s="27">
        <v>0</v>
      </c>
      <c r="DB402" s="27">
        <v>0</v>
      </c>
      <c r="DC402" s="27">
        <v>0</v>
      </c>
      <c r="DD402" s="27">
        <v>0</v>
      </c>
      <c r="DE402" s="27">
        <v>0</v>
      </c>
      <c r="DF402" s="27">
        <v>0</v>
      </c>
      <c r="DG402" s="27">
        <v>0</v>
      </c>
      <c r="DH402" s="27">
        <v>0</v>
      </c>
      <c r="DI402" s="27">
        <v>0</v>
      </c>
      <c r="DJ402" s="27">
        <v>0</v>
      </c>
      <c r="DK402" s="27">
        <v>0</v>
      </c>
      <c r="DL402" s="27">
        <v>0</v>
      </c>
      <c r="DM402" s="27">
        <v>0</v>
      </c>
      <c r="DN402" s="27">
        <v>0</v>
      </c>
      <c r="DO402" s="27">
        <v>0</v>
      </c>
      <c r="DP402" s="27">
        <v>0</v>
      </c>
      <c r="DQ402" s="27">
        <v>0</v>
      </c>
      <c r="DR402" s="27">
        <v>0</v>
      </c>
      <c r="DS402" s="27">
        <v>0</v>
      </c>
      <c r="DT402" s="27">
        <v>0</v>
      </c>
      <c r="DU402" s="27">
        <v>0</v>
      </c>
      <c r="DV402" s="27">
        <v>0</v>
      </c>
      <c r="DW402" s="27">
        <v>0</v>
      </c>
      <c r="DX402" s="27">
        <v>0</v>
      </c>
      <c r="DY402" s="27">
        <v>0</v>
      </c>
      <c r="DZ402" s="27">
        <v>0</v>
      </c>
      <c r="EA402" s="27">
        <v>0</v>
      </c>
      <c r="EB402" s="27">
        <v>0</v>
      </c>
      <c r="EC402" s="27">
        <v>0</v>
      </c>
      <c r="ED402" s="27">
        <v>0</v>
      </c>
      <c r="EE402" s="27">
        <v>0</v>
      </c>
      <c r="EF402" s="27">
        <v>0</v>
      </c>
      <c r="EG402" s="27">
        <v>0</v>
      </c>
      <c r="EH402" s="27">
        <v>0</v>
      </c>
      <c r="EI402" s="27">
        <v>0</v>
      </c>
      <c r="EJ402" s="27">
        <v>0</v>
      </c>
      <c r="EK402" s="27">
        <v>0</v>
      </c>
      <c r="EL402" s="27">
        <v>0</v>
      </c>
      <c r="EM402" s="27">
        <v>0</v>
      </c>
      <c r="EN402" s="27">
        <v>0</v>
      </c>
      <c r="EO402" s="27">
        <v>0</v>
      </c>
      <c r="EP402" s="27">
        <v>0</v>
      </c>
      <c r="EQ402" s="27">
        <v>0</v>
      </c>
      <c r="ER402" s="27">
        <v>0</v>
      </c>
      <c r="ES402" s="27">
        <v>0</v>
      </c>
      <c r="ET402" s="27">
        <v>0</v>
      </c>
      <c r="EU402" s="27">
        <v>0</v>
      </c>
      <c r="EV402" s="27">
        <v>0</v>
      </c>
      <c r="EW402" s="27">
        <v>0</v>
      </c>
      <c r="EX402" s="27">
        <v>0</v>
      </c>
      <c r="EY402" s="27">
        <v>0</v>
      </c>
      <c r="EZ402" s="27">
        <v>0</v>
      </c>
      <c r="FA402" s="27">
        <v>0</v>
      </c>
      <c r="FB402" s="27">
        <v>0</v>
      </c>
      <c r="FC402" s="27">
        <v>0</v>
      </c>
      <c r="FD402" s="27">
        <v>0</v>
      </c>
      <c r="FE402" s="27">
        <v>0</v>
      </c>
      <c r="FF402" s="27">
        <v>0</v>
      </c>
      <c r="FG402" s="27">
        <v>0</v>
      </c>
      <c r="FH402" s="27">
        <v>0</v>
      </c>
      <c r="FI402" s="27">
        <v>0</v>
      </c>
      <c r="FJ402" s="27">
        <v>0</v>
      </c>
      <c r="FK402" s="27">
        <v>0</v>
      </c>
      <c r="FL402" s="27">
        <v>0</v>
      </c>
      <c r="FM402" s="27">
        <v>0</v>
      </c>
      <c r="FN402" s="27">
        <v>0</v>
      </c>
      <c r="FO402" s="27">
        <v>0</v>
      </c>
      <c r="FP402" s="27">
        <v>0</v>
      </c>
      <c r="FQ402" s="27">
        <v>0</v>
      </c>
      <c r="FR402" s="27">
        <v>0</v>
      </c>
      <c r="FS402" s="27">
        <v>0</v>
      </c>
      <c r="FT402" s="27">
        <v>0</v>
      </c>
      <c r="FU402" s="27">
        <v>0</v>
      </c>
      <c r="FV402" s="27">
        <v>0</v>
      </c>
      <c r="FW402" s="27">
        <v>0</v>
      </c>
      <c r="FX402" s="27">
        <v>0</v>
      </c>
      <c r="FY402" s="27">
        <v>0</v>
      </c>
      <c r="FZ402" s="27">
        <v>0</v>
      </c>
      <c r="GA402" s="27">
        <v>0</v>
      </c>
      <c r="GB402" s="27">
        <v>0</v>
      </c>
      <c r="GC402" s="27">
        <v>0</v>
      </c>
      <c r="GD402" s="27">
        <v>0</v>
      </c>
      <c r="GE402" s="27">
        <v>0</v>
      </c>
      <c r="GF402" s="27">
        <v>0</v>
      </c>
      <c r="GG402" s="27">
        <v>0</v>
      </c>
      <c r="GH402" s="27">
        <v>0</v>
      </c>
      <c r="GI402" s="27">
        <v>0</v>
      </c>
      <c r="GJ402" s="27">
        <v>0</v>
      </c>
      <c r="GK402" s="27">
        <v>0</v>
      </c>
      <c r="GL402" s="27">
        <v>0</v>
      </c>
      <c r="GM402" s="27">
        <v>0</v>
      </c>
      <c r="GN402" s="27">
        <v>0</v>
      </c>
      <c r="GO402" s="27">
        <v>0</v>
      </c>
      <c r="GP402" s="27">
        <v>0</v>
      </c>
      <c r="GQ402" s="27">
        <v>0</v>
      </c>
      <c r="GR402" s="27">
        <v>0</v>
      </c>
      <c r="GS402" s="27">
        <v>0</v>
      </c>
      <c r="GT402" s="27">
        <v>0</v>
      </c>
      <c r="GU402" s="27">
        <v>0</v>
      </c>
      <c r="GV402" s="27">
        <v>0</v>
      </c>
      <c r="GW402" s="27">
        <v>0</v>
      </c>
      <c r="GX402" s="27">
        <v>0</v>
      </c>
      <c r="GY402" s="27">
        <v>0</v>
      </c>
      <c r="GZ402" s="27">
        <v>0</v>
      </c>
      <c r="HA402" s="27">
        <v>0</v>
      </c>
      <c r="HB402" s="27">
        <v>0</v>
      </c>
      <c r="HC402" s="27">
        <v>0</v>
      </c>
      <c r="HD402" s="27">
        <v>0</v>
      </c>
      <c r="HE402" s="27">
        <v>0</v>
      </c>
      <c r="HF402" s="27">
        <v>0</v>
      </c>
      <c r="HG402" s="27">
        <v>0</v>
      </c>
      <c r="HH402" s="27">
        <v>0</v>
      </c>
      <c r="HI402" s="27">
        <v>0</v>
      </c>
      <c r="HJ402" s="27">
        <v>0</v>
      </c>
      <c r="HK402" s="27">
        <v>0</v>
      </c>
      <c r="HL402" s="27">
        <v>0</v>
      </c>
      <c r="HM402" s="27">
        <v>0</v>
      </c>
      <c r="HN402" s="27">
        <v>0</v>
      </c>
      <c r="HO402" s="27">
        <v>0</v>
      </c>
      <c r="HP402" s="27">
        <v>0</v>
      </c>
      <c r="HQ402" s="27">
        <v>0</v>
      </c>
      <c r="HR402" s="27">
        <v>0</v>
      </c>
      <c r="HS402" s="27">
        <v>0</v>
      </c>
      <c r="HT402" s="27">
        <v>0</v>
      </c>
      <c r="HU402" s="27">
        <v>0</v>
      </c>
      <c r="HV402" s="27">
        <v>0</v>
      </c>
      <c r="HW402" s="27">
        <v>0</v>
      </c>
      <c r="HX402" s="27">
        <v>0</v>
      </c>
      <c r="HY402" s="27">
        <v>0</v>
      </c>
      <c r="HZ402" s="27">
        <v>0</v>
      </c>
      <c r="IA402" s="27">
        <v>0</v>
      </c>
      <c r="IB402" s="27">
        <v>0</v>
      </c>
      <c r="IC402" s="27">
        <v>0</v>
      </c>
      <c r="ID402" s="27">
        <v>0</v>
      </c>
      <c r="IE402" s="27">
        <v>0</v>
      </c>
      <c r="IF402" s="27">
        <v>0</v>
      </c>
      <c r="IG402" s="27">
        <v>0</v>
      </c>
      <c r="IH402" s="27">
        <v>0</v>
      </c>
      <c r="II402" s="27">
        <v>0</v>
      </c>
      <c r="IJ402" s="27">
        <v>0</v>
      </c>
      <c r="IK402" s="27">
        <v>0</v>
      </c>
      <c r="IL402" s="27">
        <v>0</v>
      </c>
      <c r="IM402" s="27">
        <v>0</v>
      </c>
      <c r="IN402" s="27">
        <v>0</v>
      </c>
      <c r="IO402" s="27">
        <v>0</v>
      </c>
      <c r="IP402" s="27">
        <v>0</v>
      </c>
      <c r="IQ402" s="27">
        <v>0</v>
      </c>
      <c r="IR402" s="27">
        <v>0</v>
      </c>
      <c r="IS402" s="27">
        <v>0</v>
      </c>
      <c r="IT402" s="27">
        <v>0</v>
      </c>
      <c r="IU402" s="27">
        <v>0</v>
      </c>
      <c r="IV402" s="27">
        <v>0</v>
      </c>
      <c r="IW402" s="27">
        <v>0</v>
      </c>
      <c r="IX402" s="27">
        <v>0</v>
      </c>
      <c r="IY402" s="27">
        <v>0</v>
      </c>
      <c r="IZ402" s="27">
        <v>0</v>
      </c>
      <c r="JA402" s="27">
        <v>0</v>
      </c>
      <c r="JB402" s="27">
        <v>0</v>
      </c>
      <c r="JC402" s="27">
        <v>0</v>
      </c>
      <c r="JD402" s="27">
        <v>0</v>
      </c>
      <c r="JE402" s="27">
        <v>1</v>
      </c>
      <c r="JF402" s="27">
        <v>0</v>
      </c>
      <c r="JG402" s="27">
        <v>0</v>
      </c>
      <c r="JH402" s="27">
        <v>0</v>
      </c>
      <c r="JI402" s="27">
        <v>0</v>
      </c>
      <c r="JJ402" s="27">
        <v>0</v>
      </c>
      <c r="JK402" s="27">
        <v>0</v>
      </c>
      <c r="JL402" s="27">
        <v>0</v>
      </c>
      <c r="JM402" s="27">
        <v>0</v>
      </c>
      <c r="JN402" s="27">
        <v>0</v>
      </c>
      <c r="JO402" s="27">
        <v>0</v>
      </c>
      <c r="JP402" s="27">
        <v>0</v>
      </c>
      <c r="JQ402" s="27">
        <v>0</v>
      </c>
      <c r="JR402" s="27">
        <v>0</v>
      </c>
      <c r="JS402" s="27">
        <v>0</v>
      </c>
      <c r="JT402" s="27">
        <v>0</v>
      </c>
      <c r="JU402" s="27">
        <v>0</v>
      </c>
      <c r="JV402" s="27">
        <v>0</v>
      </c>
      <c r="JW402" s="27">
        <v>0</v>
      </c>
      <c r="JX402" s="27">
        <v>0</v>
      </c>
      <c r="JY402" s="27">
        <v>0</v>
      </c>
      <c r="JZ402" s="27">
        <v>0</v>
      </c>
      <c r="KA402" s="27">
        <v>0</v>
      </c>
      <c r="KB402" s="27">
        <v>0</v>
      </c>
      <c r="KC402" s="27">
        <v>0</v>
      </c>
      <c r="KD402" s="27">
        <v>0</v>
      </c>
      <c r="KE402" s="27">
        <v>0</v>
      </c>
      <c r="KF402" s="27">
        <v>0</v>
      </c>
      <c r="KG402" s="27">
        <v>0</v>
      </c>
      <c r="KH402" s="27">
        <v>0</v>
      </c>
      <c r="KI402" s="27">
        <v>0</v>
      </c>
      <c r="KJ402" s="27">
        <v>0</v>
      </c>
      <c r="KK402" s="27">
        <v>0</v>
      </c>
      <c r="KL402" s="27">
        <v>0</v>
      </c>
      <c r="KM402" s="27">
        <v>0</v>
      </c>
      <c r="KN402" s="27">
        <v>0</v>
      </c>
      <c r="KO402" s="27">
        <v>0</v>
      </c>
      <c r="KP402" s="27">
        <v>0</v>
      </c>
      <c r="KQ402" s="27">
        <v>0</v>
      </c>
      <c r="KR402" s="27">
        <v>0</v>
      </c>
      <c r="KS402" s="27">
        <v>0</v>
      </c>
      <c r="KT402" s="27">
        <v>0</v>
      </c>
      <c r="KU402" s="27">
        <v>0</v>
      </c>
      <c r="KV402" s="27">
        <v>0</v>
      </c>
      <c r="KW402" s="27">
        <v>0</v>
      </c>
      <c r="KX402" s="27">
        <v>0</v>
      </c>
      <c r="KY402" s="27">
        <v>0</v>
      </c>
      <c r="KZ402" s="27">
        <v>0</v>
      </c>
      <c r="LA402" s="27">
        <v>0</v>
      </c>
      <c r="LB402" s="27">
        <v>0</v>
      </c>
      <c r="LC402" s="27">
        <v>0</v>
      </c>
      <c r="LD402" s="27">
        <v>0</v>
      </c>
      <c r="LE402" s="27">
        <v>0</v>
      </c>
      <c r="LF402" s="27">
        <v>0</v>
      </c>
      <c r="LG402" s="27">
        <v>0</v>
      </c>
      <c r="LH402" s="27">
        <v>0</v>
      </c>
      <c r="LI402" s="27">
        <v>0</v>
      </c>
      <c r="LJ402" s="27">
        <v>0</v>
      </c>
      <c r="LK402" s="27">
        <v>0</v>
      </c>
      <c r="LL402" s="27">
        <v>0</v>
      </c>
      <c r="LM402" s="27">
        <v>0</v>
      </c>
      <c r="LN402" s="27">
        <v>0</v>
      </c>
      <c r="LO402" s="27">
        <v>0</v>
      </c>
      <c r="LP402" s="27">
        <v>0</v>
      </c>
      <c r="LQ402" s="27">
        <v>0</v>
      </c>
      <c r="LR402" s="27">
        <v>0</v>
      </c>
      <c r="LS402" s="27">
        <v>0</v>
      </c>
      <c r="LT402" s="27">
        <v>0</v>
      </c>
      <c r="LU402" s="27">
        <v>0</v>
      </c>
      <c r="LV402" s="27">
        <v>0</v>
      </c>
      <c r="LW402" s="27">
        <v>0</v>
      </c>
      <c r="LX402" s="27">
        <v>0</v>
      </c>
      <c r="LY402" s="27">
        <v>0</v>
      </c>
      <c r="LZ402" s="27">
        <v>0</v>
      </c>
      <c r="MA402" s="27">
        <v>0</v>
      </c>
      <c r="MB402" s="27">
        <v>0</v>
      </c>
      <c r="MC402" s="27">
        <v>0</v>
      </c>
      <c r="MD402" s="27">
        <v>0</v>
      </c>
      <c r="ME402" s="27">
        <v>0</v>
      </c>
      <c r="MF402" s="27">
        <v>0</v>
      </c>
      <c r="MG402" s="27">
        <v>0</v>
      </c>
      <c r="MH402" s="27">
        <v>0</v>
      </c>
      <c r="MI402" s="27">
        <v>0</v>
      </c>
      <c r="MJ402" s="27">
        <v>0</v>
      </c>
      <c r="MK402" s="27">
        <v>0</v>
      </c>
      <c r="ML402" s="27">
        <v>0</v>
      </c>
      <c r="MM402" s="27">
        <f t="shared" si="6"/>
        <v>2</v>
      </c>
      <c r="MN402" s="27">
        <v>557</v>
      </c>
    </row>
    <row r="403" spans="1:352" x14ac:dyDescent="0.25">
      <c r="A403" s="27" t="s">
        <v>2102</v>
      </c>
      <c r="B403" s="27">
        <v>4</v>
      </c>
      <c r="C403" s="27" t="s">
        <v>29</v>
      </c>
      <c r="D403" s="27" t="s">
        <v>1997</v>
      </c>
      <c r="E403" s="27" t="s">
        <v>454</v>
      </c>
      <c r="F403" s="27" t="s">
        <v>39</v>
      </c>
      <c r="G403" s="27" t="s">
        <v>1998</v>
      </c>
      <c r="H403" s="27" t="s">
        <v>2004</v>
      </c>
      <c r="I403" s="28" t="s">
        <v>488</v>
      </c>
      <c r="J403" s="27" t="s">
        <v>2103</v>
      </c>
      <c r="K403" s="27">
        <v>398</v>
      </c>
      <c r="L403" s="27" t="s">
        <v>2104</v>
      </c>
      <c r="M403" s="29">
        <v>58.0169</v>
      </c>
      <c r="N403" s="29">
        <v>58.7774</v>
      </c>
      <c r="O403" s="29">
        <v>-64.467161000000004</v>
      </c>
      <c r="P403" s="29">
        <v>-75.950939000000005</v>
      </c>
      <c r="Q403" s="27">
        <v>302</v>
      </c>
      <c r="R403" s="30">
        <v>65311</v>
      </c>
      <c r="S403" s="28" t="s">
        <v>2068</v>
      </c>
      <c r="T403" s="27" t="s">
        <v>458</v>
      </c>
      <c r="U403" s="27">
        <v>0</v>
      </c>
      <c r="V403" s="27">
        <v>0</v>
      </c>
      <c r="W403" s="27">
        <v>0</v>
      </c>
      <c r="X403" s="27">
        <v>0</v>
      </c>
      <c r="Y403" s="27">
        <v>0</v>
      </c>
      <c r="Z403" s="27">
        <v>0</v>
      </c>
      <c r="AA403" s="27">
        <v>0</v>
      </c>
      <c r="AB403" s="27">
        <v>0</v>
      </c>
      <c r="AC403" s="27">
        <v>0</v>
      </c>
      <c r="AD403" s="27">
        <v>0</v>
      </c>
      <c r="AE403" s="27">
        <v>0</v>
      </c>
      <c r="AF403" s="27">
        <v>0</v>
      </c>
      <c r="AG403" s="27">
        <v>0</v>
      </c>
      <c r="AH403" s="27">
        <v>0</v>
      </c>
      <c r="AI403" s="27">
        <v>0</v>
      </c>
      <c r="AJ403" s="27">
        <v>0</v>
      </c>
      <c r="AK403" s="27">
        <v>0</v>
      </c>
      <c r="AL403" s="27">
        <v>0</v>
      </c>
      <c r="AM403" s="27">
        <v>0</v>
      </c>
      <c r="AN403" s="27">
        <v>0</v>
      </c>
      <c r="AO403" s="27">
        <v>0</v>
      </c>
      <c r="AP403" s="27">
        <v>0</v>
      </c>
      <c r="AQ403" s="27">
        <v>0</v>
      </c>
      <c r="AR403" s="27">
        <v>0</v>
      </c>
      <c r="AS403" s="27">
        <v>0</v>
      </c>
      <c r="AT403" s="27">
        <v>0</v>
      </c>
      <c r="AU403" s="27">
        <v>0</v>
      </c>
      <c r="AV403" s="27">
        <v>0</v>
      </c>
      <c r="AW403" s="27">
        <v>0</v>
      </c>
      <c r="AX403" s="27">
        <v>0</v>
      </c>
      <c r="AY403" s="27">
        <v>0</v>
      </c>
      <c r="AZ403" s="27">
        <v>0</v>
      </c>
      <c r="BA403" s="27">
        <v>0</v>
      </c>
      <c r="BB403" s="27">
        <v>0</v>
      </c>
      <c r="BC403" s="27">
        <v>0</v>
      </c>
      <c r="BD403" s="27">
        <v>0</v>
      </c>
      <c r="BE403" s="27">
        <v>0</v>
      </c>
      <c r="BF403" s="27">
        <v>0</v>
      </c>
      <c r="BG403" s="27">
        <v>0</v>
      </c>
      <c r="BH403" s="27">
        <v>0</v>
      </c>
      <c r="BI403" s="27">
        <v>0</v>
      </c>
      <c r="BJ403" s="27">
        <v>0</v>
      </c>
      <c r="BK403" s="27">
        <v>0</v>
      </c>
      <c r="BL403" s="27">
        <v>0</v>
      </c>
      <c r="BM403" s="27">
        <v>0</v>
      </c>
      <c r="BN403" s="27">
        <v>0</v>
      </c>
      <c r="BO403" s="27">
        <v>0</v>
      </c>
      <c r="BP403" s="27">
        <v>0</v>
      </c>
      <c r="BQ403" s="27">
        <v>0</v>
      </c>
      <c r="BR403" s="27">
        <v>0</v>
      </c>
      <c r="BS403" s="27">
        <v>0</v>
      </c>
      <c r="BT403" s="27">
        <v>0</v>
      </c>
      <c r="BU403" s="27">
        <v>0</v>
      </c>
      <c r="BV403" s="27">
        <v>0</v>
      </c>
      <c r="BW403" s="27">
        <v>0</v>
      </c>
      <c r="BX403" s="27">
        <v>0</v>
      </c>
      <c r="BY403" s="27">
        <v>0</v>
      </c>
      <c r="BZ403" s="27">
        <v>0</v>
      </c>
      <c r="CA403" s="27">
        <v>0</v>
      </c>
      <c r="CB403" s="27">
        <v>0</v>
      </c>
      <c r="CC403" s="27">
        <v>0</v>
      </c>
      <c r="CD403" s="27">
        <v>0</v>
      </c>
      <c r="CE403" s="27">
        <v>0</v>
      </c>
      <c r="CF403" s="27">
        <v>0</v>
      </c>
      <c r="CG403" s="27">
        <v>0</v>
      </c>
      <c r="CH403" s="27">
        <v>0</v>
      </c>
      <c r="CI403" s="27">
        <v>0</v>
      </c>
      <c r="CJ403" s="27">
        <v>0</v>
      </c>
      <c r="CK403" s="27">
        <v>0</v>
      </c>
      <c r="CL403" s="27">
        <v>0</v>
      </c>
      <c r="CM403" s="27">
        <v>0</v>
      </c>
      <c r="CN403" s="27">
        <v>1</v>
      </c>
      <c r="CO403" s="27">
        <v>0</v>
      </c>
      <c r="CP403" s="27">
        <v>0</v>
      </c>
      <c r="CQ403" s="27">
        <v>0</v>
      </c>
      <c r="CR403" s="27">
        <v>0</v>
      </c>
      <c r="CS403" s="27">
        <v>0</v>
      </c>
      <c r="CT403" s="27">
        <v>0</v>
      </c>
      <c r="CU403" s="27">
        <v>0</v>
      </c>
      <c r="CV403" s="27">
        <v>0</v>
      </c>
      <c r="CW403" s="27">
        <v>0</v>
      </c>
      <c r="CX403" s="27">
        <v>0</v>
      </c>
      <c r="CY403" s="27">
        <v>0</v>
      </c>
      <c r="CZ403" s="27">
        <v>0</v>
      </c>
      <c r="DA403" s="27">
        <v>0</v>
      </c>
      <c r="DB403" s="27">
        <v>0</v>
      </c>
      <c r="DC403" s="27">
        <v>0</v>
      </c>
      <c r="DD403" s="27">
        <v>0</v>
      </c>
      <c r="DE403" s="27">
        <v>0</v>
      </c>
      <c r="DF403" s="27">
        <v>0</v>
      </c>
      <c r="DG403" s="27">
        <v>0</v>
      </c>
      <c r="DH403" s="27">
        <v>0</v>
      </c>
      <c r="DI403" s="27">
        <v>0</v>
      </c>
      <c r="DJ403" s="27">
        <v>0</v>
      </c>
      <c r="DK403" s="27">
        <v>0</v>
      </c>
      <c r="DL403" s="27">
        <v>0</v>
      </c>
      <c r="DM403" s="27">
        <v>0</v>
      </c>
      <c r="DN403" s="27">
        <v>0</v>
      </c>
      <c r="DO403" s="27">
        <v>0</v>
      </c>
      <c r="DP403" s="27">
        <v>0</v>
      </c>
      <c r="DQ403" s="27">
        <v>0</v>
      </c>
      <c r="DR403" s="27">
        <v>0</v>
      </c>
      <c r="DS403" s="27">
        <v>0</v>
      </c>
      <c r="DT403" s="27">
        <v>0</v>
      </c>
      <c r="DU403" s="27">
        <v>0</v>
      </c>
      <c r="DV403" s="27">
        <v>0</v>
      </c>
      <c r="DW403" s="27">
        <v>0</v>
      </c>
      <c r="DX403" s="27">
        <v>0</v>
      </c>
      <c r="DY403" s="27">
        <v>0</v>
      </c>
      <c r="DZ403" s="27">
        <v>0</v>
      </c>
      <c r="EA403" s="27">
        <v>0</v>
      </c>
      <c r="EB403" s="27">
        <v>0</v>
      </c>
      <c r="EC403" s="27">
        <v>0</v>
      </c>
      <c r="ED403" s="27">
        <v>0</v>
      </c>
      <c r="EE403" s="27">
        <v>0</v>
      </c>
      <c r="EF403" s="27">
        <v>0</v>
      </c>
      <c r="EG403" s="27">
        <v>0</v>
      </c>
      <c r="EH403" s="27">
        <v>0</v>
      </c>
      <c r="EI403" s="27">
        <v>0</v>
      </c>
      <c r="EJ403" s="27">
        <v>0</v>
      </c>
      <c r="EK403" s="27">
        <v>0</v>
      </c>
      <c r="EL403" s="27">
        <v>0</v>
      </c>
      <c r="EM403" s="27">
        <v>0</v>
      </c>
      <c r="EN403" s="27">
        <v>0</v>
      </c>
      <c r="EO403" s="27">
        <v>0</v>
      </c>
      <c r="EP403" s="27">
        <v>0</v>
      </c>
      <c r="EQ403" s="27">
        <v>0</v>
      </c>
      <c r="ER403" s="27">
        <v>0</v>
      </c>
      <c r="ES403" s="27">
        <v>0</v>
      </c>
      <c r="ET403" s="27">
        <v>0</v>
      </c>
      <c r="EU403" s="27">
        <v>0</v>
      </c>
      <c r="EV403" s="27">
        <v>0</v>
      </c>
      <c r="EW403" s="27">
        <v>0</v>
      </c>
      <c r="EX403" s="27">
        <v>0</v>
      </c>
      <c r="EY403" s="27">
        <v>0</v>
      </c>
      <c r="EZ403" s="27">
        <v>0</v>
      </c>
      <c r="FA403" s="27">
        <v>0</v>
      </c>
      <c r="FB403" s="27">
        <v>0</v>
      </c>
      <c r="FC403" s="27">
        <v>0</v>
      </c>
      <c r="FD403" s="27">
        <v>0</v>
      </c>
      <c r="FE403" s="27">
        <v>0</v>
      </c>
      <c r="FF403" s="27">
        <v>0</v>
      </c>
      <c r="FG403" s="27">
        <v>0</v>
      </c>
      <c r="FH403" s="27">
        <v>0</v>
      </c>
      <c r="FI403" s="27">
        <v>0</v>
      </c>
      <c r="FJ403" s="27">
        <v>0</v>
      </c>
      <c r="FK403" s="27">
        <v>0</v>
      </c>
      <c r="FL403" s="27">
        <v>0</v>
      </c>
      <c r="FM403" s="27">
        <v>0</v>
      </c>
      <c r="FN403" s="27">
        <v>0</v>
      </c>
      <c r="FO403" s="27">
        <v>0</v>
      </c>
      <c r="FP403" s="27">
        <v>0</v>
      </c>
      <c r="FQ403" s="27">
        <v>0</v>
      </c>
      <c r="FR403" s="27">
        <v>0</v>
      </c>
      <c r="FS403" s="27">
        <v>0</v>
      </c>
      <c r="FT403" s="27">
        <v>0</v>
      </c>
      <c r="FU403" s="27">
        <v>0</v>
      </c>
      <c r="FV403" s="27">
        <v>0</v>
      </c>
      <c r="FW403" s="27">
        <v>0</v>
      </c>
      <c r="FX403" s="27">
        <v>0</v>
      </c>
      <c r="FY403" s="27">
        <v>0</v>
      </c>
      <c r="FZ403" s="27">
        <v>0</v>
      </c>
      <c r="GA403" s="27">
        <v>0</v>
      </c>
      <c r="GB403" s="27">
        <v>0</v>
      </c>
      <c r="GC403" s="27">
        <v>0</v>
      </c>
      <c r="GD403" s="27">
        <v>0</v>
      </c>
      <c r="GE403" s="27">
        <v>0</v>
      </c>
      <c r="GF403" s="27">
        <v>0</v>
      </c>
      <c r="GG403" s="27">
        <v>0</v>
      </c>
      <c r="GH403" s="27">
        <v>0</v>
      </c>
      <c r="GI403" s="27">
        <v>0</v>
      </c>
      <c r="GJ403" s="27">
        <v>0</v>
      </c>
      <c r="GK403" s="27">
        <v>0</v>
      </c>
      <c r="GL403" s="27">
        <v>0</v>
      </c>
      <c r="GM403" s="27">
        <v>0</v>
      </c>
      <c r="GN403" s="27">
        <v>0</v>
      </c>
      <c r="GO403" s="27">
        <v>0</v>
      </c>
      <c r="GP403" s="27">
        <v>0</v>
      </c>
      <c r="GQ403" s="27">
        <v>0</v>
      </c>
      <c r="GR403" s="27">
        <v>0</v>
      </c>
      <c r="GS403" s="27">
        <v>0</v>
      </c>
      <c r="GT403" s="27">
        <v>0</v>
      </c>
      <c r="GU403" s="27">
        <v>0</v>
      </c>
      <c r="GV403" s="27">
        <v>0</v>
      </c>
      <c r="GW403" s="27">
        <v>0</v>
      </c>
      <c r="GX403" s="27">
        <v>0</v>
      </c>
      <c r="GY403" s="27">
        <v>0</v>
      </c>
      <c r="GZ403" s="27">
        <v>0</v>
      </c>
      <c r="HA403" s="27">
        <v>0</v>
      </c>
      <c r="HB403" s="27">
        <v>0</v>
      </c>
      <c r="HC403" s="27">
        <v>0</v>
      </c>
      <c r="HD403" s="27">
        <v>0</v>
      </c>
      <c r="HE403" s="27">
        <v>0</v>
      </c>
      <c r="HF403" s="27">
        <v>0</v>
      </c>
      <c r="HG403" s="27">
        <v>0</v>
      </c>
      <c r="HH403" s="27">
        <v>0</v>
      </c>
      <c r="HI403" s="27">
        <v>0</v>
      </c>
      <c r="HJ403" s="27">
        <v>0</v>
      </c>
      <c r="HK403" s="27">
        <v>0</v>
      </c>
      <c r="HL403" s="27">
        <v>0</v>
      </c>
      <c r="HM403" s="27">
        <v>0</v>
      </c>
      <c r="HN403" s="27">
        <v>0</v>
      </c>
      <c r="HO403" s="27">
        <v>0</v>
      </c>
      <c r="HP403" s="27">
        <v>0</v>
      </c>
      <c r="HQ403" s="27">
        <v>0</v>
      </c>
      <c r="HR403" s="27">
        <v>0</v>
      </c>
      <c r="HS403" s="27">
        <v>0</v>
      </c>
      <c r="HT403" s="27">
        <v>0</v>
      </c>
      <c r="HU403" s="27">
        <v>0</v>
      </c>
      <c r="HV403" s="27">
        <v>0</v>
      </c>
      <c r="HW403" s="27">
        <v>0</v>
      </c>
      <c r="HX403" s="27">
        <v>0</v>
      </c>
      <c r="HY403" s="27">
        <v>0</v>
      </c>
      <c r="HZ403" s="27">
        <v>0</v>
      </c>
      <c r="IA403" s="27">
        <v>0</v>
      </c>
      <c r="IB403" s="27">
        <v>0</v>
      </c>
      <c r="IC403" s="27">
        <v>0</v>
      </c>
      <c r="ID403" s="27">
        <v>0</v>
      </c>
      <c r="IE403" s="27">
        <v>0</v>
      </c>
      <c r="IF403" s="27">
        <v>0</v>
      </c>
      <c r="IG403" s="27">
        <v>0</v>
      </c>
      <c r="IH403" s="27">
        <v>0</v>
      </c>
      <c r="II403" s="27">
        <v>0</v>
      </c>
      <c r="IJ403" s="27">
        <v>0</v>
      </c>
      <c r="IK403" s="27">
        <v>0</v>
      </c>
      <c r="IL403" s="27">
        <v>0</v>
      </c>
      <c r="IM403" s="27">
        <v>0</v>
      </c>
      <c r="IN403" s="27">
        <v>0</v>
      </c>
      <c r="IO403" s="27">
        <v>0</v>
      </c>
      <c r="IP403" s="27">
        <v>0</v>
      </c>
      <c r="IQ403" s="27">
        <v>0</v>
      </c>
      <c r="IR403" s="27">
        <v>0</v>
      </c>
      <c r="IS403" s="27">
        <v>0</v>
      </c>
      <c r="IT403" s="27">
        <v>0</v>
      </c>
      <c r="IU403" s="27">
        <v>0</v>
      </c>
      <c r="IV403" s="27">
        <v>0</v>
      </c>
      <c r="IW403" s="27">
        <v>0</v>
      </c>
      <c r="IX403" s="27">
        <v>0</v>
      </c>
      <c r="IY403" s="27">
        <v>0</v>
      </c>
      <c r="IZ403" s="27">
        <v>0</v>
      </c>
      <c r="JA403" s="27">
        <v>0</v>
      </c>
      <c r="JB403" s="27">
        <v>0</v>
      </c>
      <c r="JC403" s="27">
        <v>0</v>
      </c>
      <c r="JD403" s="27">
        <v>0</v>
      </c>
      <c r="JE403" s="27">
        <v>0</v>
      </c>
      <c r="JF403" s="27">
        <v>0</v>
      </c>
      <c r="JG403" s="27">
        <v>0</v>
      </c>
      <c r="JH403" s="27">
        <v>0</v>
      </c>
      <c r="JI403" s="27">
        <v>0</v>
      </c>
      <c r="JJ403" s="27">
        <v>0</v>
      </c>
      <c r="JK403" s="27">
        <v>0</v>
      </c>
      <c r="JL403" s="27">
        <v>0</v>
      </c>
      <c r="JM403" s="27">
        <v>0</v>
      </c>
      <c r="JN403" s="27">
        <v>0</v>
      </c>
      <c r="JO403" s="27">
        <v>0</v>
      </c>
      <c r="JP403" s="27">
        <v>0</v>
      </c>
      <c r="JQ403" s="27">
        <v>0</v>
      </c>
      <c r="JR403" s="27">
        <v>0</v>
      </c>
      <c r="JS403" s="27">
        <v>0</v>
      </c>
      <c r="JT403" s="27">
        <v>0</v>
      </c>
      <c r="JU403" s="27">
        <v>0</v>
      </c>
      <c r="JV403" s="27">
        <v>0</v>
      </c>
      <c r="JW403" s="27">
        <v>0</v>
      </c>
      <c r="JX403" s="27">
        <v>0</v>
      </c>
      <c r="JY403" s="27">
        <v>0</v>
      </c>
      <c r="JZ403" s="27">
        <v>0</v>
      </c>
      <c r="KA403" s="27">
        <v>0</v>
      </c>
      <c r="KB403" s="27">
        <v>0</v>
      </c>
      <c r="KC403" s="27">
        <v>0</v>
      </c>
      <c r="KD403" s="27">
        <v>0</v>
      </c>
      <c r="KE403" s="27">
        <v>0</v>
      </c>
      <c r="KF403" s="27">
        <v>0</v>
      </c>
      <c r="KG403" s="27">
        <v>0</v>
      </c>
      <c r="KH403" s="27">
        <v>0</v>
      </c>
      <c r="KI403" s="27">
        <v>0</v>
      </c>
      <c r="KJ403" s="27">
        <v>0</v>
      </c>
      <c r="KK403" s="27">
        <v>0</v>
      </c>
      <c r="KL403" s="27">
        <v>0</v>
      </c>
      <c r="KM403" s="27">
        <v>0</v>
      </c>
      <c r="KN403" s="27">
        <v>0</v>
      </c>
      <c r="KO403" s="27">
        <v>0</v>
      </c>
      <c r="KP403" s="27">
        <v>0</v>
      </c>
      <c r="KQ403" s="27">
        <v>0</v>
      </c>
      <c r="KR403" s="27">
        <v>0</v>
      </c>
      <c r="KS403" s="27">
        <v>0</v>
      </c>
      <c r="KT403" s="27">
        <v>0</v>
      </c>
      <c r="KU403" s="27">
        <v>0</v>
      </c>
      <c r="KV403" s="27">
        <v>0</v>
      </c>
      <c r="KW403" s="27">
        <v>0</v>
      </c>
      <c r="KX403" s="27">
        <v>0</v>
      </c>
      <c r="KY403" s="27">
        <v>0</v>
      </c>
      <c r="KZ403" s="27">
        <v>0</v>
      </c>
      <c r="LA403" s="27">
        <v>0</v>
      </c>
      <c r="LB403" s="27">
        <v>0</v>
      </c>
      <c r="LC403" s="27">
        <v>0</v>
      </c>
      <c r="LD403" s="27">
        <v>0</v>
      </c>
      <c r="LE403" s="27">
        <v>0</v>
      </c>
      <c r="LF403" s="27">
        <v>0</v>
      </c>
      <c r="LG403" s="27">
        <v>0</v>
      </c>
      <c r="LH403" s="27">
        <v>0</v>
      </c>
      <c r="LI403" s="27">
        <v>0</v>
      </c>
      <c r="LJ403" s="27">
        <v>0</v>
      </c>
      <c r="LK403" s="27">
        <v>0</v>
      </c>
      <c r="LL403" s="27">
        <v>0</v>
      </c>
      <c r="LM403" s="27">
        <v>0</v>
      </c>
      <c r="LN403" s="27">
        <v>0</v>
      </c>
      <c r="LO403" s="27">
        <v>0</v>
      </c>
      <c r="LP403" s="27">
        <v>0</v>
      </c>
      <c r="LQ403" s="27">
        <v>0</v>
      </c>
      <c r="LR403" s="27">
        <v>0</v>
      </c>
      <c r="LS403" s="27">
        <v>0</v>
      </c>
      <c r="LT403" s="27">
        <v>0</v>
      </c>
      <c r="LU403" s="27">
        <v>0</v>
      </c>
      <c r="LV403" s="27">
        <v>0</v>
      </c>
      <c r="LW403" s="27">
        <v>0</v>
      </c>
      <c r="LX403" s="27">
        <v>0</v>
      </c>
      <c r="LY403" s="27">
        <v>0</v>
      </c>
      <c r="LZ403" s="27">
        <v>0</v>
      </c>
      <c r="MA403" s="27">
        <v>0</v>
      </c>
      <c r="MB403" s="27">
        <v>0</v>
      </c>
      <c r="MC403" s="27">
        <v>0</v>
      </c>
      <c r="MD403" s="27">
        <v>0</v>
      </c>
      <c r="ME403" s="27">
        <v>0</v>
      </c>
      <c r="MF403" s="27">
        <v>0</v>
      </c>
      <c r="MG403" s="27">
        <v>0</v>
      </c>
      <c r="MH403" s="27">
        <v>0</v>
      </c>
      <c r="MI403" s="27">
        <v>0</v>
      </c>
      <c r="MJ403" s="27">
        <v>0</v>
      </c>
      <c r="MK403" s="27">
        <v>0</v>
      </c>
      <c r="ML403" s="27">
        <v>0</v>
      </c>
      <c r="MM403" s="27">
        <f t="shared" si="6"/>
        <v>1</v>
      </c>
      <c r="MN403" s="27">
        <v>557</v>
      </c>
    </row>
    <row r="404" spans="1:352" x14ac:dyDescent="0.25">
      <c r="A404" s="27" t="s">
        <v>2105</v>
      </c>
      <c r="B404" s="27">
        <v>4</v>
      </c>
      <c r="C404" s="27" t="s">
        <v>29</v>
      </c>
      <c r="D404" s="27" t="s">
        <v>1997</v>
      </c>
      <c r="E404" s="27" t="s">
        <v>454</v>
      </c>
      <c r="F404" s="27" t="s">
        <v>39</v>
      </c>
      <c r="G404" s="27" t="s">
        <v>1998</v>
      </c>
      <c r="H404" s="27" t="s">
        <v>2004</v>
      </c>
      <c r="I404" s="28" t="s">
        <v>488</v>
      </c>
      <c r="J404" s="27" t="s">
        <v>2106</v>
      </c>
      <c r="K404" s="27">
        <v>399</v>
      </c>
      <c r="L404" s="27" t="s">
        <v>2107</v>
      </c>
      <c r="M404" s="29">
        <v>58.0169</v>
      </c>
      <c r="N404" s="29">
        <v>58.7774</v>
      </c>
      <c r="O404" s="29">
        <v>-64.467161000000004</v>
      </c>
      <c r="P404" s="29">
        <v>-75.950939000000005</v>
      </c>
      <c r="Q404" s="27">
        <v>302</v>
      </c>
      <c r="R404" s="30">
        <v>65311</v>
      </c>
      <c r="S404" s="28" t="s">
        <v>2068</v>
      </c>
      <c r="T404" s="27" t="s">
        <v>458</v>
      </c>
      <c r="U404" s="27">
        <v>0</v>
      </c>
      <c r="V404" s="27">
        <v>0</v>
      </c>
      <c r="W404" s="27">
        <v>0</v>
      </c>
      <c r="X404" s="27">
        <v>0</v>
      </c>
      <c r="Y404" s="27">
        <v>0</v>
      </c>
      <c r="Z404" s="27">
        <v>0</v>
      </c>
      <c r="AA404" s="27">
        <v>0</v>
      </c>
      <c r="AB404" s="27">
        <v>0</v>
      </c>
      <c r="AC404" s="27">
        <v>0</v>
      </c>
      <c r="AD404" s="27">
        <v>0</v>
      </c>
      <c r="AE404" s="27">
        <v>0</v>
      </c>
      <c r="AF404" s="27">
        <v>0</v>
      </c>
      <c r="AG404" s="27">
        <v>0</v>
      </c>
      <c r="AH404" s="27">
        <v>0</v>
      </c>
      <c r="AI404" s="27">
        <v>0</v>
      </c>
      <c r="AJ404" s="27">
        <v>0</v>
      </c>
      <c r="AK404" s="27">
        <v>0</v>
      </c>
      <c r="AL404" s="27">
        <v>0</v>
      </c>
      <c r="AM404" s="27">
        <v>0</v>
      </c>
      <c r="AN404" s="27">
        <v>0</v>
      </c>
      <c r="AO404" s="27">
        <v>0</v>
      </c>
      <c r="AP404" s="27">
        <v>0</v>
      </c>
      <c r="AQ404" s="27">
        <v>0</v>
      </c>
      <c r="AR404" s="27">
        <v>0</v>
      </c>
      <c r="AS404" s="27">
        <v>0</v>
      </c>
      <c r="AT404" s="27">
        <v>0</v>
      </c>
      <c r="AU404" s="27">
        <v>0</v>
      </c>
      <c r="AV404" s="27">
        <v>0</v>
      </c>
      <c r="AW404" s="27">
        <v>0</v>
      </c>
      <c r="AX404" s="27">
        <v>0</v>
      </c>
      <c r="AY404" s="27">
        <v>0</v>
      </c>
      <c r="AZ404" s="27">
        <v>0</v>
      </c>
      <c r="BA404" s="27">
        <v>0</v>
      </c>
      <c r="BB404" s="27">
        <v>0</v>
      </c>
      <c r="BC404" s="27">
        <v>0</v>
      </c>
      <c r="BD404" s="27">
        <v>0</v>
      </c>
      <c r="BE404" s="27">
        <v>0</v>
      </c>
      <c r="BF404" s="27">
        <v>0</v>
      </c>
      <c r="BG404" s="27">
        <v>0</v>
      </c>
      <c r="BH404" s="27">
        <v>0</v>
      </c>
      <c r="BI404" s="27">
        <v>0</v>
      </c>
      <c r="BJ404" s="27">
        <v>0</v>
      </c>
      <c r="BK404" s="27">
        <v>0</v>
      </c>
      <c r="BL404" s="27">
        <v>0</v>
      </c>
      <c r="BM404" s="27">
        <v>0</v>
      </c>
      <c r="BN404" s="27">
        <v>0</v>
      </c>
      <c r="BO404" s="27">
        <v>0</v>
      </c>
      <c r="BP404" s="27">
        <v>0</v>
      </c>
      <c r="BQ404" s="27">
        <v>0</v>
      </c>
      <c r="BR404" s="27">
        <v>0</v>
      </c>
      <c r="BS404" s="27">
        <v>0</v>
      </c>
      <c r="BT404" s="27">
        <v>0</v>
      </c>
      <c r="BU404" s="27">
        <v>0</v>
      </c>
      <c r="BV404" s="27">
        <v>0</v>
      </c>
      <c r="BW404" s="27">
        <v>0</v>
      </c>
      <c r="BX404" s="27">
        <v>0</v>
      </c>
      <c r="BY404" s="27">
        <v>0</v>
      </c>
      <c r="BZ404" s="27">
        <v>1</v>
      </c>
      <c r="CA404" s="27">
        <v>0</v>
      </c>
      <c r="CB404" s="27">
        <v>0</v>
      </c>
      <c r="CC404" s="27">
        <v>0</v>
      </c>
      <c r="CD404" s="27">
        <v>0</v>
      </c>
      <c r="CE404" s="27">
        <v>0</v>
      </c>
      <c r="CF404" s="27">
        <v>0</v>
      </c>
      <c r="CG404" s="27">
        <v>0</v>
      </c>
      <c r="CH404" s="27">
        <v>0</v>
      </c>
      <c r="CI404" s="27">
        <v>0</v>
      </c>
      <c r="CJ404" s="27">
        <v>0</v>
      </c>
      <c r="CK404" s="27">
        <v>0</v>
      </c>
      <c r="CL404" s="27">
        <v>0</v>
      </c>
      <c r="CM404" s="27">
        <v>0</v>
      </c>
      <c r="CN404" s="27">
        <v>0</v>
      </c>
      <c r="CO404" s="27">
        <v>0</v>
      </c>
      <c r="CP404" s="27">
        <v>0</v>
      </c>
      <c r="CQ404" s="27">
        <v>0</v>
      </c>
      <c r="CR404" s="27">
        <v>0</v>
      </c>
      <c r="CS404" s="27">
        <v>0</v>
      </c>
      <c r="CT404" s="27">
        <v>0</v>
      </c>
      <c r="CU404" s="27">
        <v>0</v>
      </c>
      <c r="CV404" s="27">
        <v>0</v>
      </c>
      <c r="CW404" s="27">
        <v>0</v>
      </c>
      <c r="CX404" s="27">
        <v>0</v>
      </c>
      <c r="CY404" s="27">
        <v>0</v>
      </c>
      <c r="CZ404" s="27">
        <v>0</v>
      </c>
      <c r="DA404" s="27">
        <v>0</v>
      </c>
      <c r="DB404" s="27">
        <v>0</v>
      </c>
      <c r="DC404" s="27">
        <v>0</v>
      </c>
      <c r="DD404" s="27">
        <v>0</v>
      </c>
      <c r="DE404" s="27">
        <v>0</v>
      </c>
      <c r="DF404" s="27">
        <v>0</v>
      </c>
      <c r="DG404" s="27">
        <v>0</v>
      </c>
      <c r="DH404" s="27">
        <v>0</v>
      </c>
      <c r="DI404" s="27">
        <v>0</v>
      </c>
      <c r="DJ404" s="27">
        <v>0</v>
      </c>
      <c r="DK404" s="27">
        <v>0</v>
      </c>
      <c r="DL404" s="27">
        <v>0</v>
      </c>
      <c r="DM404" s="27">
        <v>0</v>
      </c>
      <c r="DN404" s="27">
        <v>0</v>
      </c>
      <c r="DO404" s="27">
        <v>0</v>
      </c>
      <c r="DP404" s="27">
        <v>0</v>
      </c>
      <c r="DQ404" s="27">
        <v>0</v>
      </c>
      <c r="DR404" s="27">
        <v>0</v>
      </c>
      <c r="DS404" s="27">
        <v>0</v>
      </c>
      <c r="DT404" s="27">
        <v>0</v>
      </c>
      <c r="DU404" s="27">
        <v>0</v>
      </c>
      <c r="DV404" s="27">
        <v>0</v>
      </c>
      <c r="DW404" s="27">
        <v>0</v>
      </c>
      <c r="DX404" s="27">
        <v>0</v>
      </c>
      <c r="DY404" s="27">
        <v>0</v>
      </c>
      <c r="DZ404" s="27">
        <v>0</v>
      </c>
      <c r="EA404" s="27">
        <v>0</v>
      </c>
      <c r="EB404" s="27">
        <v>0</v>
      </c>
      <c r="EC404" s="27">
        <v>0</v>
      </c>
      <c r="ED404" s="27">
        <v>0</v>
      </c>
      <c r="EE404" s="27">
        <v>0</v>
      </c>
      <c r="EF404" s="27">
        <v>0</v>
      </c>
      <c r="EG404" s="27">
        <v>0</v>
      </c>
      <c r="EH404" s="27">
        <v>0</v>
      </c>
      <c r="EI404" s="27">
        <v>0</v>
      </c>
      <c r="EJ404" s="27">
        <v>0</v>
      </c>
      <c r="EK404" s="27">
        <v>0</v>
      </c>
      <c r="EL404" s="27">
        <v>0</v>
      </c>
      <c r="EM404" s="27">
        <v>0</v>
      </c>
      <c r="EN404" s="27">
        <v>0</v>
      </c>
      <c r="EO404" s="27">
        <v>0</v>
      </c>
      <c r="EP404" s="27">
        <v>0</v>
      </c>
      <c r="EQ404" s="27">
        <v>0</v>
      </c>
      <c r="ER404" s="27">
        <v>0</v>
      </c>
      <c r="ES404" s="27">
        <v>0</v>
      </c>
      <c r="ET404" s="27">
        <v>0</v>
      </c>
      <c r="EU404" s="27">
        <v>0</v>
      </c>
      <c r="EV404" s="27">
        <v>0</v>
      </c>
      <c r="EW404" s="27">
        <v>0</v>
      </c>
      <c r="EX404" s="27">
        <v>0</v>
      </c>
      <c r="EY404" s="27">
        <v>0</v>
      </c>
      <c r="EZ404" s="27">
        <v>0</v>
      </c>
      <c r="FA404" s="27">
        <v>0</v>
      </c>
      <c r="FB404" s="27">
        <v>0</v>
      </c>
      <c r="FC404" s="27">
        <v>0</v>
      </c>
      <c r="FD404" s="27">
        <v>0</v>
      </c>
      <c r="FE404" s="27">
        <v>0</v>
      </c>
      <c r="FF404" s="27">
        <v>0</v>
      </c>
      <c r="FG404" s="27">
        <v>0</v>
      </c>
      <c r="FH404" s="27">
        <v>0</v>
      </c>
      <c r="FI404" s="27">
        <v>0</v>
      </c>
      <c r="FJ404" s="27">
        <v>0</v>
      </c>
      <c r="FK404" s="27">
        <v>0</v>
      </c>
      <c r="FL404" s="27">
        <v>0</v>
      </c>
      <c r="FM404" s="27">
        <v>0</v>
      </c>
      <c r="FN404" s="27">
        <v>0</v>
      </c>
      <c r="FO404" s="27">
        <v>0</v>
      </c>
      <c r="FP404" s="27">
        <v>0</v>
      </c>
      <c r="FQ404" s="27">
        <v>0</v>
      </c>
      <c r="FR404" s="27">
        <v>0</v>
      </c>
      <c r="FS404" s="27">
        <v>0</v>
      </c>
      <c r="FT404" s="27">
        <v>0</v>
      </c>
      <c r="FU404" s="27">
        <v>0</v>
      </c>
      <c r="FV404" s="27">
        <v>0</v>
      </c>
      <c r="FW404" s="27">
        <v>0</v>
      </c>
      <c r="FX404" s="27">
        <v>0</v>
      </c>
      <c r="FY404" s="27">
        <v>0</v>
      </c>
      <c r="FZ404" s="27">
        <v>0</v>
      </c>
      <c r="GA404" s="27">
        <v>0</v>
      </c>
      <c r="GB404" s="27">
        <v>0</v>
      </c>
      <c r="GC404" s="27">
        <v>0</v>
      </c>
      <c r="GD404" s="27">
        <v>0</v>
      </c>
      <c r="GE404" s="27">
        <v>0</v>
      </c>
      <c r="GF404" s="27">
        <v>0</v>
      </c>
      <c r="GG404" s="27">
        <v>0</v>
      </c>
      <c r="GH404" s="27">
        <v>0</v>
      </c>
      <c r="GI404" s="27">
        <v>0</v>
      </c>
      <c r="GJ404" s="27">
        <v>0</v>
      </c>
      <c r="GK404" s="27">
        <v>0</v>
      </c>
      <c r="GL404" s="27">
        <v>0</v>
      </c>
      <c r="GM404" s="27">
        <v>0</v>
      </c>
      <c r="GN404" s="27">
        <v>0</v>
      </c>
      <c r="GO404" s="27">
        <v>0</v>
      </c>
      <c r="GP404" s="27">
        <v>0</v>
      </c>
      <c r="GQ404" s="27">
        <v>0</v>
      </c>
      <c r="GR404" s="27">
        <v>0</v>
      </c>
      <c r="GS404" s="27">
        <v>0</v>
      </c>
      <c r="GT404" s="27">
        <v>0</v>
      </c>
      <c r="GU404" s="27">
        <v>0</v>
      </c>
      <c r="GV404" s="27">
        <v>0</v>
      </c>
      <c r="GW404" s="27">
        <v>0</v>
      </c>
      <c r="GX404" s="27">
        <v>0</v>
      </c>
      <c r="GY404" s="27">
        <v>0</v>
      </c>
      <c r="GZ404" s="27">
        <v>0</v>
      </c>
      <c r="HA404" s="27">
        <v>0</v>
      </c>
      <c r="HB404" s="27">
        <v>0</v>
      </c>
      <c r="HC404" s="27">
        <v>0</v>
      </c>
      <c r="HD404" s="27">
        <v>0</v>
      </c>
      <c r="HE404" s="27">
        <v>0</v>
      </c>
      <c r="HF404" s="27">
        <v>0</v>
      </c>
      <c r="HG404" s="27">
        <v>0</v>
      </c>
      <c r="HH404" s="27">
        <v>0</v>
      </c>
      <c r="HI404" s="27">
        <v>0</v>
      </c>
      <c r="HJ404" s="27">
        <v>0</v>
      </c>
      <c r="HK404" s="27">
        <v>0</v>
      </c>
      <c r="HL404" s="27">
        <v>0</v>
      </c>
      <c r="HM404" s="27">
        <v>0</v>
      </c>
      <c r="HN404" s="27">
        <v>0</v>
      </c>
      <c r="HO404" s="27">
        <v>0</v>
      </c>
      <c r="HP404" s="27">
        <v>0</v>
      </c>
      <c r="HQ404" s="27">
        <v>0</v>
      </c>
      <c r="HR404" s="27">
        <v>0</v>
      </c>
      <c r="HS404" s="27">
        <v>0</v>
      </c>
      <c r="HT404" s="27">
        <v>0</v>
      </c>
      <c r="HU404" s="27">
        <v>0</v>
      </c>
      <c r="HV404" s="27">
        <v>0</v>
      </c>
      <c r="HW404" s="27">
        <v>0</v>
      </c>
      <c r="HX404" s="27">
        <v>0</v>
      </c>
      <c r="HY404" s="27">
        <v>0</v>
      </c>
      <c r="HZ404" s="27">
        <v>0</v>
      </c>
      <c r="IA404" s="27">
        <v>0</v>
      </c>
      <c r="IB404" s="27">
        <v>0</v>
      </c>
      <c r="IC404" s="27">
        <v>0</v>
      </c>
      <c r="ID404" s="27">
        <v>0</v>
      </c>
      <c r="IE404" s="27">
        <v>0</v>
      </c>
      <c r="IF404" s="27">
        <v>0</v>
      </c>
      <c r="IG404" s="27">
        <v>0</v>
      </c>
      <c r="IH404" s="27">
        <v>0</v>
      </c>
      <c r="II404" s="27">
        <v>0</v>
      </c>
      <c r="IJ404" s="27">
        <v>0</v>
      </c>
      <c r="IK404" s="27">
        <v>0</v>
      </c>
      <c r="IL404" s="27">
        <v>0</v>
      </c>
      <c r="IM404" s="27">
        <v>0</v>
      </c>
      <c r="IN404" s="27">
        <v>0</v>
      </c>
      <c r="IO404" s="27">
        <v>0</v>
      </c>
      <c r="IP404" s="27">
        <v>0</v>
      </c>
      <c r="IQ404" s="27">
        <v>0</v>
      </c>
      <c r="IR404" s="27">
        <v>0</v>
      </c>
      <c r="IS404" s="27">
        <v>0</v>
      </c>
      <c r="IT404" s="27">
        <v>0</v>
      </c>
      <c r="IU404" s="27">
        <v>0</v>
      </c>
      <c r="IV404" s="27">
        <v>0</v>
      </c>
      <c r="IW404" s="27">
        <v>0</v>
      </c>
      <c r="IX404" s="27">
        <v>0</v>
      </c>
      <c r="IY404" s="27">
        <v>0</v>
      </c>
      <c r="IZ404" s="27">
        <v>0</v>
      </c>
      <c r="JA404" s="27">
        <v>0</v>
      </c>
      <c r="JB404" s="27">
        <v>0</v>
      </c>
      <c r="JC404" s="27">
        <v>0</v>
      </c>
      <c r="JD404" s="27">
        <v>0</v>
      </c>
      <c r="JE404" s="27">
        <v>0</v>
      </c>
      <c r="JF404" s="27">
        <v>0</v>
      </c>
      <c r="JG404" s="27">
        <v>0</v>
      </c>
      <c r="JH404" s="27">
        <v>0</v>
      </c>
      <c r="JI404" s="27">
        <v>0</v>
      </c>
      <c r="JJ404" s="27">
        <v>0</v>
      </c>
      <c r="JK404" s="27">
        <v>0</v>
      </c>
      <c r="JL404" s="27">
        <v>0</v>
      </c>
      <c r="JM404" s="27">
        <v>0</v>
      </c>
      <c r="JN404" s="27">
        <v>0</v>
      </c>
      <c r="JO404" s="27">
        <v>0</v>
      </c>
      <c r="JP404" s="27">
        <v>0</v>
      </c>
      <c r="JQ404" s="27">
        <v>0</v>
      </c>
      <c r="JR404" s="27">
        <v>0</v>
      </c>
      <c r="JS404" s="27">
        <v>0</v>
      </c>
      <c r="JT404" s="27">
        <v>0</v>
      </c>
      <c r="JU404" s="27">
        <v>0</v>
      </c>
      <c r="JV404" s="27">
        <v>0</v>
      </c>
      <c r="JW404" s="27">
        <v>0</v>
      </c>
      <c r="JX404" s="27">
        <v>0</v>
      </c>
      <c r="JY404" s="27">
        <v>0</v>
      </c>
      <c r="JZ404" s="27">
        <v>0</v>
      </c>
      <c r="KA404" s="27">
        <v>0</v>
      </c>
      <c r="KB404" s="27">
        <v>0</v>
      </c>
      <c r="KC404" s="27">
        <v>0</v>
      </c>
      <c r="KD404" s="27">
        <v>0</v>
      </c>
      <c r="KE404" s="27">
        <v>0</v>
      </c>
      <c r="KF404" s="27">
        <v>0</v>
      </c>
      <c r="KG404" s="27">
        <v>0</v>
      </c>
      <c r="KH404" s="27">
        <v>0</v>
      </c>
      <c r="KI404" s="27">
        <v>0</v>
      </c>
      <c r="KJ404" s="27">
        <v>0</v>
      </c>
      <c r="KK404" s="27">
        <v>0</v>
      </c>
      <c r="KL404" s="27">
        <v>0</v>
      </c>
      <c r="KM404" s="27">
        <v>0</v>
      </c>
      <c r="KN404" s="27">
        <v>0</v>
      </c>
      <c r="KO404" s="27">
        <v>0</v>
      </c>
      <c r="KP404" s="27">
        <v>0</v>
      </c>
      <c r="KQ404" s="27">
        <v>0</v>
      </c>
      <c r="KR404" s="27">
        <v>0</v>
      </c>
      <c r="KS404" s="27">
        <v>0</v>
      </c>
      <c r="KT404" s="27">
        <v>0</v>
      </c>
      <c r="KU404" s="27">
        <v>0</v>
      </c>
      <c r="KV404" s="27">
        <v>0</v>
      </c>
      <c r="KW404" s="27">
        <v>0</v>
      </c>
      <c r="KX404" s="27">
        <v>0</v>
      </c>
      <c r="KY404" s="27">
        <v>0</v>
      </c>
      <c r="KZ404" s="27">
        <v>0</v>
      </c>
      <c r="LA404" s="27">
        <v>0</v>
      </c>
      <c r="LB404" s="27">
        <v>0</v>
      </c>
      <c r="LC404" s="27">
        <v>0</v>
      </c>
      <c r="LD404" s="27">
        <v>0</v>
      </c>
      <c r="LE404" s="27">
        <v>0</v>
      </c>
      <c r="LF404" s="27">
        <v>0</v>
      </c>
      <c r="LG404" s="27">
        <v>0</v>
      </c>
      <c r="LH404" s="27">
        <v>0</v>
      </c>
      <c r="LI404" s="27">
        <v>0</v>
      </c>
      <c r="LJ404" s="27">
        <v>0</v>
      </c>
      <c r="LK404" s="27">
        <v>0</v>
      </c>
      <c r="LL404" s="27">
        <v>0</v>
      </c>
      <c r="LM404" s="27">
        <v>0</v>
      </c>
      <c r="LN404" s="27">
        <v>0</v>
      </c>
      <c r="LO404" s="27">
        <v>0</v>
      </c>
      <c r="LP404" s="27">
        <v>0</v>
      </c>
      <c r="LQ404" s="27">
        <v>0</v>
      </c>
      <c r="LR404" s="27">
        <v>0</v>
      </c>
      <c r="LS404" s="27">
        <v>0</v>
      </c>
      <c r="LT404" s="27">
        <v>0</v>
      </c>
      <c r="LU404" s="27">
        <v>0</v>
      </c>
      <c r="LV404" s="27">
        <v>0</v>
      </c>
      <c r="LW404" s="27">
        <v>0</v>
      </c>
      <c r="LX404" s="27">
        <v>0</v>
      </c>
      <c r="LY404" s="27">
        <v>0</v>
      </c>
      <c r="LZ404" s="27">
        <v>0</v>
      </c>
      <c r="MA404" s="27">
        <v>0</v>
      </c>
      <c r="MB404" s="27">
        <v>0</v>
      </c>
      <c r="MC404" s="27">
        <v>0</v>
      </c>
      <c r="MD404" s="27">
        <v>0</v>
      </c>
      <c r="ME404" s="27">
        <v>0</v>
      </c>
      <c r="MF404" s="27">
        <v>0</v>
      </c>
      <c r="MG404" s="27">
        <v>0</v>
      </c>
      <c r="MH404" s="27">
        <v>0</v>
      </c>
      <c r="MI404" s="27">
        <v>0</v>
      </c>
      <c r="MJ404" s="27">
        <v>0</v>
      </c>
      <c r="MK404" s="27">
        <v>0</v>
      </c>
      <c r="ML404" s="27">
        <v>0</v>
      </c>
      <c r="MM404" s="27">
        <f t="shared" si="6"/>
        <v>1</v>
      </c>
      <c r="MN404" s="27">
        <v>557</v>
      </c>
    </row>
    <row r="405" spans="1:352" x14ac:dyDescent="0.25">
      <c r="A405" s="27" t="s">
        <v>2108</v>
      </c>
      <c r="B405" s="27">
        <v>4</v>
      </c>
      <c r="C405" s="27" t="s">
        <v>29</v>
      </c>
      <c r="D405" s="27" t="s">
        <v>1997</v>
      </c>
      <c r="E405" s="27" t="s">
        <v>454</v>
      </c>
      <c r="F405" s="27" t="s">
        <v>39</v>
      </c>
      <c r="G405" s="27" t="s">
        <v>1998</v>
      </c>
      <c r="H405" s="27" t="s">
        <v>454</v>
      </c>
      <c r="I405" s="28" t="s">
        <v>488</v>
      </c>
      <c r="J405" s="27" t="s">
        <v>2109</v>
      </c>
      <c r="K405" s="27">
        <v>400</v>
      </c>
      <c r="L405" s="27" t="s">
        <v>2110</v>
      </c>
      <c r="M405" s="29">
        <v>58.0169</v>
      </c>
      <c r="N405" s="29">
        <v>58.7774</v>
      </c>
      <c r="O405" s="29">
        <v>-64.467161000000004</v>
      </c>
      <c r="P405" s="29">
        <v>-75.950939000000005</v>
      </c>
      <c r="Q405" s="27">
        <v>302</v>
      </c>
      <c r="R405" s="30">
        <v>65206</v>
      </c>
      <c r="S405" s="28" t="s">
        <v>758</v>
      </c>
      <c r="T405" s="27" t="s">
        <v>458</v>
      </c>
      <c r="U405" s="27">
        <v>0</v>
      </c>
      <c r="V405" s="27">
        <v>0</v>
      </c>
      <c r="W405" s="27">
        <v>0</v>
      </c>
      <c r="X405" s="27">
        <v>0</v>
      </c>
      <c r="Y405" s="27">
        <v>0</v>
      </c>
      <c r="Z405" s="27">
        <v>0</v>
      </c>
      <c r="AA405" s="27">
        <v>0</v>
      </c>
      <c r="AB405" s="27">
        <v>0</v>
      </c>
      <c r="AC405" s="27">
        <v>0</v>
      </c>
      <c r="AD405" s="27">
        <v>0</v>
      </c>
      <c r="AE405" s="27">
        <v>0</v>
      </c>
      <c r="AF405" s="27">
        <v>0</v>
      </c>
      <c r="AG405" s="27">
        <v>0</v>
      </c>
      <c r="AH405" s="27">
        <v>0</v>
      </c>
      <c r="AI405" s="27">
        <v>0</v>
      </c>
      <c r="AJ405" s="27">
        <v>0</v>
      </c>
      <c r="AK405" s="27">
        <v>0</v>
      </c>
      <c r="AL405" s="27">
        <v>0</v>
      </c>
      <c r="AM405" s="27">
        <v>0</v>
      </c>
      <c r="AN405" s="27">
        <v>0</v>
      </c>
      <c r="AO405" s="27">
        <v>0</v>
      </c>
      <c r="AP405" s="27">
        <v>0</v>
      </c>
      <c r="AQ405" s="27">
        <v>0</v>
      </c>
      <c r="AR405" s="27">
        <v>0</v>
      </c>
      <c r="AS405" s="27">
        <v>0</v>
      </c>
      <c r="AT405" s="27">
        <v>0</v>
      </c>
      <c r="AU405" s="27">
        <v>0</v>
      </c>
      <c r="AV405" s="27">
        <v>0</v>
      </c>
      <c r="AW405" s="27">
        <v>0</v>
      </c>
      <c r="AX405" s="27">
        <v>0</v>
      </c>
      <c r="AY405" s="27">
        <v>0</v>
      </c>
      <c r="AZ405" s="27">
        <v>0</v>
      </c>
      <c r="BA405" s="27">
        <v>0</v>
      </c>
      <c r="BB405" s="27">
        <v>0</v>
      </c>
      <c r="BC405" s="27">
        <v>0</v>
      </c>
      <c r="BD405" s="27">
        <v>0</v>
      </c>
      <c r="BE405" s="27">
        <v>0</v>
      </c>
      <c r="BF405" s="27">
        <v>0</v>
      </c>
      <c r="BG405" s="27">
        <v>0</v>
      </c>
      <c r="BH405" s="27">
        <v>0</v>
      </c>
      <c r="BI405" s="27">
        <v>0</v>
      </c>
      <c r="BJ405" s="27">
        <v>0</v>
      </c>
      <c r="BK405" s="27">
        <v>0</v>
      </c>
      <c r="BL405" s="27">
        <v>0</v>
      </c>
      <c r="BM405" s="27">
        <v>0</v>
      </c>
      <c r="BN405" s="27">
        <v>0</v>
      </c>
      <c r="BO405" s="27">
        <v>0</v>
      </c>
      <c r="BP405" s="27">
        <v>0</v>
      </c>
      <c r="BQ405" s="27">
        <v>0</v>
      </c>
      <c r="BR405" s="27">
        <v>0</v>
      </c>
      <c r="BS405" s="27">
        <v>0</v>
      </c>
      <c r="BT405" s="27">
        <v>0</v>
      </c>
      <c r="BU405" s="27">
        <v>0</v>
      </c>
      <c r="BV405" s="27">
        <v>0</v>
      </c>
      <c r="BW405" s="27">
        <v>0</v>
      </c>
      <c r="BX405" s="27">
        <v>0</v>
      </c>
      <c r="BY405" s="27">
        <v>0</v>
      </c>
      <c r="BZ405" s="27">
        <v>0</v>
      </c>
      <c r="CA405" s="27">
        <v>0</v>
      </c>
      <c r="CB405" s="27">
        <v>0</v>
      </c>
      <c r="CC405" s="27">
        <v>0</v>
      </c>
      <c r="CD405" s="27">
        <v>0</v>
      </c>
      <c r="CE405" s="27">
        <v>0</v>
      </c>
      <c r="CF405" s="27">
        <v>0</v>
      </c>
      <c r="CG405" s="27">
        <v>0</v>
      </c>
      <c r="CH405" s="27">
        <v>0</v>
      </c>
      <c r="CI405" s="27">
        <v>0</v>
      </c>
      <c r="CJ405" s="27">
        <v>0</v>
      </c>
      <c r="CK405" s="27">
        <v>0</v>
      </c>
      <c r="CL405" s="27">
        <v>0</v>
      </c>
      <c r="CM405" s="27">
        <v>0</v>
      </c>
      <c r="CN405" s="27">
        <v>0</v>
      </c>
      <c r="CO405" s="27">
        <v>0</v>
      </c>
      <c r="CP405" s="27">
        <v>0</v>
      </c>
      <c r="CQ405" s="27">
        <v>0</v>
      </c>
      <c r="CR405" s="27">
        <v>0</v>
      </c>
      <c r="CS405" s="27">
        <v>0</v>
      </c>
      <c r="CT405" s="27">
        <v>0</v>
      </c>
      <c r="CU405" s="27">
        <v>0</v>
      </c>
      <c r="CV405" s="27">
        <v>0</v>
      </c>
      <c r="CW405" s="27">
        <v>0</v>
      </c>
      <c r="CX405" s="27">
        <v>0</v>
      </c>
      <c r="CY405" s="27">
        <v>0</v>
      </c>
      <c r="CZ405" s="27">
        <v>0</v>
      </c>
      <c r="DA405" s="27">
        <v>0</v>
      </c>
      <c r="DB405" s="27">
        <v>0</v>
      </c>
      <c r="DC405" s="27">
        <v>0</v>
      </c>
      <c r="DD405" s="27">
        <v>0</v>
      </c>
      <c r="DE405" s="27">
        <v>0</v>
      </c>
      <c r="DF405" s="27">
        <v>0</v>
      </c>
      <c r="DG405" s="27">
        <v>0</v>
      </c>
      <c r="DH405" s="27">
        <v>0</v>
      </c>
      <c r="DI405" s="27">
        <v>0</v>
      </c>
      <c r="DJ405" s="27">
        <v>0</v>
      </c>
      <c r="DK405" s="27">
        <v>0</v>
      </c>
      <c r="DL405" s="27">
        <v>0</v>
      </c>
      <c r="DM405" s="27">
        <v>0</v>
      </c>
      <c r="DN405" s="27">
        <v>0</v>
      </c>
      <c r="DO405" s="27">
        <v>0</v>
      </c>
      <c r="DP405" s="27">
        <v>0</v>
      </c>
      <c r="DQ405" s="27">
        <v>0</v>
      </c>
      <c r="DR405" s="27">
        <v>0</v>
      </c>
      <c r="DS405" s="27">
        <v>0</v>
      </c>
      <c r="DT405" s="27">
        <v>0</v>
      </c>
      <c r="DU405" s="27">
        <v>0</v>
      </c>
      <c r="DV405" s="27">
        <v>0</v>
      </c>
      <c r="DW405" s="27">
        <v>0</v>
      </c>
      <c r="DX405" s="27">
        <v>0</v>
      </c>
      <c r="DY405" s="27">
        <v>0</v>
      </c>
      <c r="DZ405" s="27">
        <v>0</v>
      </c>
      <c r="EA405" s="27">
        <v>0</v>
      </c>
      <c r="EB405" s="27">
        <v>0</v>
      </c>
      <c r="EC405" s="27">
        <v>0</v>
      </c>
      <c r="ED405" s="27">
        <v>0</v>
      </c>
      <c r="EE405" s="27">
        <v>0</v>
      </c>
      <c r="EF405" s="27">
        <v>0</v>
      </c>
      <c r="EG405" s="27">
        <v>0</v>
      </c>
      <c r="EH405" s="27">
        <v>0</v>
      </c>
      <c r="EI405" s="27">
        <v>0</v>
      </c>
      <c r="EJ405" s="27">
        <v>0</v>
      </c>
      <c r="EK405" s="27">
        <v>0</v>
      </c>
      <c r="EL405" s="27">
        <v>0</v>
      </c>
      <c r="EM405" s="27">
        <v>0</v>
      </c>
      <c r="EN405" s="27">
        <v>0</v>
      </c>
      <c r="EO405" s="27">
        <v>0</v>
      </c>
      <c r="EP405" s="27">
        <v>0</v>
      </c>
      <c r="EQ405" s="27">
        <v>0</v>
      </c>
      <c r="ER405" s="27">
        <v>0</v>
      </c>
      <c r="ES405" s="27">
        <v>0</v>
      </c>
      <c r="ET405" s="27">
        <v>0</v>
      </c>
      <c r="EU405" s="27">
        <v>0</v>
      </c>
      <c r="EV405" s="27">
        <v>0</v>
      </c>
      <c r="EW405" s="27">
        <v>0</v>
      </c>
      <c r="EX405" s="27">
        <v>0</v>
      </c>
      <c r="EY405" s="27">
        <v>0</v>
      </c>
      <c r="EZ405" s="27">
        <v>0</v>
      </c>
      <c r="FA405" s="27">
        <v>0</v>
      </c>
      <c r="FB405" s="27">
        <v>0</v>
      </c>
      <c r="FC405" s="27">
        <v>0</v>
      </c>
      <c r="FD405" s="27">
        <v>0</v>
      </c>
      <c r="FE405" s="27">
        <v>0</v>
      </c>
      <c r="FF405" s="27">
        <v>0</v>
      </c>
      <c r="FG405" s="27">
        <v>0</v>
      </c>
      <c r="FH405" s="27">
        <v>0</v>
      </c>
      <c r="FI405" s="27">
        <v>0</v>
      </c>
      <c r="FJ405" s="27">
        <v>0</v>
      </c>
      <c r="FK405" s="27">
        <v>0</v>
      </c>
      <c r="FL405" s="27">
        <v>0</v>
      </c>
      <c r="FM405" s="27">
        <v>0</v>
      </c>
      <c r="FN405" s="27">
        <v>0</v>
      </c>
      <c r="FO405" s="27">
        <v>0</v>
      </c>
      <c r="FP405" s="27">
        <v>0</v>
      </c>
      <c r="FQ405" s="27">
        <v>0</v>
      </c>
      <c r="FR405" s="27">
        <v>0</v>
      </c>
      <c r="FS405" s="27">
        <v>0</v>
      </c>
      <c r="FT405" s="27">
        <v>0</v>
      </c>
      <c r="FU405" s="27">
        <v>0</v>
      </c>
      <c r="FV405" s="27">
        <v>0</v>
      </c>
      <c r="FW405" s="27">
        <v>0</v>
      </c>
      <c r="FX405" s="27">
        <v>0</v>
      </c>
      <c r="FY405" s="27">
        <v>0</v>
      </c>
      <c r="FZ405" s="27">
        <v>0</v>
      </c>
      <c r="GA405" s="27">
        <v>0</v>
      </c>
      <c r="GB405" s="27">
        <v>0</v>
      </c>
      <c r="GC405" s="27">
        <v>0</v>
      </c>
      <c r="GD405" s="27">
        <v>0</v>
      </c>
      <c r="GE405" s="27">
        <v>0</v>
      </c>
      <c r="GF405" s="27">
        <v>0</v>
      </c>
      <c r="GG405" s="27">
        <v>0</v>
      </c>
      <c r="GH405" s="27">
        <v>0</v>
      </c>
      <c r="GI405" s="27">
        <v>0</v>
      </c>
      <c r="GJ405" s="27">
        <v>0</v>
      </c>
      <c r="GK405" s="27">
        <v>0</v>
      </c>
      <c r="GL405" s="27">
        <v>0</v>
      </c>
      <c r="GM405" s="27">
        <v>0</v>
      </c>
      <c r="GN405" s="27">
        <v>0</v>
      </c>
      <c r="GO405" s="27">
        <v>0</v>
      </c>
      <c r="GP405" s="27">
        <v>0</v>
      </c>
      <c r="GQ405" s="27">
        <v>0</v>
      </c>
      <c r="GR405" s="27">
        <v>0</v>
      </c>
      <c r="GS405" s="27">
        <v>0</v>
      </c>
      <c r="GT405" s="27">
        <v>0</v>
      </c>
      <c r="GU405" s="27">
        <v>0</v>
      </c>
      <c r="GV405" s="27">
        <v>0</v>
      </c>
      <c r="GW405" s="27">
        <v>0</v>
      </c>
      <c r="GX405" s="27">
        <v>0</v>
      </c>
      <c r="GY405" s="27">
        <v>0</v>
      </c>
      <c r="GZ405" s="27">
        <v>0</v>
      </c>
      <c r="HA405" s="27">
        <v>0</v>
      </c>
      <c r="HB405" s="27">
        <v>0</v>
      </c>
      <c r="HC405" s="27">
        <v>0</v>
      </c>
      <c r="HD405" s="27">
        <v>0</v>
      </c>
      <c r="HE405" s="27">
        <v>0</v>
      </c>
      <c r="HF405" s="27">
        <v>0</v>
      </c>
      <c r="HG405" s="27">
        <v>0</v>
      </c>
      <c r="HH405" s="27">
        <v>0</v>
      </c>
      <c r="HI405" s="27">
        <v>0</v>
      </c>
      <c r="HJ405" s="27">
        <v>0</v>
      </c>
      <c r="HK405" s="27">
        <v>0</v>
      </c>
      <c r="HL405" s="27">
        <v>0</v>
      </c>
      <c r="HM405" s="27">
        <v>0</v>
      </c>
      <c r="HN405" s="27">
        <v>0</v>
      </c>
      <c r="HO405" s="27">
        <v>0</v>
      </c>
      <c r="HP405" s="27">
        <v>0</v>
      </c>
      <c r="HQ405" s="27">
        <v>0</v>
      </c>
      <c r="HR405" s="27">
        <v>0</v>
      </c>
      <c r="HS405" s="27">
        <v>0</v>
      </c>
      <c r="HT405" s="27">
        <v>0</v>
      </c>
      <c r="HU405" s="27">
        <v>0</v>
      </c>
      <c r="HV405" s="27">
        <v>0</v>
      </c>
      <c r="HW405" s="27">
        <v>0</v>
      </c>
      <c r="HX405" s="27">
        <v>0</v>
      </c>
      <c r="HY405" s="27">
        <v>1</v>
      </c>
      <c r="HZ405" s="27">
        <v>0</v>
      </c>
      <c r="IA405" s="27">
        <v>0</v>
      </c>
      <c r="IB405" s="27">
        <v>0</v>
      </c>
      <c r="IC405" s="27">
        <v>0</v>
      </c>
      <c r="ID405" s="27">
        <v>0</v>
      </c>
      <c r="IE405" s="27">
        <v>0</v>
      </c>
      <c r="IF405" s="27">
        <v>0</v>
      </c>
      <c r="IG405" s="27">
        <v>0</v>
      </c>
      <c r="IH405" s="27">
        <v>0</v>
      </c>
      <c r="II405" s="27">
        <v>0</v>
      </c>
      <c r="IJ405" s="27">
        <v>0</v>
      </c>
      <c r="IK405" s="27">
        <v>0</v>
      </c>
      <c r="IL405" s="27">
        <v>0</v>
      </c>
      <c r="IM405" s="27">
        <v>0</v>
      </c>
      <c r="IN405" s="27">
        <v>0</v>
      </c>
      <c r="IO405" s="27">
        <v>0</v>
      </c>
      <c r="IP405" s="27">
        <v>0</v>
      </c>
      <c r="IQ405" s="27">
        <v>0</v>
      </c>
      <c r="IR405" s="27">
        <v>0</v>
      </c>
      <c r="IS405" s="27">
        <v>0</v>
      </c>
      <c r="IT405" s="27">
        <v>0</v>
      </c>
      <c r="IU405" s="27">
        <v>0</v>
      </c>
      <c r="IV405" s="27">
        <v>0</v>
      </c>
      <c r="IW405" s="27">
        <v>0</v>
      </c>
      <c r="IX405" s="27">
        <v>0</v>
      </c>
      <c r="IY405" s="27">
        <v>0</v>
      </c>
      <c r="IZ405" s="27">
        <v>0</v>
      </c>
      <c r="JA405" s="27">
        <v>0</v>
      </c>
      <c r="JB405" s="27">
        <v>0</v>
      </c>
      <c r="JC405" s="27">
        <v>0</v>
      </c>
      <c r="JD405" s="27">
        <v>0</v>
      </c>
      <c r="JE405" s="27">
        <v>0</v>
      </c>
      <c r="JF405" s="27">
        <v>0</v>
      </c>
      <c r="JG405" s="27">
        <v>0</v>
      </c>
      <c r="JH405" s="27">
        <v>0</v>
      </c>
      <c r="JI405" s="27">
        <v>0</v>
      </c>
      <c r="JJ405" s="27">
        <v>0</v>
      </c>
      <c r="JK405" s="27">
        <v>0</v>
      </c>
      <c r="JL405" s="27">
        <v>0</v>
      </c>
      <c r="JM405" s="27">
        <v>0</v>
      </c>
      <c r="JN405" s="27">
        <v>0</v>
      </c>
      <c r="JO405" s="27">
        <v>0</v>
      </c>
      <c r="JP405" s="27">
        <v>0</v>
      </c>
      <c r="JQ405" s="27">
        <v>0</v>
      </c>
      <c r="JR405" s="27">
        <v>0</v>
      </c>
      <c r="JS405" s="27">
        <v>0</v>
      </c>
      <c r="JT405" s="27">
        <v>0</v>
      </c>
      <c r="JU405" s="27">
        <v>0</v>
      </c>
      <c r="JV405" s="27">
        <v>0</v>
      </c>
      <c r="JW405" s="27">
        <v>0</v>
      </c>
      <c r="JX405" s="27">
        <v>0</v>
      </c>
      <c r="JY405" s="27">
        <v>0</v>
      </c>
      <c r="JZ405" s="27">
        <v>0</v>
      </c>
      <c r="KA405" s="27">
        <v>0</v>
      </c>
      <c r="KB405" s="27">
        <v>0</v>
      </c>
      <c r="KC405" s="27">
        <v>0</v>
      </c>
      <c r="KD405" s="27">
        <v>0</v>
      </c>
      <c r="KE405" s="27">
        <v>0</v>
      </c>
      <c r="KF405" s="27">
        <v>0</v>
      </c>
      <c r="KG405" s="27">
        <v>0</v>
      </c>
      <c r="KH405" s="27">
        <v>0</v>
      </c>
      <c r="KI405" s="27">
        <v>0</v>
      </c>
      <c r="KJ405" s="27">
        <v>0</v>
      </c>
      <c r="KK405" s="27">
        <v>0</v>
      </c>
      <c r="KL405" s="27">
        <v>0</v>
      </c>
      <c r="KM405" s="27">
        <v>0</v>
      </c>
      <c r="KN405" s="27">
        <v>0</v>
      </c>
      <c r="KO405" s="27">
        <v>0</v>
      </c>
      <c r="KP405" s="27">
        <v>0</v>
      </c>
      <c r="KQ405" s="27">
        <v>0</v>
      </c>
      <c r="KR405" s="27">
        <v>0</v>
      </c>
      <c r="KS405" s="27">
        <v>0</v>
      </c>
      <c r="KT405" s="27">
        <v>0</v>
      </c>
      <c r="KU405" s="27">
        <v>0</v>
      </c>
      <c r="KV405" s="27">
        <v>0</v>
      </c>
      <c r="KW405" s="27">
        <v>0</v>
      </c>
      <c r="KX405" s="27">
        <v>0</v>
      </c>
      <c r="KY405" s="27">
        <v>0</v>
      </c>
      <c r="KZ405" s="27">
        <v>0</v>
      </c>
      <c r="LA405" s="27">
        <v>0</v>
      </c>
      <c r="LB405" s="27">
        <v>0</v>
      </c>
      <c r="LC405" s="27">
        <v>0</v>
      </c>
      <c r="LD405" s="27">
        <v>0</v>
      </c>
      <c r="LE405" s="27">
        <v>0</v>
      </c>
      <c r="LF405" s="27">
        <v>0</v>
      </c>
      <c r="LG405" s="27">
        <v>0</v>
      </c>
      <c r="LH405" s="27">
        <v>0</v>
      </c>
      <c r="LI405" s="27">
        <v>0</v>
      </c>
      <c r="LJ405" s="27">
        <v>0</v>
      </c>
      <c r="LK405" s="27">
        <v>0</v>
      </c>
      <c r="LL405" s="27">
        <v>0</v>
      </c>
      <c r="LM405" s="27">
        <v>0</v>
      </c>
      <c r="LN405" s="27">
        <v>0</v>
      </c>
      <c r="LO405" s="27">
        <v>0</v>
      </c>
      <c r="LP405" s="27">
        <v>0</v>
      </c>
      <c r="LQ405" s="27">
        <v>0</v>
      </c>
      <c r="LR405" s="27">
        <v>0</v>
      </c>
      <c r="LS405" s="27">
        <v>0</v>
      </c>
      <c r="LT405" s="27">
        <v>0</v>
      </c>
      <c r="LU405" s="27">
        <v>0</v>
      </c>
      <c r="LV405" s="27">
        <v>0</v>
      </c>
      <c r="LW405" s="27">
        <v>0</v>
      </c>
      <c r="LX405" s="27">
        <v>0</v>
      </c>
      <c r="LY405" s="27">
        <v>0</v>
      </c>
      <c r="LZ405" s="27">
        <v>0</v>
      </c>
      <c r="MA405" s="27">
        <v>0</v>
      </c>
      <c r="MB405" s="27">
        <v>0</v>
      </c>
      <c r="MC405" s="27">
        <v>0</v>
      </c>
      <c r="MD405" s="27">
        <v>0</v>
      </c>
      <c r="ME405" s="27">
        <v>0</v>
      </c>
      <c r="MF405" s="27">
        <v>0</v>
      </c>
      <c r="MG405" s="27">
        <v>0</v>
      </c>
      <c r="MH405" s="27">
        <v>0</v>
      </c>
      <c r="MI405" s="27">
        <v>0</v>
      </c>
      <c r="MJ405" s="27">
        <v>0</v>
      </c>
      <c r="MK405" s="27">
        <v>0</v>
      </c>
      <c r="ML405" s="27">
        <v>0</v>
      </c>
      <c r="MM405" s="27">
        <f t="shared" si="6"/>
        <v>1</v>
      </c>
      <c r="MN405" s="27">
        <v>557</v>
      </c>
    </row>
    <row r="406" spans="1:352" x14ac:dyDescent="0.25">
      <c r="A406" s="27" t="s">
        <v>2111</v>
      </c>
      <c r="B406" s="27">
        <v>4</v>
      </c>
      <c r="C406" s="27" t="s">
        <v>29</v>
      </c>
      <c r="D406" s="27" t="s">
        <v>1997</v>
      </c>
      <c r="E406" s="27" t="s">
        <v>454</v>
      </c>
      <c r="F406" s="27" t="s">
        <v>39</v>
      </c>
      <c r="G406" s="27" t="s">
        <v>1998</v>
      </c>
      <c r="H406" s="27" t="s">
        <v>2065</v>
      </c>
      <c r="I406" s="28" t="s">
        <v>488</v>
      </c>
      <c r="J406" s="27" t="s">
        <v>2112</v>
      </c>
      <c r="K406" s="27">
        <v>401</v>
      </c>
      <c r="L406" s="27" t="s">
        <v>2113</v>
      </c>
      <c r="M406" s="29">
        <v>58.429699999999997</v>
      </c>
      <c r="N406" s="29">
        <v>57.861600000000003</v>
      </c>
      <c r="O406" s="29">
        <v>-64.004307999999995</v>
      </c>
      <c r="P406" s="29">
        <v>-76.950468999999998</v>
      </c>
      <c r="Q406" s="27">
        <v>302</v>
      </c>
      <c r="R406" s="27">
        <v>65329</v>
      </c>
      <c r="S406" s="28" t="s">
        <v>2114</v>
      </c>
      <c r="T406" s="27" t="s">
        <v>458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7">
        <v>0</v>
      </c>
      <c r="AH406" s="27">
        <v>0</v>
      </c>
      <c r="AI406" s="27">
        <v>0</v>
      </c>
      <c r="AJ406" s="27">
        <v>0</v>
      </c>
      <c r="AK406" s="27">
        <v>0</v>
      </c>
      <c r="AL406" s="27">
        <v>0</v>
      </c>
      <c r="AM406" s="27">
        <v>0</v>
      </c>
      <c r="AN406" s="27">
        <v>0</v>
      </c>
      <c r="AO406" s="27">
        <v>1</v>
      </c>
      <c r="AP406" s="27">
        <v>0</v>
      </c>
      <c r="AQ406" s="27">
        <v>0</v>
      </c>
      <c r="AR406" s="27">
        <v>0</v>
      </c>
      <c r="AS406" s="27">
        <v>0</v>
      </c>
      <c r="AT406" s="27">
        <v>0</v>
      </c>
      <c r="AU406" s="27">
        <v>0</v>
      </c>
      <c r="AV406" s="27">
        <v>0</v>
      </c>
      <c r="AW406" s="27">
        <v>0</v>
      </c>
      <c r="AX406" s="27">
        <v>0</v>
      </c>
      <c r="AY406" s="27">
        <v>0</v>
      </c>
      <c r="AZ406" s="27">
        <v>0</v>
      </c>
      <c r="BA406" s="27">
        <v>0</v>
      </c>
      <c r="BB406" s="27">
        <v>0</v>
      </c>
      <c r="BC406" s="27">
        <v>0</v>
      </c>
      <c r="BD406" s="27">
        <v>0</v>
      </c>
      <c r="BE406" s="27">
        <v>0</v>
      </c>
      <c r="BF406" s="27">
        <v>0</v>
      </c>
      <c r="BG406" s="27">
        <v>0</v>
      </c>
      <c r="BH406" s="27">
        <v>0</v>
      </c>
      <c r="BI406" s="27">
        <v>0</v>
      </c>
      <c r="BJ406" s="27">
        <v>0</v>
      </c>
      <c r="BK406" s="27">
        <v>0</v>
      </c>
      <c r="BL406" s="27">
        <v>0</v>
      </c>
      <c r="BM406" s="27">
        <v>0</v>
      </c>
      <c r="BN406" s="27">
        <v>0</v>
      </c>
      <c r="BO406" s="27">
        <v>0</v>
      </c>
      <c r="BP406" s="27">
        <v>0</v>
      </c>
      <c r="BQ406" s="27">
        <v>0</v>
      </c>
      <c r="BR406" s="27">
        <v>0</v>
      </c>
      <c r="BS406" s="27">
        <v>0</v>
      </c>
      <c r="BT406" s="27">
        <v>0</v>
      </c>
      <c r="BU406" s="27">
        <v>0</v>
      </c>
      <c r="BV406" s="27">
        <v>0</v>
      </c>
      <c r="BW406" s="27">
        <v>0</v>
      </c>
      <c r="BX406" s="27">
        <v>0</v>
      </c>
      <c r="BY406" s="27">
        <v>0</v>
      </c>
      <c r="BZ406" s="27">
        <v>0</v>
      </c>
      <c r="CA406" s="27">
        <v>0</v>
      </c>
      <c r="CB406" s="27">
        <v>0</v>
      </c>
      <c r="CC406" s="27">
        <v>0</v>
      </c>
      <c r="CD406" s="27">
        <v>0</v>
      </c>
      <c r="CE406" s="27">
        <v>0</v>
      </c>
      <c r="CF406" s="27">
        <v>0</v>
      </c>
      <c r="CG406" s="27">
        <v>0</v>
      </c>
      <c r="CH406" s="27">
        <v>0</v>
      </c>
      <c r="CI406" s="27">
        <v>0</v>
      </c>
      <c r="CJ406" s="27">
        <v>0</v>
      </c>
      <c r="CK406" s="27">
        <v>0</v>
      </c>
      <c r="CL406" s="27">
        <v>0</v>
      </c>
      <c r="CM406" s="27">
        <v>0</v>
      </c>
      <c r="CN406" s="27">
        <v>0</v>
      </c>
      <c r="CO406" s="27">
        <v>0</v>
      </c>
      <c r="CP406" s="27">
        <v>0</v>
      </c>
      <c r="CQ406" s="27">
        <v>0</v>
      </c>
      <c r="CR406" s="27">
        <v>0</v>
      </c>
      <c r="CS406" s="27">
        <v>0</v>
      </c>
      <c r="CT406" s="27">
        <v>0</v>
      </c>
      <c r="CU406" s="27">
        <v>0</v>
      </c>
      <c r="CV406" s="27">
        <v>0</v>
      </c>
      <c r="CW406" s="27">
        <v>0</v>
      </c>
      <c r="CX406" s="27">
        <v>0</v>
      </c>
      <c r="CY406" s="27">
        <v>0</v>
      </c>
      <c r="CZ406" s="27">
        <v>0</v>
      </c>
      <c r="DA406" s="27">
        <v>0</v>
      </c>
      <c r="DB406" s="27">
        <v>0</v>
      </c>
      <c r="DC406" s="27">
        <v>0</v>
      </c>
      <c r="DD406" s="27">
        <v>0</v>
      </c>
      <c r="DE406" s="27">
        <v>0</v>
      </c>
      <c r="DF406" s="27">
        <v>0</v>
      </c>
      <c r="DG406" s="27">
        <v>0</v>
      </c>
      <c r="DH406" s="27">
        <v>0</v>
      </c>
      <c r="DI406" s="27">
        <v>0</v>
      </c>
      <c r="DJ406" s="27">
        <v>0</v>
      </c>
      <c r="DK406" s="27">
        <v>0</v>
      </c>
      <c r="DL406" s="27">
        <v>0</v>
      </c>
      <c r="DM406" s="27">
        <v>0</v>
      </c>
      <c r="DN406" s="27">
        <v>0</v>
      </c>
      <c r="DO406" s="27">
        <v>0</v>
      </c>
      <c r="DP406" s="27">
        <v>0</v>
      </c>
      <c r="DQ406" s="27">
        <v>0</v>
      </c>
      <c r="DR406" s="27">
        <v>0</v>
      </c>
      <c r="DS406" s="27">
        <v>0</v>
      </c>
      <c r="DT406" s="27">
        <v>0</v>
      </c>
      <c r="DU406" s="27">
        <v>0</v>
      </c>
      <c r="DV406" s="27">
        <v>0</v>
      </c>
      <c r="DW406" s="27">
        <v>0</v>
      </c>
      <c r="DX406" s="27">
        <v>0</v>
      </c>
      <c r="DY406" s="27">
        <v>0</v>
      </c>
      <c r="DZ406" s="27">
        <v>0</v>
      </c>
      <c r="EA406" s="27">
        <v>0</v>
      </c>
      <c r="EB406" s="27">
        <v>0</v>
      </c>
      <c r="EC406" s="27">
        <v>0</v>
      </c>
      <c r="ED406" s="27">
        <v>0</v>
      </c>
      <c r="EE406" s="27">
        <v>0</v>
      </c>
      <c r="EF406" s="27">
        <v>0</v>
      </c>
      <c r="EG406" s="27">
        <v>0</v>
      </c>
      <c r="EH406" s="27">
        <v>0</v>
      </c>
      <c r="EI406" s="27">
        <v>0</v>
      </c>
      <c r="EJ406" s="27">
        <v>0</v>
      </c>
      <c r="EK406" s="27">
        <v>0</v>
      </c>
      <c r="EL406" s="27">
        <v>0</v>
      </c>
      <c r="EM406" s="27">
        <v>0</v>
      </c>
      <c r="EN406" s="27">
        <v>0</v>
      </c>
      <c r="EO406" s="27">
        <v>0</v>
      </c>
      <c r="EP406" s="27">
        <v>0</v>
      </c>
      <c r="EQ406" s="27">
        <v>0</v>
      </c>
      <c r="ER406" s="27">
        <v>0</v>
      </c>
      <c r="ES406" s="27">
        <v>0</v>
      </c>
      <c r="ET406" s="27">
        <v>0</v>
      </c>
      <c r="EU406" s="27">
        <v>0</v>
      </c>
      <c r="EV406" s="27">
        <v>0</v>
      </c>
      <c r="EW406" s="27">
        <v>0</v>
      </c>
      <c r="EX406" s="27">
        <v>0</v>
      </c>
      <c r="EY406" s="27">
        <v>0</v>
      </c>
      <c r="EZ406" s="27">
        <v>0</v>
      </c>
      <c r="FA406" s="27">
        <v>0</v>
      </c>
      <c r="FB406" s="27">
        <v>0</v>
      </c>
      <c r="FC406" s="27">
        <v>0</v>
      </c>
      <c r="FD406" s="27">
        <v>0</v>
      </c>
      <c r="FE406" s="27">
        <v>0</v>
      </c>
      <c r="FF406" s="27">
        <v>0</v>
      </c>
      <c r="FG406" s="27">
        <v>0</v>
      </c>
      <c r="FH406" s="27">
        <v>0</v>
      </c>
      <c r="FI406" s="27">
        <v>0</v>
      </c>
      <c r="FJ406" s="27">
        <v>0</v>
      </c>
      <c r="FK406" s="27">
        <v>0</v>
      </c>
      <c r="FL406" s="27">
        <v>0</v>
      </c>
      <c r="FM406" s="27">
        <v>0</v>
      </c>
      <c r="FN406" s="27">
        <v>0</v>
      </c>
      <c r="FO406" s="27">
        <v>0</v>
      </c>
      <c r="FP406" s="27">
        <v>0</v>
      </c>
      <c r="FQ406" s="27">
        <v>0</v>
      </c>
      <c r="FR406" s="27">
        <v>0</v>
      </c>
      <c r="FS406" s="27">
        <v>0</v>
      </c>
      <c r="FT406" s="27">
        <v>0</v>
      </c>
      <c r="FU406" s="27">
        <v>0</v>
      </c>
      <c r="FV406" s="27">
        <v>0</v>
      </c>
      <c r="FW406" s="27">
        <v>0</v>
      </c>
      <c r="FX406" s="27">
        <v>0</v>
      </c>
      <c r="FY406" s="27">
        <v>0</v>
      </c>
      <c r="FZ406" s="27">
        <v>0</v>
      </c>
      <c r="GA406" s="27">
        <v>0</v>
      </c>
      <c r="GB406" s="27">
        <v>0</v>
      </c>
      <c r="GC406" s="27">
        <v>0</v>
      </c>
      <c r="GD406" s="27">
        <v>0</v>
      </c>
      <c r="GE406" s="27">
        <v>0</v>
      </c>
      <c r="GF406" s="27">
        <v>0</v>
      </c>
      <c r="GG406" s="27">
        <v>0</v>
      </c>
      <c r="GH406" s="27">
        <v>0</v>
      </c>
      <c r="GI406" s="27">
        <v>0</v>
      </c>
      <c r="GJ406" s="27">
        <v>0</v>
      </c>
      <c r="GK406" s="27">
        <v>0</v>
      </c>
      <c r="GL406" s="27">
        <v>0</v>
      </c>
      <c r="GM406" s="27">
        <v>0</v>
      </c>
      <c r="GN406" s="27">
        <v>0</v>
      </c>
      <c r="GO406" s="27">
        <v>0</v>
      </c>
      <c r="GP406" s="27">
        <v>0</v>
      </c>
      <c r="GQ406" s="27">
        <v>0</v>
      </c>
      <c r="GR406" s="27">
        <v>0</v>
      </c>
      <c r="GS406" s="27">
        <v>0</v>
      </c>
      <c r="GT406" s="27">
        <v>0</v>
      </c>
      <c r="GU406" s="27">
        <v>0</v>
      </c>
      <c r="GV406" s="27">
        <v>0</v>
      </c>
      <c r="GW406" s="27">
        <v>0</v>
      </c>
      <c r="GX406" s="27">
        <v>0</v>
      </c>
      <c r="GY406" s="27">
        <v>0</v>
      </c>
      <c r="GZ406" s="27">
        <v>0</v>
      </c>
      <c r="HA406" s="27">
        <v>0</v>
      </c>
      <c r="HB406" s="27">
        <v>0</v>
      </c>
      <c r="HC406" s="27">
        <v>0</v>
      </c>
      <c r="HD406" s="27">
        <v>0</v>
      </c>
      <c r="HE406" s="27">
        <v>0</v>
      </c>
      <c r="HF406" s="27">
        <v>0</v>
      </c>
      <c r="HG406" s="27">
        <v>0</v>
      </c>
      <c r="HH406" s="27">
        <v>0</v>
      </c>
      <c r="HI406" s="27">
        <v>0</v>
      </c>
      <c r="HJ406" s="27">
        <v>0</v>
      </c>
      <c r="HK406" s="27">
        <v>0</v>
      </c>
      <c r="HL406" s="27">
        <v>0</v>
      </c>
      <c r="HM406" s="27">
        <v>0</v>
      </c>
      <c r="HN406" s="27">
        <v>0</v>
      </c>
      <c r="HO406" s="27">
        <v>0</v>
      </c>
      <c r="HP406" s="27">
        <v>0</v>
      </c>
      <c r="HQ406" s="27">
        <v>0</v>
      </c>
      <c r="HR406" s="27">
        <v>0</v>
      </c>
      <c r="HS406" s="27">
        <v>0</v>
      </c>
      <c r="HT406" s="27">
        <v>0</v>
      </c>
      <c r="HU406" s="27">
        <v>0</v>
      </c>
      <c r="HV406" s="27">
        <v>0</v>
      </c>
      <c r="HW406" s="27">
        <v>0</v>
      </c>
      <c r="HX406" s="27">
        <v>0</v>
      </c>
      <c r="HY406" s="27">
        <v>0</v>
      </c>
      <c r="HZ406" s="27">
        <v>0</v>
      </c>
      <c r="IA406" s="27">
        <v>0</v>
      </c>
      <c r="IB406" s="27">
        <v>0</v>
      </c>
      <c r="IC406" s="27">
        <v>0</v>
      </c>
      <c r="ID406" s="27">
        <v>0</v>
      </c>
      <c r="IE406" s="27">
        <v>0</v>
      </c>
      <c r="IF406" s="27">
        <v>0</v>
      </c>
      <c r="IG406" s="27">
        <v>0</v>
      </c>
      <c r="IH406" s="27">
        <v>0</v>
      </c>
      <c r="II406" s="27">
        <v>0</v>
      </c>
      <c r="IJ406" s="27">
        <v>0</v>
      </c>
      <c r="IK406" s="27">
        <v>0</v>
      </c>
      <c r="IL406" s="27">
        <v>0</v>
      </c>
      <c r="IM406" s="27">
        <v>0</v>
      </c>
      <c r="IN406" s="27">
        <v>0</v>
      </c>
      <c r="IO406" s="27">
        <v>0</v>
      </c>
      <c r="IP406" s="27">
        <v>0</v>
      </c>
      <c r="IQ406" s="27">
        <v>0</v>
      </c>
      <c r="IR406" s="27">
        <v>0</v>
      </c>
      <c r="IS406" s="27">
        <v>0</v>
      </c>
      <c r="IT406" s="27">
        <v>0</v>
      </c>
      <c r="IU406" s="27">
        <v>0</v>
      </c>
      <c r="IV406" s="27">
        <v>0</v>
      </c>
      <c r="IW406" s="27">
        <v>0</v>
      </c>
      <c r="IX406" s="27">
        <v>0</v>
      </c>
      <c r="IY406" s="27">
        <v>0</v>
      </c>
      <c r="IZ406" s="27">
        <v>0</v>
      </c>
      <c r="JA406" s="27">
        <v>0</v>
      </c>
      <c r="JB406" s="27">
        <v>0</v>
      </c>
      <c r="JC406" s="27">
        <v>0</v>
      </c>
      <c r="JD406" s="27">
        <v>0</v>
      </c>
      <c r="JE406" s="27">
        <v>0</v>
      </c>
      <c r="JF406" s="27">
        <v>0</v>
      </c>
      <c r="JG406" s="27">
        <v>0</v>
      </c>
      <c r="JH406" s="27">
        <v>0</v>
      </c>
      <c r="JI406" s="27">
        <v>0</v>
      </c>
      <c r="JJ406" s="27">
        <v>0</v>
      </c>
      <c r="JK406" s="27">
        <v>0</v>
      </c>
      <c r="JL406" s="27">
        <v>0</v>
      </c>
      <c r="JM406" s="27">
        <v>0</v>
      </c>
      <c r="JN406" s="27">
        <v>0</v>
      </c>
      <c r="JO406" s="27">
        <v>0</v>
      </c>
      <c r="JP406" s="27">
        <v>0</v>
      </c>
      <c r="JQ406" s="27">
        <v>0</v>
      </c>
      <c r="JR406" s="27">
        <v>0</v>
      </c>
      <c r="JS406" s="27">
        <v>0</v>
      </c>
      <c r="JT406" s="27">
        <v>0</v>
      </c>
      <c r="JU406" s="27">
        <v>0</v>
      </c>
      <c r="JV406" s="27">
        <v>0</v>
      </c>
      <c r="JW406" s="27">
        <v>0</v>
      </c>
      <c r="JX406" s="27">
        <v>0</v>
      </c>
      <c r="JY406" s="27">
        <v>0</v>
      </c>
      <c r="JZ406" s="27">
        <v>0</v>
      </c>
      <c r="KA406" s="27">
        <v>0</v>
      </c>
      <c r="KB406" s="27">
        <v>0</v>
      </c>
      <c r="KC406" s="27">
        <v>0</v>
      </c>
      <c r="KD406" s="27">
        <v>0</v>
      </c>
      <c r="KE406" s="27">
        <v>0</v>
      </c>
      <c r="KF406" s="27">
        <v>0</v>
      </c>
      <c r="KG406" s="27">
        <v>0</v>
      </c>
      <c r="KH406" s="27">
        <v>0</v>
      </c>
      <c r="KI406" s="27">
        <v>0</v>
      </c>
      <c r="KJ406" s="27">
        <v>0</v>
      </c>
      <c r="KK406" s="27">
        <v>0</v>
      </c>
      <c r="KL406" s="27">
        <v>0</v>
      </c>
      <c r="KM406" s="27">
        <v>0</v>
      </c>
      <c r="KN406" s="27">
        <v>0</v>
      </c>
      <c r="KO406" s="27">
        <v>0</v>
      </c>
      <c r="KP406" s="27">
        <v>0</v>
      </c>
      <c r="KQ406" s="27">
        <v>0</v>
      </c>
      <c r="KR406" s="27">
        <v>0</v>
      </c>
      <c r="KS406" s="27">
        <v>0</v>
      </c>
      <c r="KT406" s="27">
        <v>0</v>
      </c>
      <c r="KU406" s="27">
        <v>0</v>
      </c>
      <c r="KV406" s="27">
        <v>0</v>
      </c>
      <c r="KW406" s="27">
        <v>0</v>
      </c>
      <c r="KX406" s="27">
        <v>0</v>
      </c>
      <c r="KY406" s="27">
        <v>0</v>
      </c>
      <c r="KZ406" s="27">
        <v>0</v>
      </c>
      <c r="LA406" s="27">
        <v>0</v>
      </c>
      <c r="LB406" s="27">
        <v>0</v>
      </c>
      <c r="LC406" s="27">
        <v>0</v>
      </c>
      <c r="LD406" s="27">
        <v>0</v>
      </c>
      <c r="LE406" s="27">
        <v>0</v>
      </c>
      <c r="LF406" s="27">
        <v>0</v>
      </c>
      <c r="LG406" s="27">
        <v>0</v>
      </c>
      <c r="LH406" s="27">
        <v>0</v>
      </c>
      <c r="LI406" s="27">
        <v>0</v>
      </c>
      <c r="LJ406" s="27">
        <v>0</v>
      </c>
      <c r="LK406" s="27">
        <v>0</v>
      </c>
      <c r="LL406" s="27">
        <v>0</v>
      </c>
      <c r="LM406" s="27">
        <v>0</v>
      </c>
      <c r="LN406" s="27">
        <v>0</v>
      </c>
      <c r="LO406" s="27">
        <v>0</v>
      </c>
      <c r="LP406" s="27">
        <v>0</v>
      </c>
      <c r="LQ406" s="27">
        <v>0</v>
      </c>
      <c r="LR406" s="27">
        <v>0</v>
      </c>
      <c r="LS406" s="27">
        <v>0</v>
      </c>
      <c r="LT406" s="27">
        <v>0</v>
      </c>
      <c r="LU406" s="27">
        <v>0</v>
      </c>
      <c r="LV406" s="27">
        <v>0</v>
      </c>
      <c r="LW406" s="27">
        <v>0</v>
      </c>
      <c r="LX406" s="27">
        <v>0</v>
      </c>
      <c r="LY406" s="27">
        <v>0</v>
      </c>
      <c r="LZ406" s="27">
        <v>0</v>
      </c>
      <c r="MA406" s="27">
        <v>0</v>
      </c>
      <c r="MB406" s="27">
        <v>0</v>
      </c>
      <c r="MC406" s="27">
        <v>0</v>
      </c>
      <c r="MD406" s="27">
        <v>0</v>
      </c>
      <c r="ME406" s="27">
        <v>0</v>
      </c>
      <c r="MF406" s="27">
        <v>0</v>
      </c>
      <c r="MG406" s="27">
        <v>0</v>
      </c>
      <c r="MH406" s="27">
        <v>0</v>
      </c>
      <c r="MI406" s="27">
        <v>0</v>
      </c>
      <c r="MJ406" s="27">
        <v>0</v>
      </c>
      <c r="MK406" s="27">
        <v>0</v>
      </c>
      <c r="ML406" s="27">
        <v>0</v>
      </c>
      <c r="MM406" s="27">
        <f t="shared" si="6"/>
        <v>1</v>
      </c>
      <c r="MN406" s="27">
        <v>557</v>
      </c>
    </row>
    <row r="407" spans="1:352" x14ac:dyDescent="0.25">
      <c r="A407" s="27" t="s">
        <v>2115</v>
      </c>
      <c r="B407" s="27">
        <v>4</v>
      </c>
      <c r="C407" s="27" t="s">
        <v>29</v>
      </c>
      <c r="D407" s="27" t="s">
        <v>1997</v>
      </c>
      <c r="E407" s="27" t="s">
        <v>454</v>
      </c>
      <c r="F407" s="27" t="s">
        <v>39</v>
      </c>
      <c r="G407" s="27" t="s">
        <v>1998</v>
      </c>
      <c r="H407" s="27" t="s">
        <v>2065</v>
      </c>
      <c r="I407" s="28" t="s">
        <v>488</v>
      </c>
      <c r="J407" s="27" t="s">
        <v>2116</v>
      </c>
      <c r="K407" s="27">
        <v>402</v>
      </c>
      <c r="L407" s="27" t="s">
        <v>2117</v>
      </c>
      <c r="M407" s="29">
        <v>58.834400000000002</v>
      </c>
      <c r="N407" s="29">
        <v>57.786299999999997</v>
      </c>
      <c r="O407" s="29">
        <v>-63.597867999999998</v>
      </c>
      <c r="P407" s="29">
        <v>-76.925106999999997</v>
      </c>
      <c r="Q407" s="27">
        <v>302</v>
      </c>
      <c r="R407" s="27" t="s">
        <v>2118</v>
      </c>
      <c r="S407" s="28" t="s">
        <v>2119</v>
      </c>
      <c r="T407" s="27" t="s">
        <v>458</v>
      </c>
      <c r="U407" s="27">
        <v>0</v>
      </c>
      <c r="V407" s="27">
        <v>0</v>
      </c>
      <c r="W407" s="27">
        <v>0</v>
      </c>
      <c r="X407" s="27">
        <v>0</v>
      </c>
      <c r="Y407" s="27">
        <v>0</v>
      </c>
      <c r="Z407" s="27">
        <v>0</v>
      </c>
      <c r="AA407" s="27">
        <v>0</v>
      </c>
      <c r="AB407" s="27">
        <v>0</v>
      </c>
      <c r="AC407" s="27">
        <v>0</v>
      </c>
      <c r="AD407" s="27">
        <v>0</v>
      </c>
      <c r="AE407" s="27">
        <v>0</v>
      </c>
      <c r="AF407" s="27">
        <v>0</v>
      </c>
      <c r="AG407" s="27">
        <v>0</v>
      </c>
      <c r="AH407" s="27">
        <v>0</v>
      </c>
      <c r="AI407" s="27">
        <v>0</v>
      </c>
      <c r="AJ407" s="27">
        <v>0</v>
      </c>
      <c r="AK407" s="27">
        <v>0</v>
      </c>
      <c r="AL407" s="27">
        <v>0</v>
      </c>
      <c r="AM407" s="27">
        <v>0</v>
      </c>
      <c r="AN407" s="27">
        <v>0</v>
      </c>
      <c r="AO407" s="27">
        <v>1</v>
      </c>
      <c r="AP407" s="27">
        <v>0</v>
      </c>
      <c r="AQ407" s="27">
        <v>0</v>
      </c>
      <c r="AR407" s="27">
        <v>0</v>
      </c>
      <c r="AS407" s="27">
        <v>0</v>
      </c>
      <c r="AT407" s="27">
        <v>0</v>
      </c>
      <c r="AU407" s="27">
        <v>0</v>
      </c>
      <c r="AV407" s="27">
        <v>0</v>
      </c>
      <c r="AW407" s="27">
        <v>0</v>
      </c>
      <c r="AX407" s="27">
        <v>0</v>
      </c>
      <c r="AY407" s="27">
        <v>0</v>
      </c>
      <c r="AZ407" s="27">
        <v>0</v>
      </c>
      <c r="BA407" s="27">
        <v>0</v>
      </c>
      <c r="BB407" s="27">
        <v>0</v>
      </c>
      <c r="BC407" s="27">
        <v>0</v>
      </c>
      <c r="BD407" s="27">
        <v>0</v>
      </c>
      <c r="BE407" s="27">
        <v>0</v>
      </c>
      <c r="BF407" s="27">
        <v>0</v>
      </c>
      <c r="BG407" s="27">
        <v>0</v>
      </c>
      <c r="BH407" s="27">
        <v>0</v>
      </c>
      <c r="BI407" s="27">
        <v>0</v>
      </c>
      <c r="BJ407" s="27">
        <v>0</v>
      </c>
      <c r="BK407" s="27">
        <v>0</v>
      </c>
      <c r="BL407" s="27">
        <v>0</v>
      </c>
      <c r="BM407" s="27">
        <v>0</v>
      </c>
      <c r="BN407" s="27">
        <v>0</v>
      </c>
      <c r="BO407" s="27">
        <v>0</v>
      </c>
      <c r="BP407" s="27">
        <v>0</v>
      </c>
      <c r="BQ407" s="27">
        <v>0</v>
      </c>
      <c r="BR407" s="27">
        <v>0</v>
      </c>
      <c r="BS407" s="27">
        <v>0</v>
      </c>
      <c r="BT407" s="27">
        <v>0</v>
      </c>
      <c r="BU407" s="27">
        <v>0</v>
      </c>
      <c r="BV407" s="27">
        <v>0</v>
      </c>
      <c r="BW407" s="27">
        <v>0</v>
      </c>
      <c r="BX407" s="27">
        <v>0</v>
      </c>
      <c r="BY407" s="27">
        <v>0</v>
      </c>
      <c r="BZ407" s="27">
        <v>0</v>
      </c>
      <c r="CA407" s="27">
        <v>0</v>
      </c>
      <c r="CB407" s="27">
        <v>0</v>
      </c>
      <c r="CC407" s="27">
        <v>0</v>
      </c>
      <c r="CD407" s="27">
        <v>0</v>
      </c>
      <c r="CE407" s="27">
        <v>0</v>
      </c>
      <c r="CF407" s="27">
        <v>0</v>
      </c>
      <c r="CG407" s="27">
        <v>0</v>
      </c>
      <c r="CH407" s="27">
        <v>0</v>
      </c>
      <c r="CI407" s="27">
        <v>0</v>
      </c>
      <c r="CJ407" s="27">
        <v>0</v>
      </c>
      <c r="CK407" s="27">
        <v>0</v>
      </c>
      <c r="CL407" s="27">
        <v>0</v>
      </c>
      <c r="CM407" s="27">
        <v>0</v>
      </c>
      <c r="CN407" s="27">
        <v>0</v>
      </c>
      <c r="CO407" s="27">
        <v>0</v>
      </c>
      <c r="CP407" s="27">
        <v>0</v>
      </c>
      <c r="CQ407" s="27">
        <v>0</v>
      </c>
      <c r="CR407" s="27">
        <v>0</v>
      </c>
      <c r="CS407" s="27">
        <v>0</v>
      </c>
      <c r="CT407" s="27">
        <v>0</v>
      </c>
      <c r="CU407" s="27">
        <v>0</v>
      </c>
      <c r="CV407" s="27">
        <v>0</v>
      </c>
      <c r="CW407" s="27">
        <v>0</v>
      </c>
      <c r="CX407" s="27">
        <v>0</v>
      </c>
      <c r="CY407" s="27">
        <v>0</v>
      </c>
      <c r="CZ407" s="27">
        <v>0</v>
      </c>
      <c r="DA407" s="27">
        <v>0</v>
      </c>
      <c r="DB407" s="27">
        <v>0</v>
      </c>
      <c r="DC407" s="27">
        <v>0</v>
      </c>
      <c r="DD407" s="27">
        <v>0</v>
      </c>
      <c r="DE407" s="27">
        <v>0</v>
      </c>
      <c r="DF407" s="27">
        <v>0</v>
      </c>
      <c r="DG407" s="27">
        <v>0</v>
      </c>
      <c r="DH407" s="27">
        <v>0</v>
      </c>
      <c r="DI407" s="27">
        <v>0</v>
      </c>
      <c r="DJ407" s="27">
        <v>0</v>
      </c>
      <c r="DK407" s="27">
        <v>0</v>
      </c>
      <c r="DL407" s="27">
        <v>0</v>
      </c>
      <c r="DM407" s="27">
        <v>0</v>
      </c>
      <c r="DN407" s="27">
        <v>0</v>
      </c>
      <c r="DO407" s="27">
        <v>0</v>
      </c>
      <c r="DP407" s="27">
        <v>0</v>
      </c>
      <c r="DQ407" s="27">
        <v>0</v>
      </c>
      <c r="DR407" s="27">
        <v>0</v>
      </c>
      <c r="DS407" s="27">
        <v>0</v>
      </c>
      <c r="DT407" s="27">
        <v>0</v>
      </c>
      <c r="DU407" s="27">
        <v>0</v>
      </c>
      <c r="DV407" s="27">
        <v>0</v>
      </c>
      <c r="DW407" s="27">
        <v>0</v>
      </c>
      <c r="DX407" s="27">
        <v>0</v>
      </c>
      <c r="DY407" s="27">
        <v>0</v>
      </c>
      <c r="DZ407" s="27">
        <v>0</v>
      </c>
      <c r="EA407" s="27">
        <v>0</v>
      </c>
      <c r="EB407" s="27">
        <v>0</v>
      </c>
      <c r="EC407" s="27">
        <v>0</v>
      </c>
      <c r="ED407" s="27">
        <v>0</v>
      </c>
      <c r="EE407" s="27">
        <v>0</v>
      </c>
      <c r="EF407" s="27">
        <v>0</v>
      </c>
      <c r="EG407" s="27">
        <v>0</v>
      </c>
      <c r="EH407" s="27">
        <v>0</v>
      </c>
      <c r="EI407" s="27">
        <v>0</v>
      </c>
      <c r="EJ407" s="27">
        <v>0</v>
      </c>
      <c r="EK407" s="27">
        <v>0</v>
      </c>
      <c r="EL407" s="27">
        <v>0</v>
      </c>
      <c r="EM407" s="27">
        <v>0</v>
      </c>
      <c r="EN407" s="27">
        <v>0</v>
      </c>
      <c r="EO407" s="27">
        <v>0</v>
      </c>
      <c r="EP407" s="27">
        <v>0</v>
      </c>
      <c r="EQ407" s="27">
        <v>0</v>
      </c>
      <c r="ER407" s="27">
        <v>0</v>
      </c>
      <c r="ES407" s="27">
        <v>0</v>
      </c>
      <c r="ET407" s="27">
        <v>0</v>
      </c>
      <c r="EU407" s="27">
        <v>0</v>
      </c>
      <c r="EV407" s="27">
        <v>0</v>
      </c>
      <c r="EW407" s="27">
        <v>0</v>
      </c>
      <c r="EX407" s="27">
        <v>0</v>
      </c>
      <c r="EY407" s="27">
        <v>0</v>
      </c>
      <c r="EZ407" s="27">
        <v>0</v>
      </c>
      <c r="FA407" s="27">
        <v>0</v>
      </c>
      <c r="FB407" s="27">
        <v>0</v>
      </c>
      <c r="FC407" s="27">
        <v>0</v>
      </c>
      <c r="FD407" s="27">
        <v>0</v>
      </c>
      <c r="FE407" s="27">
        <v>0</v>
      </c>
      <c r="FF407" s="27">
        <v>0</v>
      </c>
      <c r="FG407" s="27">
        <v>0</v>
      </c>
      <c r="FH407" s="27">
        <v>0</v>
      </c>
      <c r="FI407" s="27">
        <v>0</v>
      </c>
      <c r="FJ407" s="27">
        <v>0</v>
      </c>
      <c r="FK407" s="27">
        <v>0</v>
      </c>
      <c r="FL407" s="27">
        <v>0</v>
      </c>
      <c r="FM407" s="27">
        <v>0</v>
      </c>
      <c r="FN407" s="27">
        <v>0</v>
      </c>
      <c r="FO407" s="27">
        <v>0</v>
      </c>
      <c r="FP407" s="27">
        <v>0</v>
      </c>
      <c r="FQ407" s="27">
        <v>0</v>
      </c>
      <c r="FR407" s="27">
        <v>0</v>
      </c>
      <c r="FS407" s="27">
        <v>0</v>
      </c>
      <c r="FT407" s="27">
        <v>0</v>
      </c>
      <c r="FU407" s="27">
        <v>0</v>
      </c>
      <c r="FV407" s="27">
        <v>0</v>
      </c>
      <c r="FW407" s="27">
        <v>0</v>
      </c>
      <c r="FX407" s="27">
        <v>0</v>
      </c>
      <c r="FY407" s="27">
        <v>0</v>
      </c>
      <c r="FZ407" s="27">
        <v>0</v>
      </c>
      <c r="GA407" s="27">
        <v>0</v>
      </c>
      <c r="GB407" s="27">
        <v>0</v>
      </c>
      <c r="GC407" s="27">
        <v>0</v>
      </c>
      <c r="GD407" s="27">
        <v>0</v>
      </c>
      <c r="GE407" s="27">
        <v>0</v>
      </c>
      <c r="GF407" s="27">
        <v>0</v>
      </c>
      <c r="GG407" s="27">
        <v>0</v>
      </c>
      <c r="GH407" s="27">
        <v>0</v>
      </c>
      <c r="GI407" s="27">
        <v>0</v>
      </c>
      <c r="GJ407" s="27">
        <v>0</v>
      </c>
      <c r="GK407" s="27">
        <v>0</v>
      </c>
      <c r="GL407" s="27">
        <v>0</v>
      </c>
      <c r="GM407" s="27">
        <v>0</v>
      </c>
      <c r="GN407" s="27">
        <v>0</v>
      </c>
      <c r="GO407" s="27">
        <v>0</v>
      </c>
      <c r="GP407" s="27">
        <v>0</v>
      </c>
      <c r="GQ407" s="27">
        <v>0</v>
      </c>
      <c r="GR407" s="27">
        <v>0</v>
      </c>
      <c r="GS407" s="27">
        <v>0</v>
      </c>
      <c r="GT407" s="27">
        <v>0</v>
      </c>
      <c r="GU407" s="27">
        <v>0</v>
      </c>
      <c r="GV407" s="27">
        <v>0</v>
      </c>
      <c r="GW407" s="27">
        <v>0</v>
      </c>
      <c r="GX407" s="27">
        <v>0</v>
      </c>
      <c r="GY407" s="27">
        <v>0</v>
      </c>
      <c r="GZ407" s="27">
        <v>0</v>
      </c>
      <c r="HA407" s="27">
        <v>0</v>
      </c>
      <c r="HB407" s="27">
        <v>0</v>
      </c>
      <c r="HC407" s="27">
        <v>0</v>
      </c>
      <c r="HD407" s="27">
        <v>0</v>
      </c>
      <c r="HE407" s="27">
        <v>0</v>
      </c>
      <c r="HF407" s="27">
        <v>0</v>
      </c>
      <c r="HG407" s="27">
        <v>0</v>
      </c>
      <c r="HH407" s="27">
        <v>0</v>
      </c>
      <c r="HI407" s="27">
        <v>0</v>
      </c>
      <c r="HJ407" s="27">
        <v>0</v>
      </c>
      <c r="HK407" s="27">
        <v>0</v>
      </c>
      <c r="HL407" s="27">
        <v>0</v>
      </c>
      <c r="HM407" s="27">
        <v>0</v>
      </c>
      <c r="HN407" s="27">
        <v>0</v>
      </c>
      <c r="HO407" s="27">
        <v>0</v>
      </c>
      <c r="HP407" s="27">
        <v>0</v>
      </c>
      <c r="HQ407" s="27">
        <v>0</v>
      </c>
      <c r="HR407" s="27">
        <v>0</v>
      </c>
      <c r="HS407" s="27">
        <v>0</v>
      </c>
      <c r="HT407" s="27">
        <v>0</v>
      </c>
      <c r="HU407" s="27">
        <v>0</v>
      </c>
      <c r="HV407" s="27">
        <v>0</v>
      </c>
      <c r="HW407" s="27">
        <v>0</v>
      </c>
      <c r="HX407" s="27">
        <v>0</v>
      </c>
      <c r="HY407" s="27">
        <v>0</v>
      </c>
      <c r="HZ407" s="27">
        <v>0</v>
      </c>
      <c r="IA407" s="27">
        <v>0</v>
      </c>
      <c r="IB407" s="27">
        <v>0</v>
      </c>
      <c r="IC407" s="27">
        <v>0</v>
      </c>
      <c r="ID407" s="27">
        <v>0</v>
      </c>
      <c r="IE407" s="27">
        <v>0</v>
      </c>
      <c r="IF407" s="27">
        <v>0</v>
      </c>
      <c r="IG407" s="27">
        <v>0</v>
      </c>
      <c r="IH407" s="27">
        <v>0</v>
      </c>
      <c r="II407" s="27">
        <v>0</v>
      </c>
      <c r="IJ407" s="27">
        <v>0</v>
      </c>
      <c r="IK407" s="27">
        <v>0</v>
      </c>
      <c r="IL407" s="27">
        <v>0</v>
      </c>
      <c r="IM407" s="27">
        <v>0</v>
      </c>
      <c r="IN407" s="27">
        <v>0</v>
      </c>
      <c r="IO407" s="27">
        <v>0</v>
      </c>
      <c r="IP407" s="27">
        <v>0</v>
      </c>
      <c r="IQ407" s="27">
        <v>0</v>
      </c>
      <c r="IR407" s="27">
        <v>0</v>
      </c>
      <c r="IS407" s="27">
        <v>0</v>
      </c>
      <c r="IT407" s="27">
        <v>0</v>
      </c>
      <c r="IU407" s="27">
        <v>0</v>
      </c>
      <c r="IV407" s="27">
        <v>0</v>
      </c>
      <c r="IW407" s="27">
        <v>0</v>
      </c>
      <c r="IX407" s="27">
        <v>0</v>
      </c>
      <c r="IY407" s="27">
        <v>0</v>
      </c>
      <c r="IZ407" s="27">
        <v>0</v>
      </c>
      <c r="JA407" s="27">
        <v>0</v>
      </c>
      <c r="JB407" s="27">
        <v>0</v>
      </c>
      <c r="JC407" s="27">
        <v>0</v>
      </c>
      <c r="JD407" s="27">
        <v>0</v>
      </c>
      <c r="JE407" s="27">
        <v>0</v>
      </c>
      <c r="JF407" s="27">
        <v>0</v>
      </c>
      <c r="JG407" s="27">
        <v>0</v>
      </c>
      <c r="JH407" s="27">
        <v>0</v>
      </c>
      <c r="JI407" s="27">
        <v>0</v>
      </c>
      <c r="JJ407" s="27">
        <v>0</v>
      </c>
      <c r="JK407" s="27">
        <v>0</v>
      </c>
      <c r="JL407" s="27">
        <v>0</v>
      </c>
      <c r="JM407" s="27">
        <v>0</v>
      </c>
      <c r="JN407" s="27">
        <v>0</v>
      </c>
      <c r="JO407" s="27">
        <v>0</v>
      </c>
      <c r="JP407" s="27">
        <v>0</v>
      </c>
      <c r="JQ407" s="27">
        <v>0</v>
      </c>
      <c r="JR407" s="27">
        <v>0</v>
      </c>
      <c r="JS407" s="27">
        <v>0</v>
      </c>
      <c r="JT407" s="27">
        <v>0</v>
      </c>
      <c r="JU407" s="27">
        <v>0</v>
      </c>
      <c r="JV407" s="27">
        <v>0</v>
      </c>
      <c r="JW407" s="27">
        <v>0</v>
      </c>
      <c r="JX407" s="27">
        <v>0</v>
      </c>
      <c r="JY407" s="27">
        <v>0</v>
      </c>
      <c r="JZ407" s="27">
        <v>0</v>
      </c>
      <c r="KA407" s="27">
        <v>0</v>
      </c>
      <c r="KB407" s="27">
        <v>0</v>
      </c>
      <c r="KC407" s="27">
        <v>0</v>
      </c>
      <c r="KD407" s="27">
        <v>0</v>
      </c>
      <c r="KE407" s="27">
        <v>0</v>
      </c>
      <c r="KF407" s="27">
        <v>0</v>
      </c>
      <c r="KG407" s="27">
        <v>0</v>
      </c>
      <c r="KH407" s="27">
        <v>0</v>
      </c>
      <c r="KI407" s="27">
        <v>0</v>
      </c>
      <c r="KJ407" s="27">
        <v>0</v>
      </c>
      <c r="KK407" s="27">
        <v>0</v>
      </c>
      <c r="KL407" s="27">
        <v>0</v>
      </c>
      <c r="KM407" s="27">
        <v>0</v>
      </c>
      <c r="KN407" s="27">
        <v>0</v>
      </c>
      <c r="KO407" s="27">
        <v>0</v>
      </c>
      <c r="KP407" s="27">
        <v>0</v>
      </c>
      <c r="KQ407" s="27">
        <v>0</v>
      </c>
      <c r="KR407" s="27">
        <v>0</v>
      </c>
      <c r="KS407" s="27">
        <v>0</v>
      </c>
      <c r="KT407" s="27">
        <v>0</v>
      </c>
      <c r="KU407" s="27">
        <v>0</v>
      </c>
      <c r="KV407" s="27">
        <v>0</v>
      </c>
      <c r="KW407" s="27">
        <v>0</v>
      </c>
      <c r="KX407" s="27">
        <v>0</v>
      </c>
      <c r="KY407" s="27">
        <v>0</v>
      </c>
      <c r="KZ407" s="27">
        <v>0</v>
      </c>
      <c r="LA407" s="27">
        <v>0</v>
      </c>
      <c r="LB407" s="27">
        <v>0</v>
      </c>
      <c r="LC407" s="27">
        <v>0</v>
      </c>
      <c r="LD407" s="27">
        <v>0</v>
      </c>
      <c r="LE407" s="27">
        <v>0</v>
      </c>
      <c r="LF407" s="27">
        <v>0</v>
      </c>
      <c r="LG407" s="27">
        <v>0</v>
      </c>
      <c r="LH407" s="27">
        <v>0</v>
      </c>
      <c r="LI407" s="27">
        <v>0</v>
      </c>
      <c r="LJ407" s="27">
        <v>0</v>
      </c>
      <c r="LK407" s="27">
        <v>0</v>
      </c>
      <c r="LL407" s="27">
        <v>0</v>
      </c>
      <c r="LM407" s="27">
        <v>0</v>
      </c>
      <c r="LN407" s="27">
        <v>0</v>
      </c>
      <c r="LO407" s="27">
        <v>0</v>
      </c>
      <c r="LP407" s="27">
        <v>0</v>
      </c>
      <c r="LQ407" s="27">
        <v>0</v>
      </c>
      <c r="LR407" s="27">
        <v>0</v>
      </c>
      <c r="LS407" s="27">
        <v>0</v>
      </c>
      <c r="LT407" s="27">
        <v>0</v>
      </c>
      <c r="LU407" s="27">
        <v>0</v>
      </c>
      <c r="LV407" s="27">
        <v>0</v>
      </c>
      <c r="LW407" s="27">
        <v>0</v>
      </c>
      <c r="LX407" s="27">
        <v>0</v>
      </c>
      <c r="LY407" s="27">
        <v>0</v>
      </c>
      <c r="LZ407" s="27">
        <v>0</v>
      </c>
      <c r="MA407" s="27">
        <v>0</v>
      </c>
      <c r="MB407" s="27">
        <v>0</v>
      </c>
      <c r="MC407" s="27">
        <v>0</v>
      </c>
      <c r="MD407" s="27">
        <v>0</v>
      </c>
      <c r="ME407" s="27">
        <v>0</v>
      </c>
      <c r="MF407" s="27">
        <v>0</v>
      </c>
      <c r="MG407" s="27">
        <v>0</v>
      </c>
      <c r="MH407" s="27">
        <v>0</v>
      </c>
      <c r="MI407" s="27">
        <v>0</v>
      </c>
      <c r="MJ407" s="27">
        <v>0</v>
      </c>
      <c r="MK407" s="27">
        <v>0</v>
      </c>
      <c r="ML407" s="27">
        <v>0</v>
      </c>
      <c r="MM407" s="27">
        <f t="shared" si="6"/>
        <v>1</v>
      </c>
      <c r="MN407" s="27">
        <v>557</v>
      </c>
    </row>
    <row r="408" spans="1:352" x14ac:dyDescent="0.25">
      <c r="A408" s="27" t="s">
        <v>2120</v>
      </c>
      <c r="B408" s="27">
        <v>4</v>
      </c>
      <c r="C408" s="27" t="s">
        <v>29</v>
      </c>
      <c r="D408" s="27" t="s">
        <v>1997</v>
      </c>
      <c r="E408" s="27" t="s">
        <v>454</v>
      </c>
      <c r="F408" s="27" t="s">
        <v>39</v>
      </c>
      <c r="G408" s="27" t="s">
        <v>1998</v>
      </c>
      <c r="H408" s="27" t="s">
        <v>454</v>
      </c>
      <c r="I408" s="28" t="s">
        <v>488</v>
      </c>
      <c r="J408" s="27" t="s">
        <v>2121</v>
      </c>
      <c r="K408" s="27">
        <v>403</v>
      </c>
      <c r="L408" s="27" t="s">
        <v>2122</v>
      </c>
      <c r="M408" s="29">
        <v>58.994199999999999</v>
      </c>
      <c r="N408" s="29">
        <v>58.049199999999999</v>
      </c>
      <c r="O408" s="29">
        <v>-63.455435000000001</v>
      </c>
      <c r="P408" s="29">
        <v>-76.579948999999999</v>
      </c>
      <c r="Q408" s="27">
        <v>302</v>
      </c>
      <c r="R408" s="30">
        <v>65206</v>
      </c>
      <c r="S408" s="28" t="s">
        <v>758</v>
      </c>
      <c r="T408" s="27" t="s">
        <v>458</v>
      </c>
      <c r="U408" s="27">
        <v>0</v>
      </c>
      <c r="V408" s="27">
        <v>0</v>
      </c>
      <c r="W408" s="27">
        <v>0</v>
      </c>
      <c r="X408" s="27">
        <v>0</v>
      </c>
      <c r="Y408" s="27">
        <v>0</v>
      </c>
      <c r="Z408" s="27">
        <v>0</v>
      </c>
      <c r="AA408" s="27">
        <v>0</v>
      </c>
      <c r="AB408" s="27">
        <v>0</v>
      </c>
      <c r="AC408" s="27">
        <v>0</v>
      </c>
      <c r="AD408" s="27">
        <v>0</v>
      </c>
      <c r="AE408" s="27">
        <v>0</v>
      </c>
      <c r="AF408" s="27">
        <v>0</v>
      </c>
      <c r="AG408" s="27">
        <v>0</v>
      </c>
      <c r="AH408" s="27">
        <v>0</v>
      </c>
      <c r="AI408" s="27">
        <v>0</v>
      </c>
      <c r="AJ408" s="27">
        <v>0</v>
      </c>
      <c r="AK408" s="27">
        <v>0</v>
      </c>
      <c r="AL408" s="27">
        <v>0</v>
      </c>
      <c r="AM408" s="27">
        <v>0</v>
      </c>
      <c r="AN408" s="27">
        <v>0</v>
      </c>
      <c r="AO408" s="27">
        <v>0</v>
      </c>
      <c r="AP408" s="27">
        <v>0</v>
      </c>
      <c r="AQ408" s="27">
        <v>0</v>
      </c>
      <c r="AR408" s="27">
        <v>0</v>
      </c>
      <c r="AS408" s="27">
        <v>0</v>
      </c>
      <c r="AT408" s="27">
        <v>0</v>
      </c>
      <c r="AU408" s="27">
        <v>0</v>
      </c>
      <c r="AV408" s="27">
        <v>0</v>
      </c>
      <c r="AW408" s="27">
        <v>0</v>
      </c>
      <c r="AX408" s="27">
        <v>0</v>
      </c>
      <c r="AY408" s="27">
        <v>0</v>
      </c>
      <c r="AZ408" s="27">
        <v>0</v>
      </c>
      <c r="BA408" s="27">
        <v>0</v>
      </c>
      <c r="BB408" s="27">
        <v>0</v>
      </c>
      <c r="BC408" s="27">
        <v>0</v>
      </c>
      <c r="BD408" s="27">
        <v>0</v>
      </c>
      <c r="BE408" s="27">
        <v>0</v>
      </c>
      <c r="BF408" s="27">
        <v>0</v>
      </c>
      <c r="BG408" s="27">
        <v>0</v>
      </c>
      <c r="BH408" s="27">
        <v>0</v>
      </c>
      <c r="BI408" s="27">
        <v>0</v>
      </c>
      <c r="BJ408" s="27">
        <v>0</v>
      </c>
      <c r="BK408" s="27">
        <v>0</v>
      </c>
      <c r="BL408" s="27">
        <v>0</v>
      </c>
      <c r="BM408" s="27">
        <v>0</v>
      </c>
      <c r="BN408" s="27">
        <v>0</v>
      </c>
      <c r="BO408" s="27">
        <v>0</v>
      </c>
      <c r="BP408" s="27">
        <v>0</v>
      </c>
      <c r="BQ408" s="27">
        <v>0</v>
      </c>
      <c r="BR408" s="27">
        <v>0</v>
      </c>
      <c r="BS408" s="27">
        <v>0</v>
      </c>
      <c r="BT408" s="27">
        <v>0</v>
      </c>
      <c r="BU408" s="27">
        <v>0</v>
      </c>
      <c r="BV408" s="27">
        <v>0</v>
      </c>
      <c r="BW408" s="27">
        <v>0</v>
      </c>
      <c r="BX408" s="27">
        <v>0</v>
      </c>
      <c r="BY408" s="27">
        <v>0</v>
      </c>
      <c r="BZ408" s="27">
        <v>0</v>
      </c>
      <c r="CA408" s="27">
        <v>0</v>
      </c>
      <c r="CB408" s="27">
        <v>0</v>
      </c>
      <c r="CC408" s="27">
        <v>0</v>
      </c>
      <c r="CD408" s="27">
        <v>0</v>
      </c>
      <c r="CE408" s="27">
        <v>0</v>
      </c>
      <c r="CF408" s="27">
        <v>0</v>
      </c>
      <c r="CG408" s="27">
        <v>0</v>
      </c>
      <c r="CH408" s="27">
        <v>0</v>
      </c>
      <c r="CI408" s="27">
        <v>0</v>
      </c>
      <c r="CJ408" s="27">
        <v>0</v>
      </c>
      <c r="CK408" s="27">
        <v>0</v>
      </c>
      <c r="CL408" s="27">
        <v>0</v>
      </c>
      <c r="CM408" s="27">
        <v>0</v>
      </c>
      <c r="CN408" s="27">
        <v>0</v>
      </c>
      <c r="CO408" s="27">
        <v>0</v>
      </c>
      <c r="CP408" s="27">
        <v>0</v>
      </c>
      <c r="CQ408" s="27">
        <v>0</v>
      </c>
      <c r="CR408" s="27">
        <v>0</v>
      </c>
      <c r="CS408" s="27">
        <v>0</v>
      </c>
      <c r="CT408" s="27">
        <v>0</v>
      </c>
      <c r="CU408" s="27">
        <v>0</v>
      </c>
      <c r="CV408" s="27">
        <v>0</v>
      </c>
      <c r="CW408" s="27">
        <v>0</v>
      </c>
      <c r="CX408" s="27">
        <v>0</v>
      </c>
      <c r="CY408" s="27">
        <v>0</v>
      </c>
      <c r="CZ408" s="27">
        <v>0</v>
      </c>
      <c r="DA408" s="27">
        <v>0</v>
      </c>
      <c r="DB408" s="27">
        <v>0</v>
      </c>
      <c r="DC408" s="27">
        <v>0</v>
      </c>
      <c r="DD408" s="27">
        <v>0</v>
      </c>
      <c r="DE408" s="27">
        <v>0</v>
      </c>
      <c r="DF408" s="27">
        <v>0</v>
      </c>
      <c r="DG408" s="27">
        <v>0</v>
      </c>
      <c r="DH408" s="27">
        <v>0</v>
      </c>
      <c r="DI408" s="27">
        <v>0</v>
      </c>
      <c r="DJ408" s="27">
        <v>0</v>
      </c>
      <c r="DK408" s="27">
        <v>0</v>
      </c>
      <c r="DL408" s="27">
        <v>0</v>
      </c>
      <c r="DM408" s="27">
        <v>0</v>
      </c>
      <c r="DN408" s="27">
        <v>0</v>
      </c>
      <c r="DO408" s="27">
        <v>0</v>
      </c>
      <c r="DP408" s="27">
        <v>0</v>
      </c>
      <c r="DQ408" s="27">
        <v>0</v>
      </c>
      <c r="DR408" s="27">
        <v>0</v>
      </c>
      <c r="DS408" s="27">
        <v>0</v>
      </c>
      <c r="DT408" s="27">
        <v>0</v>
      </c>
      <c r="DU408" s="27">
        <v>0</v>
      </c>
      <c r="DV408" s="27">
        <v>0</v>
      </c>
      <c r="DW408" s="27">
        <v>0</v>
      </c>
      <c r="DX408" s="27">
        <v>0</v>
      </c>
      <c r="DY408" s="27">
        <v>0</v>
      </c>
      <c r="DZ408" s="27">
        <v>0</v>
      </c>
      <c r="EA408" s="27">
        <v>0</v>
      </c>
      <c r="EB408" s="27">
        <v>0</v>
      </c>
      <c r="EC408" s="27">
        <v>0</v>
      </c>
      <c r="ED408" s="27">
        <v>0</v>
      </c>
      <c r="EE408" s="27">
        <v>0</v>
      </c>
      <c r="EF408" s="27">
        <v>0</v>
      </c>
      <c r="EG408" s="27">
        <v>0</v>
      </c>
      <c r="EH408" s="27">
        <v>0</v>
      </c>
      <c r="EI408" s="27">
        <v>0</v>
      </c>
      <c r="EJ408" s="27">
        <v>0</v>
      </c>
      <c r="EK408" s="27">
        <v>0</v>
      </c>
      <c r="EL408" s="27">
        <v>0</v>
      </c>
      <c r="EM408" s="27">
        <v>0</v>
      </c>
      <c r="EN408" s="27">
        <v>0</v>
      </c>
      <c r="EO408" s="27">
        <v>0</v>
      </c>
      <c r="EP408" s="27">
        <v>0</v>
      </c>
      <c r="EQ408" s="27">
        <v>0</v>
      </c>
      <c r="ER408" s="27">
        <v>0</v>
      </c>
      <c r="ES408" s="27">
        <v>0</v>
      </c>
      <c r="ET408" s="27">
        <v>0</v>
      </c>
      <c r="EU408" s="27">
        <v>0</v>
      </c>
      <c r="EV408" s="27">
        <v>0</v>
      </c>
      <c r="EW408" s="27">
        <v>0</v>
      </c>
      <c r="EX408" s="27">
        <v>0</v>
      </c>
      <c r="EY408" s="27">
        <v>0</v>
      </c>
      <c r="EZ408" s="27">
        <v>0</v>
      </c>
      <c r="FA408" s="27">
        <v>0</v>
      </c>
      <c r="FB408" s="27">
        <v>0</v>
      </c>
      <c r="FC408" s="27">
        <v>0</v>
      </c>
      <c r="FD408" s="27">
        <v>0</v>
      </c>
      <c r="FE408" s="27">
        <v>0</v>
      </c>
      <c r="FF408" s="27">
        <v>0</v>
      </c>
      <c r="FG408" s="27">
        <v>0</v>
      </c>
      <c r="FH408" s="27">
        <v>0</v>
      </c>
      <c r="FI408" s="27">
        <v>0</v>
      </c>
      <c r="FJ408" s="27">
        <v>0</v>
      </c>
      <c r="FK408" s="27">
        <v>0</v>
      </c>
      <c r="FL408" s="27">
        <v>0</v>
      </c>
      <c r="FM408" s="27">
        <v>0</v>
      </c>
      <c r="FN408" s="27">
        <v>0</v>
      </c>
      <c r="FO408" s="27">
        <v>0</v>
      </c>
      <c r="FP408" s="27">
        <v>0</v>
      </c>
      <c r="FQ408" s="27">
        <v>0</v>
      </c>
      <c r="FR408" s="27">
        <v>0</v>
      </c>
      <c r="FS408" s="27">
        <v>0</v>
      </c>
      <c r="FT408" s="27">
        <v>0</v>
      </c>
      <c r="FU408" s="27">
        <v>0</v>
      </c>
      <c r="FV408" s="27">
        <v>0</v>
      </c>
      <c r="FW408" s="27">
        <v>0</v>
      </c>
      <c r="FX408" s="27">
        <v>0</v>
      </c>
      <c r="FY408" s="27">
        <v>0</v>
      </c>
      <c r="FZ408" s="27">
        <v>0</v>
      </c>
      <c r="GA408" s="27">
        <v>0</v>
      </c>
      <c r="GB408" s="27">
        <v>0</v>
      </c>
      <c r="GC408" s="27">
        <v>0</v>
      </c>
      <c r="GD408" s="27">
        <v>0</v>
      </c>
      <c r="GE408" s="27">
        <v>0</v>
      </c>
      <c r="GF408" s="27">
        <v>0</v>
      </c>
      <c r="GG408" s="27">
        <v>0</v>
      </c>
      <c r="GH408" s="27">
        <v>0</v>
      </c>
      <c r="GI408" s="27">
        <v>0</v>
      </c>
      <c r="GJ408" s="27">
        <v>0</v>
      </c>
      <c r="GK408" s="27">
        <v>0</v>
      </c>
      <c r="GL408" s="27">
        <v>0</v>
      </c>
      <c r="GM408" s="27">
        <v>0</v>
      </c>
      <c r="GN408" s="27">
        <v>0</v>
      </c>
      <c r="GO408" s="27">
        <v>0</v>
      </c>
      <c r="GP408" s="27">
        <v>0</v>
      </c>
      <c r="GQ408" s="27">
        <v>0</v>
      </c>
      <c r="GR408" s="27">
        <v>0</v>
      </c>
      <c r="GS408" s="27">
        <v>0</v>
      </c>
      <c r="GT408" s="27">
        <v>0</v>
      </c>
      <c r="GU408" s="27">
        <v>0</v>
      </c>
      <c r="GV408" s="27">
        <v>0</v>
      </c>
      <c r="GW408" s="27">
        <v>0</v>
      </c>
      <c r="GX408" s="27">
        <v>0</v>
      </c>
      <c r="GY408" s="27">
        <v>0</v>
      </c>
      <c r="GZ408" s="27">
        <v>0</v>
      </c>
      <c r="HA408" s="27">
        <v>0</v>
      </c>
      <c r="HB408" s="27">
        <v>0</v>
      </c>
      <c r="HC408" s="27">
        <v>0</v>
      </c>
      <c r="HD408" s="27">
        <v>0</v>
      </c>
      <c r="HE408" s="27">
        <v>0</v>
      </c>
      <c r="HF408" s="27">
        <v>0</v>
      </c>
      <c r="HG408" s="27">
        <v>0</v>
      </c>
      <c r="HH408" s="27">
        <v>0</v>
      </c>
      <c r="HI408" s="27">
        <v>0</v>
      </c>
      <c r="HJ408" s="27">
        <v>0</v>
      </c>
      <c r="HK408" s="27">
        <v>0</v>
      </c>
      <c r="HL408" s="27">
        <v>0</v>
      </c>
      <c r="HM408" s="27">
        <v>0</v>
      </c>
      <c r="HN408" s="27">
        <v>0</v>
      </c>
      <c r="HO408" s="27">
        <v>0</v>
      </c>
      <c r="HP408" s="27">
        <v>0</v>
      </c>
      <c r="HQ408" s="27">
        <v>0</v>
      </c>
      <c r="HR408" s="27">
        <v>0</v>
      </c>
      <c r="HS408" s="27">
        <v>0</v>
      </c>
      <c r="HT408" s="27">
        <v>0</v>
      </c>
      <c r="HU408" s="27">
        <v>0</v>
      </c>
      <c r="HV408" s="27">
        <v>0</v>
      </c>
      <c r="HW408" s="27">
        <v>0</v>
      </c>
      <c r="HX408" s="27">
        <v>0</v>
      </c>
      <c r="HY408" s="27">
        <v>0</v>
      </c>
      <c r="HZ408" s="27">
        <v>0</v>
      </c>
      <c r="IA408" s="27">
        <v>0</v>
      </c>
      <c r="IB408" s="27">
        <v>0</v>
      </c>
      <c r="IC408" s="27">
        <v>0</v>
      </c>
      <c r="ID408" s="27">
        <v>0</v>
      </c>
      <c r="IE408" s="27">
        <v>0</v>
      </c>
      <c r="IF408" s="27">
        <v>0</v>
      </c>
      <c r="IG408" s="27">
        <v>0</v>
      </c>
      <c r="IH408" s="27">
        <v>0</v>
      </c>
      <c r="II408" s="27">
        <v>0</v>
      </c>
      <c r="IJ408" s="27">
        <v>0</v>
      </c>
      <c r="IK408" s="27">
        <v>0</v>
      </c>
      <c r="IL408" s="27">
        <v>0</v>
      </c>
      <c r="IM408" s="27">
        <v>0</v>
      </c>
      <c r="IN408" s="27">
        <v>0</v>
      </c>
      <c r="IO408" s="27">
        <v>0</v>
      </c>
      <c r="IP408" s="27">
        <v>0</v>
      </c>
      <c r="IQ408" s="27">
        <v>0</v>
      </c>
      <c r="IR408" s="27">
        <v>0</v>
      </c>
      <c r="IS408" s="27">
        <v>0</v>
      </c>
      <c r="IT408" s="27">
        <v>0</v>
      </c>
      <c r="IU408" s="27">
        <v>0</v>
      </c>
      <c r="IV408" s="27">
        <v>0</v>
      </c>
      <c r="IW408" s="27">
        <v>0</v>
      </c>
      <c r="IX408" s="27">
        <v>0</v>
      </c>
      <c r="IY408" s="27">
        <v>0</v>
      </c>
      <c r="IZ408" s="27">
        <v>0</v>
      </c>
      <c r="JA408" s="27">
        <v>0</v>
      </c>
      <c r="JB408" s="27">
        <v>0</v>
      </c>
      <c r="JC408" s="27">
        <v>0</v>
      </c>
      <c r="JD408" s="27">
        <v>0</v>
      </c>
      <c r="JE408" s="27">
        <v>0</v>
      </c>
      <c r="JF408" s="27">
        <v>0</v>
      </c>
      <c r="JG408" s="27">
        <v>0</v>
      </c>
      <c r="JH408" s="27">
        <v>0</v>
      </c>
      <c r="JI408" s="27">
        <v>0</v>
      </c>
      <c r="JJ408" s="27">
        <v>0</v>
      </c>
      <c r="JK408" s="27">
        <v>0</v>
      </c>
      <c r="JL408" s="27">
        <v>0</v>
      </c>
      <c r="JM408" s="27">
        <v>0</v>
      </c>
      <c r="JN408" s="27">
        <v>0</v>
      </c>
      <c r="JO408" s="27">
        <v>0</v>
      </c>
      <c r="JP408" s="27">
        <v>0</v>
      </c>
      <c r="JQ408" s="27">
        <v>0</v>
      </c>
      <c r="JR408" s="27">
        <v>0</v>
      </c>
      <c r="JS408" s="27">
        <v>0</v>
      </c>
      <c r="JT408" s="27">
        <v>0</v>
      </c>
      <c r="JU408" s="27">
        <v>0</v>
      </c>
      <c r="JV408" s="27">
        <v>0</v>
      </c>
      <c r="JW408" s="27">
        <v>0</v>
      </c>
      <c r="JX408" s="27">
        <v>0</v>
      </c>
      <c r="JY408" s="27">
        <v>0</v>
      </c>
      <c r="JZ408" s="27">
        <v>0</v>
      </c>
      <c r="KA408" s="27">
        <v>0</v>
      </c>
      <c r="KB408" s="27">
        <v>0</v>
      </c>
      <c r="KC408" s="27">
        <v>0</v>
      </c>
      <c r="KD408" s="27">
        <v>0</v>
      </c>
      <c r="KE408" s="27">
        <v>0</v>
      </c>
      <c r="KF408" s="27">
        <v>0</v>
      </c>
      <c r="KG408" s="27">
        <v>0</v>
      </c>
      <c r="KH408" s="27">
        <v>0</v>
      </c>
      <c r="KI408" s="27">
        <v>0</v>
      </c>
      <c r="KJ408" s="27">
        <v>0</v>
      </c>
      <c r="KK408" s="27">
        <v>0</v>
      </c>
      <c r="KL408" s="27">
        <v>0</v>
      </c>
      <c r="KM408" s="27">
        <v>0</v>
      </c>
      <c r="KN408" s="27">
        <v>0</v>
      </c>
      <c r="KO408" s="27">
        <v>0</v>
      </c>
      <c r="KP408" s="27">
        <v>0</v>
      </c>
      <c r="KQ408" s="27">
        <v>0</v>
      </c>
      <c r="KR408" s="27">
        <v>0</v>
      </c>
      <c r="KS408" s="27">
        <v>0</v>
      </c>
      <c r="KT408" s="27">
        <v>0</v>
      </c>
      <c r="KU408" s="27">
        <v>0</v>
      </c>
      <c r="KV408" s="27">
        <v>0</v>
      </c>
      <c r="KW408" s="27">
        <v>0</v>
      </c>
      <c r="KX408" s="27">
        <v>0</v>
      </c>
      <c r="KY408" s="27">
        <v>0</v>
      </c>
      <c r="KZ408" s="27">
        <v>1</v>
      </c>
      <c r="LA408" s="27">
        <v>0</v>
      </c>
      <c r="LB408" s="27">
        <v>0</v>
      </c>
      <c r="LC408" s="27">
        <v>0</v>
      </c>
      <c r="LD408" s="27">
        <v>0</v>
      </c>
      <c r="LE408" s="27">
        <v>0</v>
      </c>
      <c r="LF408" s="27">
        <v>0</v>
      </c>
      <c r="LG408" s="27">
        <v>0</v>
      </c>
      <c r="LH408" s="27">
        <v>0</v>
      </c>
      <c r="LI408" s="27">
        <v>0</v>
      </c>
      <c r="LJ408" s="27">
        <v>0</v>
      </c>
      <c r="LK408" s="27">
        <v>0</v>
      </c>
      <c r="LL408" s="27">
        <v>0</v>
      </c>
      <c r="LM408" s="27">
        <v>0</v>
      </c>
      <c r="LN408" s="27">
        <v>0</v>
      </c>
      <c r="LO408" s="27">
        <v>0</v>
      </c>
      <c r="LP408" s="27">
        <v>0</v>
      </c>
      <c r="LQ408" s="27">
        <v>0</v>
      </c>
      <c r="LR408" s="27">
        <v>0</v>
      </c>
      <c r="LS408" s="27">
        <v>0</v>
      </c>
      <c r="LT408" s="27">
        <v>0</v>
      </c>
      <c r="LU408" s="27">
        <v>0</v>
      </c>
      <c r="LV408" s="27">
        <v>0</v>
      </c>
      <c r="LW408" s="27">
        <v>0</v>
      </c>
      <c r="LX408" s="27">
        <v>0</v>
      </c>
      <c r="LY408" s="27">
        <v>0</v>
      </c>
      <c r="LZ408" s="27">
        <v>0</v>
      </c>
      <c r="MA408" s="27">
        <v>0</v>
      </c>
      <c r="MB408" s="27">
        <v>0</v>
      </c>
      <c r="MC408" s="27">
        <v>0</v>
      </c>
      <c r="MD408" s="27">
        <v>0</v>
      </c>
      <c r="ME408" s="27">
        <v>0</v>
      </c>
      <c r="MF408" s="27">
        <v>0</v>
      </c>
      <c r="MG408" s="27">
        <v>0</v>
      </c>
      <c r="MH408" s="27">
        <v>0</v>
      </c>
      <c r="MI408" s="27">
        <v>0</v>
      </c>
      <c r="MJ408" s="27">
        <v>0</v>
      </c>
      <c r="MK408" s="27">
        <v>0</v>
      </c>
      <c r="ML408" s="27">
        <v>0</v>
      </c>
      <c r="MM408" s="27">
        <f t="shared" si="6"/>
        <v>1</v>
      </c>
      <c r="MN408" s="27">
        <v>557</v>
      </c>
    </row>
    <row r="409" spans="1:352" x14ac:dyDescent="0.25">
      <c r="A409" s="27" t="s">
        <v>2123</v>
      </c>
      <c r="B409" s="27">
        <v>4</v>
      </c>
      <c r="C409" s="27" t="s">
        <v>29</v>
      </c>
      <c r="D409" s="27" t="s">
        <v>1997</v>
      </c>
      <c r="E409" s="27" t="s">
        <v>454</v>
      </c>
      <c r="F409" s="27" t="s">
        <v>39</v>
      </c>
      <c r="G409" s="27" t="s">
        <v>1998</v>
      </c>
      <c r="H409" s="27" t="s">
        <v>2065</v>
      </c>
      <c r="I409" s="28" t="s">
        <v>488</v>
      </c>
      <c r="J409" s="27" t="s">
        <v>2124</v>
      </c>
      <c r="K409" s="27">
        <v>404</v>
      </c>
      <c r="L409" s="27" t="s">
        <v>2125</v>
      </c>
      <c r="M409" s="29">
        <v>61.069800000000001</v>
      </c>
      <c r="N409" s="29">
        <v>59.6922</v>
      </c>
      <c r="O409" s="29">
        <v>-61.457909999999998</v>
      </c>
      <c r="P409" s="29">
        <v>-74.425973999999997</v>
      </c>
      <c r="Q409" s="27">
        <v>302</v>
      </c>
      <c r="R409" s="27">
        <v>65311</v>
      </c>
      <c r="S409" s="28" t="s">
        <v>2068</v>
      </c>
      <c r="T409" s="27" t="s">
        <v>458</v>
      </c>
      <c r="U409" s="27">
        <v>0</v>
      </c>
      <c r="V409" s="27">
        <v>0</v>
      </c>
      <c r="W409" s="27">
        <v>0</v>
      </c>
      <c r="X409" s="27">
        <v>0</v>
      </c>
      <c r="Y409" s="27">
        <v>0</v>
      </c>
      <c r="Z409" s="27">
        <v>0</v>
      </c>
      <c r="AA409" s="27">
        <v>0</v>
      </c>
      <c r="AB409" s="27">
        <v>0</v>
      </c>
      <c r="AC409" s="27">
        <v>0</v>
      </c>
      <c r="AD409" s="27">
        <v>0</v>
      </c>
      <c r="AE409" s="27">
        <v>0</v>
      </c>
      <c r="AF409" s="27">
        <v>0</v>
      </c>
      <c r="AG409" s="27">
        <v>0</v>
      </c>
      <c r="AH409" s="27">
        <v>0</v>
      </c>
      <c r="AI409" s="27">
        <v>0</v>
      </c>
      <c r="AJ409" s="27">
        <v>0</v>
      </c>
      <c r="AK409" s="27">
        <v>0</v>
      </c>
      <c r="AL409" s="27">
        <v>0</v>
      </c>
      <c r="AM409" s="27">
        <v>0</v>
      </c>
      <c r="AN409" s="27">
        <v>0</v>
      </c>
      <c r="AO409" s="27">
        <v>0</v>
      </c>
      <c r="AP409" s="27">
        <v>0</v>
      </c>
      <c r="AQ409" s="27">
        <v>0</v>
      </c>
      <c r="AR409" s="27">
        <v>0</v>
      </c>
      <c r="AS409" s="27">
        <v>0</v>
      </c>
      <c r="AT409" s="27">
        <v>0</v>
      </c>
      <c r="AU409" s="27">
        <v>0</v>
      </c>
      <c r="AV409" s="27">
        <v>0</v>
      </c>
      <c r="AW409" s="27">
        <v>0</v>
      </c>
      <c r="AX409" s="27">
        <v>0</v>
      </c>
      <c r="AY409" s="27">
        <v>0</v>
      </c>
      <c r="AZ409" s="27">
        <v>0</v>
      </c>
      <c r="BA409" s="27">
        <v>0</v>
      </c>
      <c r="BB409" s="27">
        <v>0</v>
      </c>
      <c r="BC409" s="27">
        <v>0</v>
      </c>
      <c r="BD409" s="27">
        <v>0</v>
      </c>
      <c r="BE409" s="27">
        <v>0</v>
      </c>
      <c r="BF409" s="27">
        <v>0</v>
      </c>
      <c r="BG409" s="27">
        <v>0</v>
      </c>
      <c r="BH409" s="27">
        <v>0</v>
      </c>
      <c r="BI409" s="27">
        <v>0</v>
      </c>
      <c r="BJ409" s="27">
        <v>0</v>
      </c>
      <c r="BK409" s="27">
        <v>0</v>
      </c>
      <c r="BL409" s="27">
        <v>0</v>
      </c>
      <c r="BM409" s="27">
        <v>0</v>
      </c>
      <c r="BN409" s="27">
        <v>0</v>
      </c>
      <c r="BO409" s="27">
        <v>0</v>
      </c>
      <c r="BP409" s="27">
        <v>0</v>
      </c>
      <c r="BQ409" s="27">
        <v>0</v>
      </c>
      <c r="BR409" s="27">
        <v>0</v>
      </c>
      <c r="BS409" s="27">
        <v>0</v>
      </c>
      <c r="BT409" s="27">
        <v>0</v>
      </c>
      <c r="BU409" s="27">
        <v>0</v>
      </c>
      <c r="BV409" s="27">
        <v>0</v>
      </c>
      <c r="BW409" s="27">
        <v>0</v>
      </c>
      <c r="BX409" s="27">
        <v>0</v>
      </c>
      <c r="BY409" s="27">
        <v>0</v>
      </c>
      <c r="BZ409" s="27">
        <v>0</v>
      </c>
      <c r="CA409" s="27">
        <v>0</v>
      </c>
      <c r="CB409" s="27">
        <v>0</v>
      </c>
      <c r="CC409" s="27">
        <v>0</v>
      </c>
      <c r="CD409" s="27">
        <v>0</v>
      </c>
      <c r="CE409" s="27">
        <v>0</v>
      </c>
      <c r="CF409" s="27">
        <v>0</v>
      </c>
      <c r="CG409" s="27">
        <v>0</v>
      </c>
      <c r="CH409" s="27">
        <v>0</v>
      </c>
      <c r="CI409" s="27">
        <v>0</v>
      </c>
      <c r="CJ409" s="27">
        <v>0</v>
      </c>
      <c r="CK409" s="27">
        <v>0</v>
      </c>
      <c r="CL409" s="27">
        <v>0</v>
      </c>
      <c r="CM409" s="27">
        <v>0</v>
      </c>
      <c r="CN409" s="27">
        <v>0</v>
      </c>
      <c r="CO409" s="27">
        <v>0</v>
      </c>
      <c r="CP409" s="27">
        <v>0</v>
      </c>
      <c r="CQ409" s="27">
        <v>0</v>
      </c>
      <c r="CR409" s="27">
        <v>0</v>
      </c>
      <c r="CS409" s="27">
        <v>0</v>
      </c>
      <c r="CT409" s="27">
        <v>0</v>
      </c>
      <c r="CU409" s="27">
        <v>0</v>
      </c>
      <c r="CV409" s="27">
        <v>0</v>
      </c>
      <c r="CW409" s="27">
        <v>0</v>
      </c>
      <c r="CX409" s="27">
        <v>0</v>
      </c>
      <c r="CY409" s="27">
        <v>0</v>
      </c>
      <c r="CZ409" s="27">
        <v>0</v>
      </c>
      <c r="DA409" s="27">
        <v>0</v>
      </c>
      <c r="DB409" s="27">
        <v>0</v>
      </c>
      <c r="DC409" s="27">
        <v>0</v>
      </c>
      <c r="DD409" s="27">
        <v>0</v>
      </c>
      <c r="DE409" s="27">
        <v>0</v>
      </c>
      <c r="DF409" s="27">
        <v>0</v>
      </c>
      <c r="DG409" s="27">
        <v>0</v>
      </c>
      <c r="DH409" s="27">
        <v>0</v>
      </c>
      <c r="DI409" s="27">
        <v>0</v>
      </c>
      <c r="DJ409" s="27">
        <v>0</v>
      </c>
      <c r="DK409" s="27">
        <v>0</v>
      </c>
      <c r="DL409" s="27">
        <v>0</v>
      </c>
      <c r="DM409" s="27">
        <v>0</v>
      </c>
      <c r="DN409" s="27">
        <v>0</v>
      </c>
      <c r="DO409" s="27">
        <v>0</v>
      </c>
      <c r="DP409" s="27">
        <v>0</v>
      </c>
      <c r="DQ409" s="27">
        <v>0</v>
      </c>
      <c r="DR409" s="27">
        <v>0</v>
      </c>
      <c r="DS409" s="27">
        <v>0</v>
      </c>
      <c r="DT409" s="27">
        <v>0</v>
      </c>
      <c r="DU409" s="27">
        <v>0</v>
      </c>
      <c r="DV409" s="27">
        <v>0</v>
      </c>
      <c r="DW409" s="27">
        <v>0</v>
      </c>
      <c r="DX409" s="27">
        <v>0</v>
      </c>
      <c r="DY409" s="27">
        <v>0</v>
      </c>
      <c r="DZ409" s="27">
        <v>0</v>
      </c>
      <c r="EA409" s="27">
        <v>0</v>
      </c>
      <c r="EB409" s="27">
        <v>0</v>
      </c>
      <c r="EC409" s="27">
        <v>0</v>
      </c>
      <c r="ED409" s="27">
        <v>0</v>
      </c>
      <c r="EE409" s="27">
        <v>0</v>
      </c>
      <c r="EF409" s="27">
        <v>0</v>
      </c>
      <c r="EG409" s="27">
        <v>0</v>
      </c>
      <c r="EH409" s="27">
        <v>0</v>
      </c>
      <c r="EI409" s="27">
        <v>0</v>
      </c>
      <c r="EJ409" s="27">
        <v>0</v>
      </c>
      <c r="EK409" s="27">
        <v>0</v>
      </c>
      <c r="EL409" s="27">
        <v>0</v>
      </c>
      <c r="EM409" s="27">
        <v>0</v>
      </c>
      <c r="EN409" s="27">
        <v>0</v>
      </c>
      <c r="EO409" s="27">
        <v>0</v>
      </c>
      <c r="EP409" s="31">
        <v>0</v>
      </c>
      <c r="EQ409" s="31">
        <v>0</v>
      </c>
      <c r="ER409" s="31">
        <v>0</v>
      </c>
      <c r="ES409" s="31">
        <v>0</v>
      </c>
      <c r="ET409" s="27">
        <v>0</v>
      </c>
      <c r="EU409" s="27">
        <v>0</v>
      </c>
      <c r="EV409" s="31">
        <v>0</v>
      </c>
      <c r="EW409" s="27">
        <v>0</v>
      </c>
      <c r="EX409" s="27">
        <v>0</v>
      </c>
      <c r="EY409" s="31">
        <v>0</v>
      </c>
      <c r="EZ409" s="31">
        <v>0</v>
      </c>
      <c r="FA409" s="27">
        <v>0</v>
      </c>
      <c r="FB409" s="27">
        <v>0</v>
      </c>
      <c r="FC409" s="27">
        <v>0</v>
      </c>
      <c r="FD409" s="27">
        <v>0</v>
      </c>
      <c r="FE409" s="27">
        <v>0</v>
      </c>
      <c r="FF409" s="27">
        <v>0</v>
      </c>
      <c r="FG409" s="27">
        <v>0</v>
      </c>
      <c r="FH409" s="27">
        <v>0</v>
      </c>
      <c r="FI409" s="27">
        <v>0</v>
      </c>
      <c r="FJ409" s="27">
        <v>0</v>
      </c>
      <c r="FK409" s="27">
        <v>0</v>
      </c>
      <c r="FL409" s="27">
        <v>0</v>
      </c>
      <c r="FM409" s="27">
        <v>0</v>
      </c>
      <c r="FN409" s="27">
        <v>0</v>
      </c>
      <c r="FO409" s="27">
        <v>0</v>
      </c>
      <c r="FP409" s="27">
        <v>0</v>
      </c>
      <c r="FQ409" s="27">
        <v>0</v>
      </c>
      <c r="FR409" s="27">
        <v>0</v>
      </c>
      <c r="FS409" s="27">
        <v>0</v>
      </c>
      <c r="FT409" s="27">
        <v>0</v>
      </c>
      <c r="FU409" s="27">
        <v>0</v>
      </c>
      <c r="FV409" s="27">
        <v>0</v>
      </c>
      <c r="FW409" s="27">
        <v>0</v>
      </c>
      <c r="FX409" s="27">
        <v>0</v>
      </c>
      <c r="FY409" s="27">
        <v>0</v>
      </c>
      <c r="FZ409" s="27">
        <v>0</v>
      </c>
      <c r="GA409" s="27">
        <v>0</v>
      </c>
      <c r="GB409" s="27">
        <v>0</v>
      </c>
      <c r="GC409" s="27">
        <v>0</v>
      </c>
      <c r="GD409" s="27">
        <v>0</v>
      </c>
      <c r="GE409" s="27">
        <v>0</v>
      </c>
      <c r="GF409" s="27">
        <v>0</v>
      </c>
      <c r="GG409" s="27">
        <v>0</v>
      </c>
      <c r="GH409" s="27">
        <v>0</v>
      </c>
      <c r="GI409" s="27">
        <v>0</v>
      </c>
      <c r="GJ409" s="27">
        <v>0</v>
      </c>
      <c r="GK409" s="27">
        <v>0</v>
      </c>
      <c r="GL409" s="27">
        <v>0</v>
      </c>
      <c r="GM409" s="27">
        <v>0</v>
      </c>
      <c r="GN409" s="27">
        <v>0</v>
      </c>
      <c r="GO409" s="27">
        <v>0</v>
      </c>
      <c r="GP409" s="27">
        <v>0</v>
      </c>
      <c r="GQ409" s="27">
        <v>0</v>
      </c>
      <c r="GR409" s="27">
        <v>0</v>
      </c>
      <c r="GS409" s="27">
        <v>0</v>
      </c>
      <c r="GT409" s="27">
        <v>0</v>
      </c>
      <c r="GU409" s="27">
        <v>0</v>
      </c>
      <c r="GV409" s="27">
        <v>0</v>
      </c>
      <c r="GW409" s="27">
        <v>0</v>
      </c>
      <c r="GX409" s="27">
        <v>0</v>
      </c>
      <c r="GY409" s="27">
        <v>0</v>
      </c>
      <c r="GZ409" s="27">
        <v>0</v>
      </c>
      <c r="HA409" s="27">
        <v>0</v>
      </c>
      <c r="HB409" s="27">
        <v>0</v>
      </c>
      <c r="HC409" s="27">
        <v>0</v>
      </c>
      <c r="HD409" s="27">
        <v>0</v>
      </c>
      <c r="HE409" s="27">
        <v>0</v>
      </c>
      <c r="HF409" s="27">
        <v>0</v>
      </c>
      <c r="HG409" s="27">
        <v>0</v>
      </c>
      <c r="HH409" s="27">
        <v>0</v>
      </c>
      <c r="HI409" s="27">
        <v>0</v>
      </c>
      <c r="HJ409" s="27">
        <v>0</v>
      </c>
      <c r="HK409" s="27">
        <v>0</v>
      </c>
      <c r="HL409" s="27">
        <v>0</v>
      </c>
      <c r="HM409" s="27">
        <v>1</v>
      </c>
      <c r="HN409" s="27">
        <v>0</v>
      </c>
      <c r="HO409" s="27">
        <v>0</v>
      </c>
      <c r="HP409" s="27">
        <v>0</v>
      </c>
      <c r="HQ409" s="27">
        <v>0</v>
      </c>
      <c r="HR409" s="27">
        <v>0</v>
      </c>
      <c r="HS409" s="27">
        <v>0</v>
      </c>
      <c r="HT409" s="27">
        <v>0</v>
      </c>
      <c r="HU409" s="27">
        <v>0</v>
      </c>
      <c r="HV409" s="31">
        <v>0</v>
      </c>
      <c r="HW409" s="31">
        <v>0</v>
      </c>
      <c r="HX409" s="31">
        <v>0</v>
      </c>
      <c r="HY409" s="31">
        <v>0</v>
      </c>
      <c r="HZ409" s="31">
        <v>0</v>
      </c>
      <c r="IA409" s="31">
        <v>0</v>
      </c>
      <c r="IB409" s="31">
        <v>0</v>
      </c>
      <c r="IC409" s="27">
        <v>0</v>
      </c>
      <c r="ID409" s="27">
        <v>0</v>
      </c>
      <c r="IE409" s="27">
        <v>0</v>
      </c>
      <c r="IF409" s="27">
        <v>0</v>
      </c>
      <c r="IG409" s="27">
        <v>0</v>
      </c>
      <c r="IH409" s="27">
        <v>0</v>
      </c>
      <c r="II409" s="27">
        <v>0</v>
      </c>
      <c r="IJ409" s="27">
        <v>0</v>
      </c>
      <c r="IK409" s="27">
        <v>0</v>
      </c>
      <c r="IL409" s="27">
        <v>0</v>
      </c>
      <c r="IM409" s="27">
        <v>0</v>
      </c>
      <c r="IN409" s="27">
        <v>0</v>
      </c>
      <c r="IO409" s="27">
        <v>0</v>
      </c>
      <c r="IP409" s="27">
        <v>0</v>
      </c>
      <c r="IQ409" s="27">
        <v>0</v>
      </c>
      <c r="IR409" s="27">
        <v>0</v>
      </c>
      <c r="IS409" s="27">
        <v>0</v>
      </c>
      <c r="IT409" s="27">
        <v>0</v>
      </c>
      <c r="IU409" s="27">
        <v>0</v>
      </c>
      <c r="IV409" s="27">
        <v>0</v>
      </c>
      <c r="IW409" s="27">
        <v>0</v>
      </c>
      <c r="IX409" s="27">
        <v>0</v>
      </c>
      <c r="IY409" s="27">
        <v>0</v>
      </c>
      <c r="IZ409" s="27">
        <v>0</v>
      </c>
      <c r="JA409" s="27">
        <v>0</v>
      </c>
      <c r="JB409" s="27">
        <v>0</v>
      </c>
      <c r="JC409" s="27">
        <v>0</v>
      </c>
      <c r="JD409" s="27">
        <v>0</v>
      </c>
      <c r="JE409" s="27">
        <v>0</v>
      </c>
      <c r="JF409" s="27">
        <v>0</v>
      </c>
      <c r="JG409" s="27">
        <v>0</v>
      </c>
      <c r="JH409" s="27">
        <v>0</v>
      </c>
      <c r="JI409" s="27">
        <v>0</v>
      </c>
      <c r="JJ409" s="27">
        <v>0</v>
      </c>
      <c r="JK409" s="27">
        <v>0</v>
      </c>
      <c r="JL409" s="27">
        <v>0</v>
      </c>
      <c r="JM409" s="27">
        <v>0</v>
      </c>
      <c r="JN409" s="27">
        <v>0</v>
      </c>
      <c r="JO409" s="27">
        <v>0</v>
      </c>
      <c r="JP409" s="27">
        <v>0</v>
      </c>
      <c r="JQ409" s="27">
        <v>0</v>
      </c>
      <c r="JR409" s="27">
        <v>0</v>
      </c>
      <c r="JS409" s="27">
        <v>0</v>
      </c>
      <c r="JT409" s="27">
        <v>0</v>
      </c>
      <c r="JU409" s="27">
        <v>0</v>
      </c>
      <c r="JV409" s="27">
        <v>0</v>
      </c>
      <c r="JW409" s="27">
        <v>0</v>
      </c>
      <c r="JX409" s="27">
        <v>0</v>
      </c>
      <c r="JY409" s="27">
        <v>0</v>
      </c>
      <c r="JZ409" s="27">
        <v>0</v>
      </c>
      <c r="KA409" s="27">
        <v>0</v>
      </c>
      <c r="KB409" s="27">
        <v>0</v>
      </c>
      <c r="KC409" s="27">
        <v>0</v>
      </c>
      <c r="KD409" s="27">
        <v>0</v>
      </c>
      <c r="KE409" s="27">
        <v>0</v>
      </c>
      <c r="KF409" s="27">
        <v>0</v>
      </c>
      <c r="KG409" s="27">
        <v>0</v>
      </c>
      <c r="KH409" s="27">
        <v>0</v>
      </c>
      <c r="KI409" s="27">
        <v>0</v>
      </c>
      <c r="KJ409" s="27">
        <v>0</v>
      </c>
      <c r="KK409" s="27">
        <v>0</v>
      </c>
      <c r="KL409" s="27">
        <v>0</v>
      </c>
      <c r="KM409" s="27">
        <v>0</v>
      </c>
      <c r="KN409" s="27">
        <v>0</v>
      </c>
      <c r="KO409" s="27">
        <v>0</v>
      </c>
      <c r="KP409" s="27">
        <v>0</v>
      </c>
      <c r="KQ409" s="27">
        <v>0</v>
      </c>
      <c r="KR409" s="27">
        <v>0</v>
      </c>
      <c r="KS409" s="27">
        <v>0</v>
      </c>
      <c r="KT409" s="27">
        <v>0</v>
      </c>
      <c r="KU409" s="27">
        <v>0</v>
      </c>
      <c r="KV409" s="27">
        <v>0</v>
      </c>
      <c r="KW409" s="27">
        <v>0</v>
      </c>
      <c r="KX409" s="27">
        <v>0</v>
      </c>
      <c r="KY409" s="27">
        <v>0</v>
      </c>
      <c r="KZ409" s="27">
        <v>0</v>
      </c>
      <c r="LA409" s="27">
        <v>0</v>
      </c>
      <c r="LB409" s="27">
        <v>0</v>
      </c>
      <c r="LC409" s="27">
        <v>0</v>
      </c>
      <c r="LD409" s="27">
        <v>0</v>
      </c>
      <c r="LE409" s="27">
        <v>0</v>
      </c>
      <c r="LF409" s="27">
        <v>0</v>
      </c>
      <c r="LG409" s="27">
        <v>0</v>
      </c>
      <c r="LH409" s="27">
        <v>0</v>
      </c>
      <c r="LI409" s="27">
        <v>0</v>
      </c>
      <c r="LJ409" s="27">
        <v>0</v>
      </c>
      <c r="LK409" s="27">
        <v>0</v>
      </c>
      <c r="LL409" s="27">
        <v>0</v>
      </c>
      <c r="LM409" s="27">
        <v>0</v>
      </c>
      <c r="LN409" s="27">
        <v>0</v>
      </c>
      <c r="LO409" s="27">
        <v>0</v>
      </c>
      <c r="LP409" s="27">
        <v>0</v>
      </c>
      <c r="LQ409" s="27">
        <v>0</v>
      </c>
      <c r="LR409" s="27">
        <v>0</v>
      </c>
      <c r="LS409" s="27">
        <v>0</v>
      </c>
      <c r="LT409" s="27">
        <v>0</v>
      </c>
      <c r="LU409" s="27">
        <v>0</v>
      </c>
      <c r="LV409" s="27">
        <v>0</v>
      </c>
      <c r="LW409" s="27">
        <v>0</v>
      </c>
      <c r="LX409" s="27">
        <v>0</v>
      </c>
      <c r="LY409" s="27">
        <v>0</v>
      </c>
      <c r="LZ409" s="27">
        <v>0</v>
      </c>
      <c r="MA409" s="27">
        <v>0</v>
      </c>
      <c r="MB409" s="27">
        <v>0</v>
      </c>
      <c r="MC409" s="27">
        <v>0</v>
      </c>
      <c r="MD409" s="27">
        <v>0</v>
      </c>
      <c r="ME409" s="27">
        <v>0</v>
      </c>
      <c r="MF409" s="27">
        <v>0</v>
      </c>
      <c r="MG409" s="27">
        <v>0</v>
      </c>
      <c r="MH409" s="27">
        <v>0</v>
      </c>
      <c r="MI409" s="27">
        <v>0</v>
      </c>
      <c r="MJ409" s="27">
        <v>0</v>
      </c>
      <c r="MK409" s="27">
        <v>0</v>
      </c>
      <c r="ML409" s="27">
        <v>0</v>
      </c>
      <c r="MM409" s="27">
        <f t="shared" si="6"/>
        <v>1</v>
      </c>
      <c r="MN409" s="27">
        <v>557</v>
      </c>
    </row>
    <row r="410" spans="1:352" x14ac:dyDescent="0.25">
      <c r="A410" s="36" t="s">
        <v>2126</v>
      </c>
      <c r="B410" s="32">
        <v>4</v>
      </c>
      <c r="C410" s="32" t="s">
        <v>29</v>
      </c>
      <c r="D410" s="32" t="s">
        <v>753</v>
      </c>
      <c r="E410" s="32" t="s">
        <v>454</v>
      </c>
      <c r="F410" s="32" t="s">
        <v>2127</v>
      </c>
      <c r="G410" s="32" t="s">
        <v>2128</v>
      </c>
      <c r="H410" s="32" t="s">
        <v>454</v>
      </c>
      <c r="I410" s="33" t="s">
        <v>488</v>
      </c>
      <c r="J410" s="32" t="s">
        <v>2129</v>
      </c>
      <c r="K410" s="32">
        <v>405</v>
      </c>
      <c r="L410" s="32" t="s">
        <v>2130</v>
      </c>
      <c r="M410" s="34">
        <v>57.4848</v>
      </c>
      <c r="N410" s="34">
        <v>49.670400000000001</v>
      </c>
      <c r="O410" s="34">
        <v>-63.782322000000001</v>
      </c>
      <c r="P410" s="34">
        <v>-87.048337000000004</v>
      </c>
      <c r="Q410" s="32">
        <v>302</v>
      </c>
      <c r="R410" s="32" t="s">
        <v>2131</v>
      </c>
      <c r="S410" s="33" t="s">
        <v>2132</v>
      </c>
      <c r="T410" s="32" t="s">
        <v>458</v>
      </c>
      <c r="U410" s="32">
        <v>0</v>
      </c>
      <c r="V410" s="32">
        <v>0</v>
      </c>
      <c r="W410" s="32">
        <v>0</v>
      </c>
      <c r="X410" s="32">
        <v>0</v>
      </c>
      <c r="Y410" s="32">
        <v>0</v>
      </c>
      <c r="Z410" s="32">
        <v>0</v>
      </c>
      <c r="AA410" s="32">
        <v>0</v>
      </c>
      <c r="AB410" s="32">
        <v>0</v>
      </c>
      <c r="AC410" s="32">
        <v>0</v>
      </c>
      <c r="AD410" s="32">
        <v>0</v>
      </c>
      <c r="AE410" s="32">
        <v>0</v>
      </c>
      <c r="AF410" s="32">
        <v>0</v>
      </c>
      <c r="AG410" s="32">
        <v>0</v>
      </c>
      <c r="AH410" s="32">
        <v>0</v>
      </c>
      <c r="AI410" s="32">
        <v>0</v>
      </c>
      <c r="AJ410" s="32">
        <v>0</v>
      </c>
      <c r="AK410" s="32">
        <v>0</v>
      </c>
      <c r="AL410" s="32">
        <v>0</v>
      </c>
      <c r="AM410" s="32">
        <v>0</v>
      </c>
      <c r="AN410" s="32">
        <v>0</v>
      </c>
      <c r="AO410" s="32">
        <v>1</v>
      </c>
      <c r="AP410" s="32">
        <v>0</v>
      </c>
      <c r="AQ410" s="32">
        <v>0</v>
      </c>
      <c r="AR410" s="32">
        <v>0</v>
      </c>
      <c r="AS410" s="32">
        <v>0</v>
      </c>
      <c r="AT410" s="32">
        <v>0</v>
      </c>
      <c r="AU410" s="32">
        <v>0</v>
      </c>
      <c r="AV410" s="32">
        <v>0</v>
      </c>
      <c r="AW410" s="32">
        <v>0</v>
      </c>
      <c r="AX410" s="32">
        <v>0</v>
      </c>
      <c r="AY410" s="32">
        <v>0</v>
      </c>
      <c r="AZ410" s="32">
        <v>0</v>
      </c>
      <c r="BA410" s="32">
        <v>0</v>
      </c>
      <c r="BB410" s="32">
        <v>0</v>
      </c>
      <c r="BC410" s="32">
        <v>0</v>
      </c>
      <c r="BD410" s="32">
        <v>0</v>
      </c>
      <c r="BE410" s="32">
        <v>0</v>
      </c>
      <c r="BF410" s="32">
        <v>0</v>
      </c>
      <c r="BG410" s="32">
        <v>0</v>
      </c>
      <c r="BH410" s="32">
        <v>0</v>
      </c>
      <c r="BI410" s="32">
        <v>0</v>
      </c>
      <c r="BJ410" s="32">
        <v>0</v>
      </c>
      <c r="BK410" s="32">
        <v>0</v>
      </c>
      <c r="BL410" s="32">
        <v>0</v>
      </c>
      <c r="BM410" s="32">
        <v>0</v>
      </c>
      <c r="BN410" s="32">
        <v>0</v>
      </c>
      <c r="BO410" s="32">
        <v>0</v>
      </c>
      <c r="BP410" s="32">
        <v>0</v>
      </c>
      <c r="BQ410" s="32">
        <v>0</v>
      </c>
      <c r="BR410" s="32">
        <v>0</v>
      </c>
      <c r="BS410" s="32">
        <v>0</v>
      </c>
      <c r="BT410" s="32">
        <v>0</v>
      </c>
      <c r="BU410" s="32">
        <v>0</v>
      </c>
      <c r="BV410" s="32">
        <v>0</v>
      </c>
      <c r="BW410" s="32">
        <v>0</v>
      </c>
      <c r="BX410" s="32">
        <v>0</v>
      </c>
      <c r="BY410" s="32">
        <v>0</v>
      </c>
      <c r="BZ410" s="32">
        <v>0</v>
      </c>
      <c r="CA410" s="32">
        <v>0</v>
      </c>
      <c r="CB410" s="32">
        <v>0</v>
      </c>
      <c r="CC410" s="32">
        <v>0</v>
      </c>
      <c r="CD410" s="32">
        <v>0</v>
      </c>
      <c r="CE410" s="32">
        <v>0</v>
      </c>
      <c r="CF410" s="32">
        <v>0</v>
      </c>
      <c r="CG410" s="32">
        <v>0</v>
      </c>
      <c r="CH410" s="32">
        <v>0</v>
      </c>
      <c r="CI410" s="32">
        <v>0</v>
      </c>
      <c r="CJ410" s="32">
        <v>0</v>
      </c>
      <c r="CK410" s="32">
        <v>0</v>
      </c>
      <c r="CL410" s="32">
        <v>0</v>
      </c>
      <c r="CM410" s="32">
        <v>0</v>
      </c>
      <c r="CN410" s="32">
        <v>0</v>
      </c>
      <c r="CO410" s="32">
        <v>0</v>
      </c>
      <c r="CP410" s="32">
        <v>0</v>
      </c>
      <c r="CQ410" s="32">
        <v>0</v>
      </c>
      <c r="CR410" s="32">
        <v>0</v>
      </c>
      <c r="CS410" s="32">
        <v>0</v>
      </c>
      <c r="CT410" s="32">
        <v>0</v>
      </c>
      <c r="CU410" s="32">
        <v>0</v>
      </c>
      <c r="CV410" s="32">
        <v>0</v>
      </c>
      <c r="CW410" s="32">
        <v>0</v>
      </c>
      <c r="CX410" s="32">
        <v>0</v>
      </c>
      <c r="CY410" s="32">
        <v>0</v>
      </c>
      <c r="CZ410" s="32">
        <v>0</v>
      </c>
      <c r="DA410" s="32">
        <v>0</v>
      </c>
      <c r="DB410" s="32">
        <v>0</v>
      </c>
      <c r="DC410" s="32">
        <v>0</v>
      </c>
      <c r="DD410" s="32">
        <v>0</v>
      </c>
      <c r="DE410" s="32">
        <v>0</v>
      </c>
      <c r="DF410" s="32">
        <v>0</v>
      </c>
      <c r="DG410" s="32">
        <v>0</v>
      </c>
      <c r="DH410" s="32">
        <v>0</v>
      </c>
      <c r="DI410" s="32">
        <v>0</v>
      </c>
      <c r="DJ410" s="32">
        <v>0</v>
      </c>
      <c r="DK410" s="32">
        <v>0</v>
      </c>
      <c r="DL410" s="32">
        <v>0</v>
      </c>
      <c r="DM410" s="32">
        <v>0</v>
      </c>
      <c r="DN410" s="32">
        <v>0</v>
      </c>
      <c r="DO410" s="32">
        <v>0</v>
      </c>
      <c r="DP410" s="32">
        <v>0</v>
      </c>
      <c r="DQ410" s="32">
        <v>0</v>
      </c>
      <c r="DR410" s="32">
        <v>0</v>
      </c>
      <c r="DS410" s="32">
        <v>0</v>
      </c>
      <c r="DT410" s="32">
        <v>0</v>
      </c>
      <c r="DU410" s="32">
        <v>0</v>
      </c>
      <c r="DV410" s="32">
        <v>0</v>
      </c>
      <c r="DW410" s="32">
        <v>0</v>
      </c>
      <c r="DX410" s="32">
        <v>0</v>
      </c>
      <c r="DY410" s="32">
        <v>0</v>
      </c>
      <c r="DZ410" s="32">
        <v>0</v>
      </c>
      <c r="EA410" s="32">
        <v>0</v>
      </c>
      <c r="EB410" s="32">
        <v>0</v>
      </c>
      <c r="EC410" s="32">
        <v>0</v>
      </c>
      <c r="ED410" s="32">
        <v>0</v>
      </c>
      <c r="EE410" s="32">
        <v>0</v>
      </c>
      <c r="EF410" s="32">
        <v>0</v>
      </c>
      <c r="EG410" s="32">
        <v>0</v>
      </c>
      <c r="EH410" s="32">
        <v>0</v>
      </c>
      <c r="EI410" s="32">
        <v>0</v>
      </c>
      <c r="EJ410" s="32">
        <v>0</v>
      </c>
      <c r="EK410" s="32">
        <v>0</v>
      </c>
      <c r="EL410" s="32">
        <v>0</v>
      </c>
      <c r="EM410" s="32">
        <v>0</v>
      </c>
      <c r="EN410" s="32">
        <v>0</v>
      </c>
      <c r="EO410" s="32">
        <v>0</v>
      </c>
      <c r="EP410" s="32">
        <v>0</v>
      </c>
      <c r="EQ410" s="32">
        <v>0</v>
      </c>
      <c r="ER410" s="32">
        <v>0</v>
      </c>
      <c r="ES410" s="32">
        <v>0</v>
      </c>
      <c r="ET410" s="32">
        <v>0</v>
      </c>
      <c r="EU410" s="32">
        <v>0</v>
      </c>
      <c r="EV410" s="32">
        <v>0</v>
      </c>
      <c r="EW410" s="32">
        <v>0</v>
      </c>
      <c r="EX410" s="32">
        <v>0</v>
      </c>
      <c r="EY410" s="32">
        <v>0</v>
      </c>
      <c r="EZ410" s="32">
        <v>0</v>
      </c>
      <c r="FA410" s="32">
        <v>0</v>
      </c>
      <c r="FB410" s="32">
        <v>0</v>
      </c>
      <c r="FC410" s="32">
        <v>0</v>
      </c>
      <c r="FD410" s="32">
        <v>0</v>
      </c>
      <c r="FE410" s="32">
        <v>0</v>
      </c>
      <c r="FF410" s="32">
        <v>0</v>
      </c>
      <c r="FG410" s="32">
        <v>0</v>
      </c>
      <c r="FH410" s="32">
        <v>0</v>
      </c>
      <c r="FI410" s="32">
        <v>0</v>
      </c>
      <c r="FJ410" s="32">
        <v>0</v>
      </c>
      <c r="FK410" s="32">
        <v>0</v>
      </c>
      <c r="FL410" s="32">
        <v>0</v>
      </c>
      <c r="FM410" s="32">
        <v>0</v>
      </c>
      <c r="FN410" s="32">
        <v>0</v>
      </c>
      <c r="FO410" s="32">
        <v>0</v>
      </c>
      <c r="FP410" s="32">
        <v>0</v>
      </c>
      <c r="FQ410" s="32">
        <v>0</v>
      </c>
      <c r="FR410" s="32">
        <v>0</v>
      </c>
      <c r="FS410" s="32">
        <v>0</v>
      </c>
      <c r="FT410" s="32">
        <v>0</v>
      </c>
      <c r="FU410" s="32">
        <v>0</v>
      </c>
      <c r="FV410" s="32">
        <v>0</v>
      </c>
      <c r="FW410" s="32">
        <v>0</v>
      </c>
      <c r="FX410" s="32">
        <v>0</v>
      </c>
      <c r="FY410" s="32">
        <v>0</v>
      </c>
      <c r="FZ410" s="32">
        <v>0</v>
      </c>
      <c r="GA410" s="32">
        <v>0</v>
      </c>
      <c r="GB410" s="32">
        <v>0</v>
      </c>
      <c r="GC410" s="32">
        <v>0</v>
      </c>
      <c r="GD410" s="32">
        <v>0</v>
      </c>
      <c r="GE410" s="32">
        <v>0</v>
      </c>
      <c r="GF410" s="32">
        <v>0</v>
      </c>
      <c r="GG410" s="32">
        <v>0</v>
      </c>
      <c r="GH410" s="32">
        <v>0</v>
      </c>
      <c r="GI410" s="32">
        <v>0</v>
      </c>
      <c r="GJ410" s="32">
        <v>0</v>
      </c>
      <c r="GK410" s="32">
        <v>0</v>
      </c>
      <c r="GL410" s="32">
        <v>0</v>
      </c>
      <c r="GM410" s="32">
        <v>0</v>
      </c>
      <c r="GN410" s="32">
        <v>0</v>
      </c>
      <c r="GO410" s="32">
        <v>0</v>
      </c>
      <c r="GP410" s="32">
        <v>0</v>
      </c>
      <c r="GQ410" s="32">
        <v>0</v>
      </c>
      <c r="GR410" s="32">
        <v>0</v>
      </c>
      <c r="GS410" s="32">
        <v>0</v>
      </c>
      <c r="GT410" s="32">
        <v>0</v>
      </c>
      <c r="GU410" s="32">
        <v>0</v>
      </c>
      <c r="GV410" s="32">
        <v>0</v>
      </c>
      <c r="GW410" s="32">
        <v>0</v>
      </c>
      <c r="GX410" s="32">
        <v>0</v>
      </c>
      <c r="GY410" s="32">
        <v>0</v>
      </c>
      <c r="GZ410" s="32">
        <v>0</v>
      </c>
      <c r="HA410" s="32">
        <v>0</v>
      </c>
      <c r="HB410" s="32">
        <v>0</v>
      </c>
      <c r="HC410" s="32">
        <v>0</v>
      </c>
      <c r="HD410" s="32">
        <v>0</v>
      </c>
      <c r="HE410" s="32">
        <v>0</v>
      </c>
      <c r="HF410" s="32">
        <v>0</v>
      </c>
      <c r="HG410" s="32">
        <v>0</v>
      </c>
      <c r="HH410" s="32">
        <v>0</v>
      </c>
      <c r="HI410" s="32">
        <v>0</v>
      </c>
      <c r="HJ410" s="32">
        <v>0</v>
      </c>
      <c r="HK410" s="32">
        <v>0</v>
      </c>
      <c r="HL410" s="32">
        <v>0</v>
      </c>
      <c r="HM410" s="32">
        <v>0</v>
      </c>
      <c r="HN410" s="32">
        <v>0</v>
      </c>
      <c r="HO410" s="32">
        <v>0</v>
      </c>
      <c r="HP410" s="32">
        <v>0</v>
      </c>
      <c r="HQ410" s="32">
        <v>0</v>
      </c>
      <c r="HR410" s="32">
        <v>0</v>
      </c>
      <c r="HS410" s="32">
        <v>0</v>
      </c>
      <c r="HT410" s="32">
        <v>0</v>
      </c>
      <c r="HU410" s="32">
        <v>0</v>
      </c>
      <c r="HV410" s="32">
        <v>0</v>
      </c>
      <c r="HW410" s="32">
        <v>0</v>
      </c>
      <c r="HX410" s="32">
        <v>0</v>
      </c>
      <c r="HY410" s="32">
        <v>0</v>
      </c>
      <c r="HZ410" s="32">
        <v>0</v>
      </c>
      <c r="IA410" s="32">
        <v>0</v>
      </c>
      <c r="IB410" s="32">
        <v>0</v>
      </c>
      <c r="IC410" s="32">
        <v>0</v>
      </c>
      <c r="ID410" s="32">
        <v>0</v>
      </c>
      <c r="IE410" s="32">
        <v>0</v>
      </c>
      <c r="IF410" s="32">
        <v>0</v>
      </c>
      <c r="IG410" s="32">
        <v>0</v>
      </c>
      <c r="IH410" s="32">
        <v>0</v>
      </c>
      <c r="II410" s="32">
        <v>0</v>
      </c>
      <c r="IJ410" s="32">
        <v>0</v>
      </c>
      <c r="IK410" s="32">
        <v>0</v>
      </c>
      <c r="IL410" s="32">
        <v>0</v>
      </c>
      <c r="IM410" s="32">
        <v>0</v>
      </c>
      <c r="IN410" s="32">
        <v>0</v>
      </c>
      <c r="IO410" s="32">
        <v>0</v>
      </c>
      <c r="IP410" s="32">
        <v>0</v>
      </c>
      <c r="IQ410" s="32">
        <v>0</v>
      </c>
      <c r="IR410" s="32">
        <v>0</v>
      </c>
      <c r="IS410" s="32">
        <v>0</v>
      </c>
      <c r="IT410" s="32">
        <v>0</v>
      </c>
      <c r="IU410" s="32">
        <v>0</v>
      </c>
      <c r="IV410" s="32">
        <v>0</v>
      </c>
      <c r="IW410" s="32">
        <v>0</v>
      </c>
      <c r="IX410" s="32">
        <v>0</v>
      </c>
      <c r="IY410" s="32">
        <v>0</v>
      </c>
      <c r="IZ410" s="32">
        <v>0</v>
      </c>
      <c r="JA410" s="32">
        <v>0</v>
      </c>
      <c r="JB410" s="32">
        <v>0</v>
      </c>
      <c r="JC410" s="32">
        <v>0</v>
      </c>
      <c r="JD410" s="32">
        <v>0</v>
      </c>
      <c r="JE410" s="32">
        <v>0</v>
      </c>
      <c r="JF410" s="32">
        <v>0</v>
      </c>
      <c r="JG410" s="32">
        <v>0</v>
      </c>
      <c r="JH410" s="32">
        <v>0</v>
      </c>
      <c r="JI410" s="32">
        <v>0</v>
      </c>
      <c r="JJ410" s="32">
        <v>0</v>
      </c>
      <c r="JK410" s="32">
        <v>0</v>
      </c>
      <c r="JL410" s="32">
        <v>0</v>
      </c>
      <c r="JM410" s="32">
        <v>0</v>
      </c>
      <c r="JN410" s="32">
        <v>0</v>
      </c>
      <c r="JO410" s="32">
        <v>0</v>
      </c>
      <c r="JP410" s="32">
        <v>0</v>
      </c>
      <c r="JQ410" s="32">
        <v>0</v>
      </c>
      <c r="JR410" s="32">
        <v>0</v>
      </c>
      <c r="JS410" s="32">
        <v>0</v>
      </c>
      <c r="JT410" s="32">
        <v>0</v>
      </c>
      <c r="JU410" s="32">
        <v>0</v>
      </c>
      <c r="JV410" s="32">
        <v>0</v>
      </c>
      <c r="JW410" s="32">
        <v>0</v>
      </c>
      <c r="JX410" s="32">
        <v>0</v>
      </c>
      <c r="JY410" s="32">
        <v>0</v>
      </c>
      <c r="JZ410" s="32">
        <v>0</v>
      </c>
      <c r="KA410" s="32">
        <v>0</v>
      </c>
      <c r="KB410" s="32">
        <v>0</v>
      </c>
      <c r="KC410" s="32">
        <v>0</v>
      </c>
      <c r="KD410" s="32">
        <v>0</v>
      </c>
      <c r="KE410" s="32">
        <v>0</v>
      </c>
      <c r="KF410" s="32">
        <v>0</v>
      </c>
      <c r="KG410" s="32">
        <v>0</v>
      </c>
      <c r="KH410" s="32">
        <v>0</v>
      </c>
      <c r="KI410" s="32">
        <v>0</v>
      </c>
      <c r="KJ410" s="32">
        <v>0</v>
      </c>
      <c r="KK410" s="32">
        <v>0</v>
      </c>
      <c r="KL410" s="32">
        <v>0</v>
      </c>
      <c r="KM410" s="32">
        <v>0</v>
      </c>
      <c r="KN410" s="32">
        <v>0</v>
      </c>
      <c r="KO410" s="32">
        <v>0</v>
      </c>
      <c r="KP410" s="32">
        <v>0</v>
      </c>
      <c r="KQ410" s="32">
        <v>0</v>
      </c>
      <c r="KR410" s="32">
        <v>0</v>
      </c>
      <c r="KS410" s="32">
        <v>0</v>
      </c>
      <c r="KT410" s="32">
        <v>0</v>
      </c>
      <c r="KU410" s="32">
        <v>0</v>
      </c>
      <c r="KV410" s="32">
        <v>0</v>
      </c>
      <c r="KW410" s="32">
        <v>0</v>
      </c>
      <c r="KX410" s="32">
        <v>0</v>
      </c>
      <c r="KY410" s="32">
        <v>0</v>
      </c>
      <c r="KZ410" s="32">
        <v>0</v>
      </c>
      <c r="LA410" s="32">
        <v>0</v>
      </c>
      <c r="LB410" s="32">
        <v>0</v>
      </c>
      <c r="LC410" s="32">
        <v>0</v>
      </c>
      <c r="LD410" s="32">
        <v>0</v>
      </c>
      <c r="LE410" s="32">
        <v>0</v>
      </c>
      <c r="LF410" s="32">
        <v>0</v>
      </c>
      <c r="LG410" s="32">
        <v>0</v>
      </c>
      <c r="LH410" s="32">
        <v>0</v>
      </c>
      <c r="LI410" s="32">
        <v>0</v>
      </c>
      <c r="LJ410" s="32">
        <v>0</v>
      </c>
      <c r="LK410" s="32">
        <v>0</v>
      </c>
      <c r="LL410" s="32">
        <v>0</v>
      </c>
      <c r="LM410" s="32">
        <v>0</v>
      </c>
      <c r="LN410" s="32">
        <v>0</v>
      </c>
      <c r="LO410" s="32">
        <v>0</v>
      </c>
      <c r="LP410" s="32">
        <v>0</v>
      </c>
      <c r="LQ410" s="32">
        <v>0</v>
      </c>
      <c r="LR410" s="32">
        <v>0</v>
      </c>
      <c r="LS410" s="32">
        <v>0</v>
      </c>
      <c r="LT410" s="32">
        <v>0</v>
      </c>
      <c r="LU410" s="32">
        <v>0</v>
      </c>
      <c r="LV410" s="32">
        <v>0</v>
      </c>
      <c r="LW410" s="32">
        <v>0</v>
      </c>
      <c r="LX410" s="32">
        <v>0</v>
      </c>
      <c r="LY410" s="32">
        <v>0</v>
      </c>
      <c r="LZ410" s="32">
        <v>0</v>
      </c>
      <c r="MA410" s="32">
        <v>0</v>
      </c>
      <c r="MB410" s="32">
        <v>0</v>
      </c>
      <c r="MC410" s="32">
        <v>0</v>
      </c>
      <c r="MD410" s="32">
        <v>0</v>
      </c>
      <c r="ME410" s="32">
        <v>0</v>
      </c>
      <c r="MF410" s="32">
        <v>0</v>
      </c>
      <c r="MG410" s="32">
        <v>0</v>
      </c>
      <c r="MH410" s="32">
        <v>0</v>
      </c>
      <c r="MI410" s="32">
        <v>0</v>
      </c>
      <c r="MJ410" s="32">
        <v>0</v>
      </c>
      <c r="MK410" s="32">
        <v>0</v>
      </c>
      <c r="ML410" s="32">
        <v>0</v>
      </c>
      <c r="MM410" s="32">
        <f t="shared" si="6"/>
        <v>1</v>
      </c>
      <c r="MN410" s="32">
        <v>550.20000000000005</v>
      </c>
    </row>
    <row r="411" spans="1:352" x14ac:dyDescent="0.25">
      <c r="A411" s="36" t="s">
        <v>2133</v>
      </c>
      <c r="B411" s="32">
        <v>4</v>
      </c>
      <c r="C411" s="32" t="s">
        <v>29</v>
      </c>
      <c r="D411" s="32" t="s">
        <v>753</v>
      </c>
      <c r="E411" s="32" t="s">
        <v>454</v>
      </c>
      <c r="F411" s="32" t="s">
        <v>2127</v>
      </c>
      <c r="G411" s="32" t="s">
        <v>2128</v>
      </c>
      <c r="H411" s="32" t="s">
        <v>454</v>
      </c>
      <c r="I411" s="33" t="s">
        <v>488</v>
      </c>
      <c r="J411" s="32" t="s">
        <v>2134</v>
      </c>
      <c r="K411" s="32">
        <v>406</v>
      </c>
      <c r="L411" s="32" t="s">
        <v>2135</v>
      </c>
      <c r="M411" s="34">
        <v>57.4848</v>
      </c>
      <c r="N411" s="34">
        <v>49.670400000000001</v>
      </c>
      <c r="O411" s="34">
        <v>-63.782322000000001</v>
      </c>
      <c r="P411" s="34">
        <v>-87.048337000000004</v>
      </c>
      <c r="Q411" s="32">
        <v>302</v>
      </c>
      <c r="R411" s="32" t="s">
        <v>2136</v>
      </c>
      <c r="S411" s="33" t="s">
        <v>2132</v>
      </c>
      <c r="T411" s="32" t="s">
        <v>458</v>
      </c>
      <c r="U411" s="32">
        <v>0</v>
      </c>
      <c r="V411" s="32">
        <v>0</v>
      </c>
      <c r="W411" s="32">
        <v>0</v>
      </c>
      <c r="X411" s="32">
        <v>0</v>
      </c>
      <c r="Y411" s="32">
        <v>0</v>
      </c>
      <c r="Z411" s="32">
        <v>0</v>
      </c>
      <c r="AA411" s="32">
        <v>0</v>
      </c>
      <c r="AB411" s="32">
        <v>0</v>
      </c>
      <c r="AC411" s="32">
        <v>0</v>
      </c>
      <c r="AD411" s="32">
        <v>0</v>
      </c>
      <c r="AE411" s="32">
        <v>0</v>
      </c>
      <c r="AF411" s="32">
        <v>0</v>
      </c>
      <c r="AG411" s="32">
        <v>0</v>
      </c>
      <c r="AH411" s="32">
        <v>0</v>
      </c>
      <c r="AI411" s="32">
        <v>0</v>
      </c>
      <c r="AJ411" s="32">
        <v>0</v>
      </c>
      <c r="AK411" s="32">
        <v>0</v>
      </c>
      <c r="AL411" s="32">
        <v>0</v>
      </c>
      <c r="AM411" s="32">
        <v>0</v>
      </c>
      <c r="AN411" s="32">
        <v>0</v>
      </c>
      <c r="AO411" s="32">
        <v>1</v>
      </c>
      <c r="AP411" s="32">
        <v>0</v>
      </c>
      <c r="AQ411" s="32">
        <v>0</v>
      </c>
      <c r="AR411" s="32">
        <v>0</v>
      </c>
      <c r="AS411" s="32">
        <v>0</v>
      </c>
      <c r="AT411" s="32">
        <v>0</v>
      </c>
      <c r="AU411" s="32">
        <v>0</v>
      </c>
      <c r="AV411" s="32">
        <v>0</v>
      </c>
      <c r="AW411" s="32">
        <v>0</v>
      </c>
      <c r="AX411" s="32">
        <v>0</v>
      </c>
      <c r="AY411" s="32">
        <v>0</v>
      </c>
      <c r="AZ411" s="32">
        <v>0</v>
      </c>
      <c r="BA411" s="32">
        <v>0</v>
      </c>
      <c r="BB411" s="32">
        <v>0</v>
      </c>
      <c r="BC411" s="32">
        <v>0</v>
      </c>
      <c r="BD411" s="32">
        <v>0</v>
      </c>
      <c r="BE411" s="32">
        <v>0</v>
      </c>
      <c r="BF411" s="32">
        <v>0</v>
      </c>
      <c r="BG411" s="32">
        <v>0</v>
      </c>
      <c r="BH411" s="32">
        <v>0</v>
      </c>
      <c r="BI411" s="32">
        <v>0</v>
      </c>
      <c r="BJ411" s="32">
        <v>0</v>
      </c>
      <c r="BK411" s="32">
        <v>0</v>
      </c>
      <c r="BL411" s="32">
        <v>0</v>
      </c>
      <c r="BM411" s="32">
        <v>0</v>
      </c>
      <c r="BN411" s="32">
        <v>0</v>
      </c>
      <c r="BO411" s="32">
        <v>0</v>
      </c>
      <c r="BP411" s="32">
        <v>0</v>
      </c>
      <c r="BQ411" s="32">
        <v>0</v>
      </c>
      <c r="BR411" s="32">
        <v>0</v>
      </c>
      <c r="BS411" s="32">
        <v>0</v>
      </c>
      <c r="BT411" s="32">
        <v>0</v>
      </c>
      <c r="BU411" s="32">
        <v>0</v>
      </c>
      <c r="BV411" s="32">
        <v>0</v>
      </c>
      <c r="BW411" s="32">
        <v>0</v>
      </c>
      <c r="BX411" s="32">
        <v>0</v>
      </c>
      <c r="BY411" s="32">
        <v>0</v>
      </c>
      <c r="BZ411" s="32">
        <v>0</v>
      </c>
      <c r="CA411" s="32">
        <v>0</v>
      </c>
      <c r="CB411" s="32">
        <v>0</v>
      </c>
      <c r="CC411" s="32">
        <v>0</v>
      </c>
      <c r="CD411" s="32">
        <v>0</v>
      </c>
      <c r="CE411" s="32">
        <v>0</v>
      </c>
      <c r="CF411" s="32">
        <v>0</v>
      </c>
      <c r="CG411" s="32">
        <v>0</v>
      </c>
      <c r="CH411" s="32">
        <v>0</v>
      </c>
      <c r="CI411" s="32">
        <v>0</v>
      </c>
      <c r="CJ411" s="32">
        <v>0</v>
      </c>
      <c r="CK411" s="32">
        <v>0</v>
      </c>
      <c r="CL411" s="32">
        <v>0</v>
      </c>
      <c r="CM411" s="32">
        <v>0</v>
      </c>
      <c r="CN411" s="32">
        <v>0</v>
      </c>
      <c r="CO411" s="32">
        <v>0</v>
      </c>
      <c r="CP411" s="32">
        <v>0</v>
      </c>
      <c r="CQ411" s="32">
        <v>0</v>
      </c>
      <c r="CR411" s="32">
        <v>0</v>
      </c>
      <c r="CS411" s="32">
        <v>0</v>
      </c>
      <c r="CT411" s="32">
        <v>0</v>
      </c>
      <c r="CU411" s="32">
        <v>0</v>
      </c>
      <c r="CV411" s="32">
        <v>0</v>
      </c>
      <c r="CW411" s="32">
        <v>0</v>
      </c>
      <c r="CX411" s="32">
        <v>0</v>
      </c>
      <c r="CY411" s="32">
        <v>0</v>
      </c>
      <c r="CZ411" s="32">
        <v>0</v>
      </c>
      <c r="DA411" s="32">
        <v>0</v>
      </c>
      <c r="DB411" s="32">
        <v>0</v>
      </c>
      <c r="DC411" s="32">
        <v>0</v>
      </c>
      <c r="DD411" s="32">
        <v>0</v>
      </c>
      <c r="DE411" s="32">
        <v>0</v>
      </c>
      <c r="DF411" s="32">
        <v>0</v>
      </c>
      <c r="DG411" s="32">
        <v>0</v>
      </c>
      <c r="DH411" s="32">
        <v>0</v>
      </c>
      <c r="DI411" s="32">
        <v>0</v>
      </c>
      <c r="DJ411" s="32">
        <v>0</v>
      </c>
      <c r="DK411" s="32">
        <v>0</v>
      </c>
      <c r="DL411" s="32">
        <v>0</v>
      </c>
      <c r="DM411" s="32">
        <v>0</v>
      </c>
      <c r="DN411" s="32">
        <v>0</v>
      </c>
      <c r="DO411" s="32">
        <v>0</v>
      </c>
      <c r="DP411" s="32">
        <v>0</v>
      </c>
      <c r="DQ411" s="32">
        <v>0</v>
      </c>
      <c r="DR411" s="32">
        <v>0</v>
      </c>
      <c r="DS411" s="32">
        <v>0</v>
      </c>
      <c r="DT411" s="32">
        <v>0</v>
      </c>
      <c r="DU411" s="32">
        <v>0</v>
      </c>
      <c r="DV411" s="32">
        <v>0</v>
      </c>
      <c r="DW411" s="32">
        <v>0</v>
      </c>
      <c r="DX411" s="32">
        <v>0</v>
      </c>
      <c r="DY411" s="32">
        <v>0</v>
      </c>
      <c r="DZ411" s="32">
        <v>0</v>
      </c>
      <c r="EA411" s="32">
        <v>0</v>
      </c>
      <c r="EB411" s="32">
        <v>0</v>
      </c>
      <c r="EC411" s="32">
        <v>0</v>
      </c>
      <c r="ED411" s="32">
        <v>0</v>
      </c>
      <c r="EE411" s="32">
        <v>0</v>
      </c>
      <c r="EF411" s="32">
        <v>0</v>
      </c>
      <c r="EG411" s="32">
        <v>0</v>
      </c>
      <c r="EH411" s="32">
        <v>0</v>
      </c>
      <c r="EI411" s="32">
        <v>0</v>
      </c>
      <c r="EJ411" s="32">
        <v>0</v>
      </c>
      <c r="EK411" s="32">
        <v>0</v>
      </c>
      <c r="EL411" s="32">
        <v>0</v>
      </c>
      <c r="EM411" s="32">
        <v>0</v>
      </c>
      <c r="EN411" s="32">
        <v>0</v>
      </c>
      <c r="EO411" s="32">
        <v>0</v>
      </c>
      <c r="EP411" s="32">
        <v>0</v>
      </c>
      <c r="EQ411" s="32">
        <v>0</v>
      </c>
      <c r="ER411" s="32">
        <v>0</v>
      </c>
      <c r="ES411" s="32">
        <v>0</v>
      </c>
      <c r="ET411" s="32">
        <v>0</v>
      </c>
      <c r="EU411" s="32">
        <v>0</v>
      </c>
      <c r="EV411" s="32">
        <v>0</v>
      </c>
      <c r="EW411" s="32">
        <v>0</v>
      </c>
      <c r="EX411" s="32">
        <v>0</v>
      </c>
      <c r="EY411" s="32">
        <v>0</v>
      </c>
      <c r="EZ411" s="32">
        <v>0</v>
      </c>
      <c r="FA411" s="32">
        <v>0</v>
      </c>
      <c r="FB411" s="32">
        <v>0</v>
      </c>
      <c r="FC411" s="32">
        <v>0</v>
      </c>
      <c r="FD411" s="32">
        <v>0</v>
      </c>
      <c r="FE411" s="32">
        <v>0</v>
      </c>
      <c r="FF411" s="32">
        <v>0</v>
      </c>
      <c r="FG411" s="32">
        <v>0</v>
      </c>
      <c r="FH411" s="32">
        <v>0</v>
      </c>
      <c r="FI411" s="32">
        <v>0</v>
      </c>
      <c r="FJ411" s="32">
        <v>0</v>
      </c>
      <c r="FK411" s="32">
        <v>0</v>
      </c>
      <c r="FL411" s="32">
        <v>0</v>
      </c>
      <c r="FM411" s="32">
        <v>0</v>
      </c>
      <c r="FN411" s="32">
        <v>0</v>
      </c>
      <c r="FO411" s="32">
        <v>0</v>
      </c>
      <c r="FP411" s="32">
        <v>0</v>
      </c>
      <c r="FQ411" s="32">
        <v>0</v>
      </c>
      <c r="FR411" s="32">
        <v>0</v>
      </c>
      <c r="FS411" s="32">
        <v>0</v>
      </c>
      <c r="FT411" s="32">
        <v>0</v>
      </c>
      <c r="FU411" s="32">
        <v>0</v>
      </c>
      <c r="FV411" s="32">
        <v>0</v>
      </c>
      <c r="FW411" s="32">
        <v>0</v>
      </c>
      <c r="FX411" s="32">
        <v>0</v>
      </c>
      <c r="FY411" s="32">
        <v>0</v>
      </c>
      <c r="FZ411" s="32">
        <v>0</v>
      </c>
      <c r="GA411" s="32">
        <v>0</v>
      </c>
      <c r="GB411" s="32">
        <v>0</v>
      </c>
      <c r="GC411" s="32">
        <v>0</v>
      </c>
      <c r="GD411" s="32">
        <v>0</v>
      </c>
      <c r="GE411" s="32">
        <v>0</v>
      </c>
      <c r="GF411" s="32">
        <v>0</v>
      </c>
      <c r="GG411" s="32">
        <v>0</v>
      </c>
      <c r="GH411" s="32">
        <v>0</v>
      </c>
      <c r="GI411" s="32">
        <v>0</v>
      </c>
      <c r="GJ411" s="32">
        <v>0</v>
      </c>
      <c r="GK411" s="32">
        <v>0</v>
      </c>
      <c r="GL411" s="32">
        <v>0</v>
      </c>
      <c r="GM411" s="32">
        <v>0</v>
      </c>
      <c r="GN411" s="32">
        <v>0</v>
      </c>
      <c r="GO411" s="32">
        <v>0</v>
      </c>
      <c r="GP411" s="32">
        <v>0</v>
      </c>
      <c r="GQ411" s="32">
        <v>0</v>
      </c>
      <c r="GR411" s="32">
        <v>0</v>
      </c>
      <c r="GS411" s="32">
        <v>0</v>
      </c>
      <c r="GT411" s="32">
        <v>0</v>
      </c>
      <c r="GU411" s="32">
        <v>0</v>
      </c>
      <c r="GV411" s="32">
        <v>0</v>
      </c>
      <c r="GW411" s="32">
        <v>0</v>
      </c>
      <c r="GX411" s="32">
        <v>0</v>
      </c>
      <c r="GY411" s="32">
        <v>0</v>
      </c>
      <c r="GZ411" s="32">
        <v>0</v>
      </c>
      <c r="HA411" s="32">
        <v>0</v>
      </c>
      <c r="HB411" s="32">
        <v>0</v>
      </c>
      <c r="HC411" s="32">
        <v>0</v>
      </c>
      <c r="HD411" s="32">
        <v>0</v>
      </c>
      <c r="HE411" s="32">
        <v>0</v>
      </c>
      <c r="HF411" s="32">
        <v>0</v>
      </c>
      <c r="HG411" s="32">
        <v>0</v>
      </c>
      <c r="HH411" s="32">
        <v>0</v>
      </c>
      <c r="HI411" s="32">
        <v>0</v>
      </c>
      <c r="HJ411" s="32">
        <v>0</v>
      </c>
      <c r="HK411" s="32">
        <v>0</v>
      </c>
      <c r="HL411" s="32">
        <v>0</v>
      </c>
      <c r="HM411" s="32">
        <v>0</v>
      </c>
      <c r="HN411" s="32">
        <v>0</v>
      </c>
      <c r="HO411" s="32">
        <v>0</v>
      </c>
      <c r="HP411" s="32">
        <v>0</v>
      </c>
      <c r="HQ411" s="32">
        <v>0</v>
      </c>
      <c r="HR411" s="32">
        <v>0</v>
      </c>
      <c r="HS411" s="32">
        <v>0</v>
      </c>
      <c r="HT411" s="32">
        <v>0</v>
      </c>
      <c r="HU411" s="32">
        <v>0</v>
      </c>
      <c r="HV411" s="32">
        <v>0</v>
      </c>
      <c r="HW411" s="32">
        <v>0</v>
      </c>
      <c r="HX411" s="32">
        <v>0</v>
      </c>
      <c r="HY411" s="32">
        <v>0</v>
      </c>
      <c r="HZ411" s="32">
        <v>0</v>
      </c>
      <c r="IA411" s="32">
        <v>0</v>
      </c>
      <c r="IB411" s="32">
        <v>0</v>
      </c>
      <c r="IC411" s="32">
        <v>0</v>
      </c>
      <c r="ID411" s="32">
        <v>0</v>
      </c>
      <c r="IE411" s="32">
        <v>0</v>
      </c>
      <c r="IF411" s="32">
        <v>0</v>
      </c>
      <c r="IG411" s="32">
        <v>0</v>
      </c>
      <c r="IH411" s="32">
        <v>0</v>
      </c>
      <c r="II411" s="32">
        <v>0</v>
      </c>
      <c r="IJ411" s="32">
        <v>0</v>
      </c>
      <c r="IK411" s="32">
        <v>0</v>
      </c>
      <c r="IL411" s="32">
        <v>0</v>
      </c>
      <c r="IM411" s="32">
        <v>0</v>
      </c>
      <c r="IN411" s="32">
        <v>0</v>
      </c>
      <c r="IO411" s="32">
        <v>0</v>
      </c>
      <c r="IP411" s="32">
        <v>0</v>
      </c>
      <c r="IQ411" s="32">
        <v>0</v>
      </c>
      <c r="IR411" s="32">
        <v>0</v>
      </c>
      <c r="IS411" s="32">
        <v>0</v>
      </c>
      <c r="IT411" s="32">
        <v>0</v>
      </c>
      <c r="IU411" s="32">
        <v>0</v>
      </c>
      <c r="IV411" s="32">
        <v>0</v>
      </c>
      <c r="IW411" s="32">
        <v>0</v>
      </c>
      <c r="IX411" s="32">
        <v>0</v>
      </c>
      <c r="IY411" s="32">
        <v>0</v>
      </c>
      <c r="IZ411" s="32">
        <v>0</v>
      </c>
      <c r="JA411" s="32">
        <v>0</v>
      </c>
      <c r="JB411" s="32">
        <v>0</v>
      </c>
      <c r="JC411" s="32">
        <v>0</v>
      </c>
      <c r="JD411" s="32">
        <v>0</v>
      </c>
      <c r="JE411" s="32">
        <v>0</v>
      </c>
      <c r="JF411" s="32">
        <v>0</v>
      </c>
      <c r="JG411" s="32">
        <v>0</v>
      </c>
      <c r="JH411" s="32">
        <v>0</v>
      </c>
      <c r="JI411" s="32">
        <v>0</v>
      </c>
      <c r="JJ411" s="32">
        <v>0</v>
      </c>
      <c r="JK411" s="32">
        <v>0</v>
      </c>
      <c r="JL411" s="32">
        <v>0</v>
      </c>
      <c r="JM411" s="32">
        <v>0</v>
      </c>
      <c r="JN411" s="32">
        <v>0</v>
      </c>
      <c r="JO411" s="32">
        <v>0</v>
      </c>
      <c r="JP411" s="32">
        <v>0</v>
      </c>
      <c r="JQ411" s="32">
        <v>0</v>
      </c>
      <c r="JR411" s="32">
        <v>0</v>
      </c>
      <c r="JS411" s="32">
        <v>0</v>
      </c>
      <c r="JT411" s="32">
        <v>0</v>
      </c>
      <c r="JU411" s="32">
        <v>0</v>
      </c>
      <c r="JV411" s="32">
        <v>0</v>
      </c>
      <c r="JW411" s="32">
        <v>0</v>
      </c>
      <c r="JX411" s="32">
        <v>0</v>
      </c>
      <c r="JY411" s="32">
        <v>0</v>
      </c>
      <c r="JZ411" s="32">
        <v>0</v>
      </c>
      <c r="KA411" s="32">
        <v>0</v>
      </c>
      <c r="KB411" s="32">
        <v>0</v>
      </c>
      <c r="KC411" s="32">
        <v>0</v>
      </c>
      <c r="KD411" s="32">
        <v>0</v>
      </c>
      <c r="KE411" s="32">
        <v>0</v>
      </c>
      <c r="KF411" s="32">
        <v>0</v>
      </c>
      <c r="KG411" s="32">
        <v>0</v>
      </c>
      <c r="KH411" s="32">
        <v>0</v>
      </c>
      <c r="KI411" s="32">
        <v>0</v>
      </c>
      <c r="KJ411" s="32">
        <v>0</v>
      </c>
      <c r="KK411" s="32">
        <v>0</v>
      </c>
      <c r="KL411" s="32">
        <v>0</v>
      </c>
      <c r="KM411" s="32">
        <v>0</v>
      </c>
      <c r="KN411" s="32">
        <v>0</v>
      </c>
      <c r="KO411" s="32">
        <v>0</v>
      </c>
      <c r="KP411" s="32">
        <v>0</v>
      </c>
      <c r="KQ411" s="32">
        <v>0</v>
      </c>
      <c r="KR411" s="32">
        <v>0</v>
      </c>
      <c r="KS411" s="32">
        <v>0</v>
      </c>
      <c r="KT411" s="32">
        <v>0</v>
      </c>
      <c r="KU411" s="32">
        <v>0</v>
      </c>
      <c r="KV411" s="32">
        <v>0</v>
      </c>
      <c r="KW411" s="32">
        <v>0</v>
      </c>
      <c r="KX411" s="32">
        <v>0</v>
      </c>
      <c r="KY411" s="32">
        <v>0</v>
      </c>
      <c r="KZ411" s="32">
        <v>0</v>
      </c>
      <c r="LA411" s="32">
        <v>0</v>
      </c>
      <c r="LB411" s="32">
        <v>0</v>
      </c>
      <c r="LC411" s="32">
        <v>0</v>
      </c>
      <c r="LD411" s="32">
        <v>0</v>
      </c>
      <c r="LE411" s="32">
        <v>0</v>
      </c>
      <c r="LF411" s="32">
        <v>0</v>
      </c>
      <c r="LG411" s="32">
        <v>0</v>
      </c>
      <c r="LH411" s="32">
        <v>0</v>
      </c>
      <c r="LI411" s="32">
        <v>0</v>
      </c>
      <c r="LJ411" s="32">
        <v>0</v>
      </c>
      <c r="LK411" s="32">
        <v>0</v>
      </c>
      <c r="LL411" s="32">
        <v>0</v>
      </c>
      <c r="LM411" s="32">
        <v>0</v>
      </c>
      <c r="LN411" s="32">
        <v>0</v>
      </c>
      <c r="LO411" s="32">
        <v>0</v>
      </c>
      <c r="LP411" s="32">
        <v>0</v>
      </c>
      <c r="LQ411" s="32">
        <v>0</v>
      </c>
      <c r="LR411" s="32">
        <v>0</v>
      </c>
      <c r="LS411" s="32">
        <v>0</v>
      </c>
      <c r="LT411" s="32">
        <v>0</v>
      </c>
      <c r="LU411" s="32">
        <v>0</v>
      </c>
      <c r="LV411" s="32">
        <v>0</v>
      </c>
      <c r="LW411" s="32">
        <v>0</v>
      </c>
      <c r="LX411" s="32">
        <v>0</v>
      </c>
      <c r="LY411" s="32">
        <v>0</v>
      </c>
      <c r="LZ411" s="32">
        <v>0</v>
      </c>
      <c r="MA411" s="32">
        <v>0</v>
      </c>
      <c r="MB411" s="32">
        <v>0</v>
      </c>
      <c r="MC411" s="32">
        <v>0</v>
      </c>
      <c r="MD411" s="32">
        <v>0</v>
      </c>
      <c r="ME411" s="32">
        <v>0</v>
      </c>
      <c r="MF411" s="32">
        <v>0</v>
      </c>
      <c r="MG411" s="32">
        <v>0</v>
      </c>
      <c r="MH411" s="32">
        <v>0</v>
      </c>
      <c r="MI411" s="32">
        <v>0</v>
      </c>
      <c r="MJ411" s="32">
        <v>0</v>
      </c>
      <c r="MK411" s="32">
        <v>0</v>
      </c>
      <c r="ML411" s="32">
        <v>0</v>
      </c>
      <c r="MM411" s="32">
        <f t="shared" si="6"/>
        <v>1</v>
      </c>
      <c r="MN411" s="32">
        <v>550.20000000000005</v>
      </c>
    </row>
    <row r="412" spans="1:352" x14ac:dyDescent="0.25">
      <c r="A412" s="36" t="s">
        <v>2137</v>
      </c>
      <c r="B412" s="32">
        <v>4</v>
      </c>
      <c r="C412" s="32" t="s">
        <v>29</v>
      </c>
      <c r="D412" s="32" t="s">
        <v>753</v>
      </c>
      <c r="E412" s="32" t="s">
        <v>454</v>
      </c>
      <c r="F412" s="32" t="s">
        <v>2127</v>
      </c>
      <c r="G412" s="32" t="s">
        <v>2128</v>
      </c>
      <c r="H412" s="32" t="s">
        <v>454</v>
      </c>
      <c r="I412" s="33" t="s">
        <v>488</v>
      </c>
      <c r="J412" s="32" t="s">
        <v>2138</v>
      </c>
      <c r="K412" s="32">
        <v>407</v>
      </c>
      <c r="L412" s="32" t="s">
        <v>2139</v>
      </c>
      <c r="M412" s="34">
        <v>57.4848</v>
      </c>
      <c r="N412" s="34">
        <v>49.670400000000001</v>
      </c>
      <c r="O412" s="34">
        <v>-63.782322000000001</v>
      </c>
      <c r="P412" s="34">
        <v>-87.048337000000004</v>
      </c>
      <c r="Q412" s="32">
        <v>302</v>
      </c>
      <c r="R412" s="32" t="s">
        <v>2140</v>
      </c>
      <c r="S412" s="33" t="s">
        <v>2132</v>
      </c>
      <c r="T412" s="32" t="s">
        <v>458</v>
      </c>
      <c r="U412" s="36">
        <v>0</v>
      </c>
      <c r="V412" s="36">
        <v>0</v>
      </c>
      <c r="W412" s="36">
        <v>0</v>
      </c>
      <c r="X412" s="36">
        <v>0</v>
      </c>
      <c r="Y412" s="36">
        <v>0</v>
      </c>
      <c r="Z412" s="36">
        <v>0</v>
      </c>
      <c r="AA412" s="36">
        <v>0</v>
      </c>
      <c r="AB412" s="36">
        <v>0</v>
      </c>
      <c r="AC412" s="36">
        <v>0</v>
      </c>
      <c r="AD412" s="36">
        <v>0</v>
      </c>
      <c r="AE412" s="36">
        <v>0</v>
      </c>
      <c r="AF412" s="36">
        <v>0</v>
      </c>
      <c r="AG412" s="36">
        <v>0</v>
      </c>
      <c r="AH412" s="36">
        <v>0</v>
      </c>
      <c r="AI412" s="36">
        <v>0</v>
      </c>
      <c r="AJ412" s="36">
        <v>0</v>
      </c>
      <c r="AK412" s="36">
        <v>0</v>
      </c>
      <c r="AL412" s="36">
        <v>0</v>
      </c>
      <c r="AM412" s="36">
        <v>0</v>
      </c>
      <c r="AN412" s="36">
        <v>0</v>
      </c>
      <c r="AO412" s="36">
        <v>0</v>
      </c>
      <c r="AP412" s="36">
        <v>0</v>
      </c>
      <c r="AQ412" s="36">
        <v>0</v>
      </c>
      <c r="AR412" s="36">
        <v>0</v>
      </c>
      <c r="AS412" s="36">
        <v>0</v>
      </c>
      <c r="AT412" s="36">
        <v>0</v>
      </c>
      <c r="AU412" s="36">
        <v>0</v>
      </c>
      <c r="AV412" s="36">
        <v>0</v>
      </c>
      <c r="AW412" s="36">
        <v>0</v>
      </c>
      <c r="AX412" s="36">
        <v>0</v>
      </c>
      <c r="AY412" s="36">
        <v>0</v>
      </c>
      <c r="AZ412" s="36">
        <v>0</v>
      </c>
      <c r="BA412" s="36">
        <v>0</v>
      </c>
      <c r="BB412" s="36">
        <v>0</v>
      </c>
      <c r="BC412" s="36">
        <v>0</v>
      </c>
      <c r="BD412" s="36">
        <v>0</v>
      </c>
      <c r="BE412" s="32">
        <v>0</v>
      </c>
      <c r="BF412" s="36">
        <v>0</v>
      </c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0</v>
      </c>
      <c r="BM412" s="36">
        <v>0</v>
      </c>
      <c r="BN412" s="36">
        <v>0</v>
      </c>
      <c r="BO412" s="36">
        <v>0</v>
      </c>
      <c r="BP412" s="36">
        <v>0</v>
      </c>
      <c r="BQ412" s="36">
        <v>0</v>
      </c>
      <c r="BR412" s="36">
        <v>0</v>
      </c>
      <c r="BS412" s="36">
        <v>0</v>
      </c>
      <c r="BT412" s="36">
        <v>0</v>
      </c>
      <c r="BU412" s="36">
        <v>0</v>
      </c>
      <c r="BV412" s="36">
        <v>0</v>
      </c>
      <c r="BW412" s="36">
        <v>0</v>
      </c>
      <c r="BX412" s="36">
        <v>0</v>
      </c>
      <c r="BY412" s="36">
        <v>0</v>
      </c>
      <c r="BZ412" s="36">
        <v>0</v>
      </c>
      <c r="CA412" s="36">
        <v>0</v>
      </c>
      <c r="CB412" s="36">
        <v>0</v>
      </c>
      <c r="CC412" s="36">
        <v>0</v>
      </c>
      <c r="CD412" s="36">
        <v>0</v>
      </c>
      <c r="CE412" s="36">
        <v>0</v>
      </c>
      <c r="CF412" s="36">
        <v>0</v>
      </c>
      <c r="CG412" s="36">
        <v>0</v>
      </c>
      <c r="CH412" s="36">
        <v>0</v>
      </c>
      <c r="CI412" s="36">
        <v>0</v>
      </c>
      <c r="CJ412" s="36">
        <v>0</v>
      </c>
      <c r="CK412" s="36">
        <v>0</v>
      </c>
      <c r="CL412" s="36">
        <v>0</v>
      </c>
      <c r="CM412" s="36">
        <v>0</v>
      </c>
      <c r="CN412" s="36">
        <v>0</v>
      </c>
      <c r="CO412" s="36">
        <v>0</v>
      </c>
      <c r="CP412" s="36">
        <v>0</v>
      </c>
      <c r="CQ412" s="36">
        <v>0</v>
      </c>
      <c r="CR412" s="36">
        <v>0</v>
      </c>
      <c r="CS412" s="36">
        <v>0</v>
      </c>
      <c r="CT412" s="36">
        <v>0</v>
      </c>
      <c r="CU412" s="36">
        <v>0</v>
      </c>
      <c r="CV412" s="36">
        <v>0</v>
      </c>
      <c r="CW412" s="36">
        <v>0</v>
      </c>
      <c r="CX412" s="36">
        <v>0</v>
      </c>
      <c r="CY412" s="36">
        <v>0</v>
      </c>
      <c r="CZ412" s="36">
        <v>0</v>
      </c>
      <c r="DA412" s="36">
        <v>0</v>
      </c>
      <c r="DB412" s="36">
        <v>0</v>
      </c>
      <c r="DC412" s="36">
        <v>0</v>
      </c>
      <c r="DD412" s="36">
        <v>0</v>
      </c>
      <c r="DE412" s="36">
        <v>0</v>
      </c>
      <c r="DF412" s="36">
        <v>0</v>
      </c>
      <c r="DG412" s="36">
        <v>0</v>
      </c>
      <c r="DH412" s="36">
        <v>0</v>
      </c>
      <c r="DI412" s="36">
        <v>0</v>
      </c>
      <c r="DJ412" s="36">
        <v>0</v>
      </c>
      <c r="DK412" s="36">
        <v>0</v>
      </c>
      <c r="DL412" s="36">
        <v>0</v>
      </c>
      <c r="DM412" s="36">
        <v>0</v>
      </c>
      <c r="DN412" s="36">
        <v>0</v>
      </c>
      <c r="DO412" s="36">
        <v>0</v>
      </c>
      <c r="DP412" s="36">
        <v>0</v>
      </c>
      <c r="DQ412" s="36">
        <v>0</v>
      </c>
      <c r="DR412" s="36">
        <v>0</v>
      </c>
      <c r="DS412" s="36">
        <v>0</v>
      </c>
      <c r="DT412" s="36">
        <v>0</v>
      </c>
      <c r="DU412" s="36">
        <v>0</v>
      </c>
      <c r="DV412" s="36">
        <v>0</v>
      </c>
      <c r="DW412" s="36">
        <v>0</v>
      </c>
      <c r="DX412" s="36">
        <v>0</v>
      </c>
      <c r="DY412" s="36">
        <v>0</v>
      </c>
      <c r="DZ412" s="36">
        <v>0</v>
      </c>
      <c r="EA412" s="36">
        <v>0</v>
      </c>
      <c r="EB412" s="36">
        <v>0</v>
      </c>
      <c r="EC412" s="32">
        <v>0</v>
      </c>
      <c r="ED412" s="36">
        <v>0</v>
      </c>
      <c r="EE412" s="36">
        <v>0</v>
      </c>
      <c r="EF412" s="36">
        <v>0</v>
      </c>
      <c r="EG412" s="36">
        <v>0</v>
      </c>
      <c r="EH412" s="36">
        <v>0</v>
      </c>
      <c r="EI412" s="36">
        <v>0</v>
      </c>
      <c r="EJ412" s="36">
        <v>0</v>
      </c>
      <c r="EK412" s="36">
        <v>0</v>
      </c>
      <c r="EL412" s="36">
        <v>0</v>
      </c>
      <c r="EM412" s="36">
        <v>0</v>
      </c>
      <c r="EN412" s="36">
        <v>0</v>
      </c>
      <c r="EO412" s="36">
        <v>0</v>
      </c>
      <c r="EP412" s="36">
        <v>0</v>
      </c>
      <c r="EQ412" s="36">
        <v>0</v>
      </c>
      <c r="ER412" s="36">
        <v>0</v>
      </c>
      <c r="ES412" s="36">
        <v>0</v>
      </c>
      <c r="ET412" s="36">
        <v>0</v>
      </c>
      <c r="EU412" s="36">
        <v>0</v>
      </c>
      <c r="EV412" s="36">
        <v>0</v>
      </c>
      <c r="EW412" s="36">
        <v>0</v>
      </c>
      <c r="EX412" s="36">
        <v>0</v>
      </c>
      <c r="EY412" s="36">
        <v>0</v>
      </c>
      <c r="EZ412" s="36">
        <v>0</v>
      </c>
      <c r="FA412" s="36">
        <v>0</v>
      </c>
      <c r="FB412" s="36">
        <v>0</v>
      </c>
      <c r="FC412" s="36">
        <v>0</v>
      </c>
      <c r="FD412" s="36">
        <v>0</v>
      </c>
      <c r="FE412" s="36">
        <v>0</v>
      </c>
      <c r="FF412" s="36">
        <v>0</v>
      </c>
      <c r="FG412" s="36">
        <v>0</v>
      </c>
      <c r="FH412" s="36">
        <v>0</v>
      </c>
      <c r="FI412" s="36">
        <v>0</v>
      </c>
      <c r="FJ412" s="36">
        <v>0</v>
      </c>
      <c r="FK412" s="36">
        <v>0</v>
      </c>
      <c r="FL412" s="36">
        <v>0</v>
      </c>
      <c r="FM412" s="36">
        <v>0</v>
      </c>
      <c r="FN412" s="36">
        <v>0</v>
      </c>
      <c r="FO412" s="36">
        <v>0</v>
      </c>
      <c r="FP412" s="36">
        <v>0</v>
      </c>
      <c r="FQ412" s="36">
        <v>0</v>
      </c>
      <c r="FR412" s="36">
        <v>0</v>
      </c>
      <c r="FS412" s="36">
        <v>0</v>
      </c>
      <c r="FT412" s="36">
        <v>0</v>
      </c>
      <c r="FU412" s="32">
        <v>0</v>
      </c>
      <c r="FV412" s="36">
        <v>0</v>
      </c>
      <c r="FW412" s="36">
        <v>0</v>
      </c>
      <c r="FX412" s="36">
        <v>0</v>
      </c>
      <c r="FY412" s="36">
        <v>0</v>
      </c>
      <c r="FZ412" s="36">
        <v>0</v>
      </c>
      <c r="GA412" s="36">
        <v>0</v>
      </c>
      <c r="GB412" s="36">
        <v>0</v>
      </c>
      <c r="GC412" s="36">
        <v>0</v>
      </c>
      <c r="GD412" s="36">
        <v>0</v>
      </c>
      <c r="GE412" s="36">
        <v>0</v>
      </c>
      <c r="GF412" s="36">
        <v>0</v>
      </c>
      <c r="GG412" s="36">
        <v>0</v>
      </c>
      <c r="GH412" s="36">
        <v>0</v>
      </c>
      <c r="GI412" s="36">
        <v>0</v>
      </c>
      <c r="GJ412" s="36">
        <v>0</v>
      </c>
      <c r="GK412" s="36">
        <v>0</v>
      </c>
      <c r="GL412" s="36">
        <v>0</v>
      </c>
      <c r="GM412" s="36">
        <v>0</v>
      </c>
      <c r="GN412" s="36">
        <v>0</v>
      </c>
      <c r="GO412" s="36">
        <v>0</v>
      </c>
      <c r="GP412" s="36">
        <v>0</v>
      </c>
      <c r="GQ412" s="36">
        <v>0</v>
      </c>
      <c r="GR412" s="36">
        <v>0</v>
      </c>
      <c r="GS412" s="36">
        <v>0</v>
      </c>
      <c r="GT412" s="36">
        <v>0</v>
      </c>
      <c r="GU412" s="36">
        <v>0</v>
      </c>
      <c r="GV412" s="36">
        <v>0</v>
      </c>
      <c r="GW412" s="36">
        <v>0</v>
      </c>
      <c r="GX412" s="36">
        <v>0</v>
      </c>
      <c r="GY412" s="36">
        <v>0</v>
      </c>
      <c r="GZ412" s="36">
        <v>0</v>
      </c>
      <c r="HA412" s="36">
        <v>0</v>
      </c>
      <c r="HB412" s="36">
        <v>0</v>
      </c>
      <c r="HC412" s="36">
        <v>0</v>
      </c>
      <c r="HD412" s="36">
        <v>0</v>
      </c>
      <c r="HE412" s="32">
        <v>0</v>
      </c>
      <c r="HF412" s="36">
        <v>0</v>
      </c>
      <c r="HG412" s="36">
        <v>0</v>
      </c>
      <c r="HH412" s="36">
        <v>0</v>
      </c>
      <c r="HI412" s="36">
        <v>0</v>
      </c>
      <c r="HJ412" s="36">
        <v>0</v>
      </c>
      <c r="HK412" s="36">
        <v>0</v>
      </c>
      <c r="HL412" s="36">
        <v>0</v>
      </c>
      <c r="HM412" s="36">
        <v>0</v>
      </c>
      <c r="HN412" s="36">
        <v>0</v>
      </c>
      <c r="HO412" s="36">
        <v>0</v>
      </c>
      <c r="HP412" s="36">
        <v>0</v>
      </c>
      <c r="HQ412" s="36">
        <v>0</v>
      </c>
      <c r="HR412" s="36">
        <v>0</v>
      </c>
      <c r="HS412" s="36">
        <v>1</v>
      </c>
      <c r="HT412" s="36">
        <v>0</v>
      </c>
      <c r="HU412" s="36">
        <v>0</v>
      </c>
      <c r="HV412" s="36">
        <v>0</v>
      </c>
      <c r="HW412" s="36">
        <v>0</v>
      </c>
      <c r="HX412" s="36">
        <v>0</v>
      </c>
      <c r="HY412" s="36">
        <v>0</v>
      </c>
      <c r="HZ412" s="36">
        <v>0</v>
      </c>
      <c r="IA412" s="36">
        <v>0</v>
      </c>
      <c r="IB412" s="36">
        <v>0</v>
      </c>
      <c r="IC412" s="36">
        <v>0</v>
      </c>
      <c r="ID412" s="36">
        <v>0</v>
      </c>
      <c r="IE412" s="36">
        <v>0</v>
      </c>
      <c r="IF412" s="36">
        <v>0</v>
      </c>
      <c r="IG412" s="36">
        <v>0</v>
      </c>
      <c r="IH412" s="36">
        <v>0</v>
      </c>
      <c r="II412" s="36">
        <v>0</v>
      </c>
      <c r="IJ412" s="36">
        <v>0</v>
      </c>
      <c r="IK412" s="36">
        <v>0</v>
      </c>
      <c r="IL412" s="36">
        <v>0</v>
      </c>
      <c r="IM412" s="36">
        <v>0</v>
      </c>
      <c r="IN412" s="36">
        <v>0</v>
      </c>
      <c r="IO412" s="32">
        <v>0</v>
      </c>
      <c r="IP412" s="32">
        <v>0</v>
      </c>
      <c r="IQ412" s="32">
        <v>0</v>
      </c>
      <c r="IR412" s="32">
        <v>0</v>
      </c>
      <c r="IS412" s="32">
        <v>0</v>
      </c>
      <c r="IT412" s="32">
        <v>0</v>
      </c>
      <c r="IU412" s="32">
        <v>0</v>
      </c>
      <c r="IV412" s="32">
        <v>0</v>
      </c>
      <c r="IW412" s="32">
        <v>0</v>
      </c>
      <c r="IX412" s="32">
        <v>0</v>
      </c>
      <c r="IY412" s="32">
        <v>0</v>
      </c>
      <c r="IZ412" s="32">
        <v>0</v>
      </c>
      <c r="JA412" s="32">
        <v>0</v>
      </c>
      <c r="JB412" s="32">
        <v>0</v>
      </c>
      <c r="JC412" s="32">
        <v>0</v>
      </c>
      <c r="JD412" s="32">
        <v>0</v>
      </c>
      <c r="JE412" s="32">
        <v>0</v>
      </c>
      <c r="JF412" s="32">
        <v>0</v>
      </c>
      <c r="JG412" s="32">
        <v>0</v>
      </c>
      <c r="JH412" s="32">
        <v>0</v>
      </c>
      <c r="JI412" s="32">
        <v>0</v>
      </c>
      <c r="JJ412" s="32">
        <v>0</v>
      </c>
      <c r="JK412" s="32">
        <v>0</v>
      </c>
      <c r="JL412" s="32">
        <v>0</v>
      </c>
      <c r="JM412" s="32">
        <v>0</v>
      </c>
      <c r="JN412" s="32">
        <v>0</v>
      </c>
      <c r="JO412" s="32">
        <v>0</v>
      </c>
      <c r="JP412" s="32">
        <v>0</v>
      </c>
      <c r="JQ412" s="32">
        <v>0</v>
      </c>
      <c r="JR412" s="32">
        <v>0</v>
      </c>
      <c r="JS412" s="32">
        <v>0</v>
      </c>
      <c r="JT412" s="32">
        <v>0</v>
      </c>
      <c r="JU412" s="32">
        <v>0</v>
      </c>
      <c r="JV412" s="32">
        <v>0</v>
      </c>
      <c r="JW412" s="32">
        <v>0</v>
      </c>
      <c r="JX412" s="32">
        <v>0</v>
      </c>
      <c r="JY412" s="32">
        <v>0</v>
      </c>
      <c r="JZ412" s="32">
        <v>0</v>
      </c>
      <c r="KA412" s="32">
        <v>0</v>
      </c>
      <c r="KB412" s="32">
        <v>0</v>
      </c>
      <c r="KC412" s="32">
        <v>0</v>
      </c>
      <c r="KD412" s="32">
        <v>0</v>
      </c>
      <c r="KE412" s="32">
        <v>0</v>
      </c>
      <c r="KF412" s="32">
        <v>0</v>
      </c>
      <c r="KG412" s="32">
        <v>0</v>
      </c>
      <c r="KH412" s="32">
        <v>0</v>
      </c>
      <c r="KI412" s="32">
        <v>0</v>
      </c>
      <c r="KJ412" s="32">
        <v>0</v>
      </c>
      <c r="KK412" s="32">
        <v>0</v>
      </c>
      <c r="KL412" s="32">
        <v>0</v>
      </c>
      <c r="KM412" s="32">
        <v>0</v>
      </c>
      <c r="KN412" s="32">
        <v>0</v>
      </c>
      <c r="KO412" s="32">
        <v>0</v>
      </c>
      <c r="KP412" s="32">
        <v>0</v>
      </c>
      <c r="KQ412" s="32">
        <v>0</v>
      </c>
      <c r="KR412" s="32">
        <v>0</v>
      </c>
      <c r="KS412" s="32">
        <v>0</v>
      </c>
      <c r="KT412" s="32">
        <v>0</v>
      </c>
      <c r="KU412" s="32">
        <v>0</v>
      </c>
      <c r="KV412" s="32">
        <v>0</v>
      </c>
      <c r="KW412" s="32">
        <v>0</v>
      </c>
      <c r="KX412" s="32">
        <v>0</v>
      </c>
      <c r="KY412" s="32">
        <v>0</v>
      </c>
      <c r="KZ412" s="32">
        <v>0</v>
      </c>
      <c r="LA412" s="32">
        <v>0</v>
      </c>
      <c r="LB412" s="32">
        <v>0</v>
      </c>
      <c r="LC412" s="32">
        <v>0</v>
      </c>
      <c r="LD412" s="32">
        <v>0</v>
      </c>
      <c r="LE412" s="32">
        <v>0</v>
      </c>
      <c r="LF412" s="32">
        <v>0</v>
      </c>
      <c r="LG412" s="32">
        <v>0</v>
      </c>
      <c r="LH412" s="32">
        <v>0</v>
      </c>
      <c r="LI412" s="32">
        <v>0</v>
      </c>
      <c r="LJ412" s="32">
        <v>0</v>
      </c>
      <c r="LK412" s="32">
        <v>0</v>
      </c>
      <c r="LL412" s="32">
        <v>0</v>
      </c>
      <c r="LM412" s="32">
        <v>0</v>
      </c>
      <c r="LN412" s="32">
        <v>0</v>
      </c>
      <c r="LO412" s="32">
        <v>0</v>
      </c>
      <c r="LP412" s="32">
        <v>0</v>
      </c>
      <c r="LQ412" s="32">
        <v>0</v>
      </c>
      <c r="LR412" s="32">
        <v>0</v>
      </c>
      <c r="LS412" s="32">
        <v>0</v>
      </c>
      <c r="LT412" s="32">
        <v>0</v>
      </c>
      <c r="LU412" s="32">
        <v>0</v>
      </c>
      <c r="LV412" s="32">
        <v>0</v>
      </c>
      <c r="LW412" s="32">
        <v>0</v>
      </c>
      <c r="LX412" s="32">
        <v>0</v>
      </c>
      <c r="LY412" s="32">
        <v>0</v>
      </c>
      <c r="LZ412" s="32">
        <v>0</v>
      </c>
      <c r="MA412" s="32">
        <v>0</v>
      </c>
      <c r="MB412" s="32">
        <v>0</v>
      </c>
      <c r="MC412" s="32">
        <v>0</v>
      </c>
      <c r="MD412" s="32">
        <v>0</v>
      </c>
      <c r="ME412" s="32">
        <v>0</v>
      </c>
      <c r="MF412" s="32">
        <v>0</v>
      </c>
      <c r="MG412" s="32">
        <v>0</v>
      </c>
      <c r="MH412" s="32">
        <v>0</v>
      </c>
      <c r="MI412" s="32">
        <v>0</v>
      </c>
      <c r="MJ412" s="32">
        <v>0</v>
      </c>
      <c r="MK412" s="32">
        <v>0</v>
      </c>
      <c r="ML412" s="32">
        <v>0</v>
      </c>
      <c r="MM412" s="32">
        <f t="shared" si="6"/>
        <v>1</v>
      </c>
      <c r="MN412" s="32">
        <v>550.20000000000005</v>
      </c>
    </row>
    <row r="413" spans="1:352" x14ac:dyDescent="0.25">
      <c r="A413" s="36" t="s">
        <v>2141</v>
      </c>
      <c r="B413" s="32">
        <v>4</v>
      </c>
      <c r="C413" s="32" t="s">
        <v>29</v>
      </c>
      <c r="D413" s="32" t="s">
        <v>753</v>
      </c>
      <c r="E413" s="32" t="s">
        <v>454</v>
      </c>
      <c r="F413" s="32" t="s">
        <v>2127</v>
      </c>
      <c r="G413" s="32" t="s">
        <v>2128</v>
      </c>
      <c r="H413" s="32" t="s">
        <v>454</v>
      </c>
      <c r="I413" s="33" t="s">
        <v>488</v>
      </c>
      <c r="J413" s="32" t="s">
        <v>2142</v>
      </c>
      <c r="K413" s="32">
        <v>408</v>
      </c>
      <c r="L413" s="32" t="s">
        <v>2143</v>
      </c>
      <c r="M413" s="34">
        <v>61.25</v>
      </c>
      <c r="N413" s="34">
        <v>46.63</v>
      </c>
      <c r="O413" s="34">
        <v>-59.714207000000002</v>
      </c>
      <c r="P413" s="34">
        <v>-86.760666000000001</v>
      </c>
      <c r="Q413" s="32">
        <v>302</v>
      </c>
      <c r="R413" s="32" t="s">
        <v>2144</v>
      </c>
      <c r="S413" s="33" t="s">
        <v>2132</v>
      </c>
      <c r="T413" s="32" t="s">
        <v>458</v>
      </c>
      <c r="U413" s="36">
        <v>0</v>
      </c>
      <c r="V413" s="36">
        <v>0</v>
      </c>
      <c r="W413" s="36">
        <v>0</v>
      </c>
      <c r="X413" s="36">
        <v>0</v>
      </c>
      <c r="Y413" s="36">
        <v>0</v>
      </c>
      <c r="Z413" s="36">
        <v>0</v>
      </c>
      <c r="AA413" s="36">
        <v>0</v>
      </c>
      <c r="AB413" s="36">
        <v>0</v>
      </c>
      <c r="AC413" s="36">
        <v>0</v>
      </c>
      <c r="AD413" s="36">
        <v>0</v>
      </c>
      <c r="AE413" s="36">
        <v>0</v>
      </c>
      <c r="AF413" s="36">
        <v>0</v>
      </c>
      <c r="AG413" s="36">
        <v>0</v>
      </c>
      <c r="AH413" s="36">
        <v>0</v>
      </c>
      <c r="AI413" s="36">
        <v>0</v>
      </c>
      <c r="AJ413" s="36">
        <v>0</v>
      </c>
      <c r="AK413" s="36">
        <v>0</v>
      </c>
      <c r="AL413" s="36">
        <v>0</v>
      </c>
      <c r="AM413" s="36">
        <v>0</v>
      </c>
      <c r="AN413" s="36">
        <v>0</v>
      </c>
      <c r="AO413" s="36">
        <v>0</v>
      </c>
      <c r="AP413" s="36">
        <v>0</v>
      </c>
      <c r="AQ413" s="36">
        <v>0</v>
      </c>
      <c r="AR413" s="36">
        <v>0</v>
      </c>
      <c r="AS413" s="36">
        <v>0</v>
      </c>
      <c r="AT413" s="36">
        <v>0</v>
      </c>
      <c r="AU413" s="36">
        <v>0</v>
      </c>
      <c r="AV413" s="36">
        <v>0</v>
      </c>
      <c r="AW413" s="36">
        <v>0</v>
      </c>
      <c r="AX413" s="36">
        <v>0</v>
      </c>
      <c r="AY413" s="36">
        <v>0</v>
      </c>
      <c r="AZ413" s="36">
        <v>0</v>
      </c>
      <c r="BA413" s="36">
        <v>0</v>
      </c>
      <c r="BB413" s="36">
        <v>0</v>
      </c>
      <c r="BC413" s="36">
        <v>0</v>
      </c>
      <c r="BD413" s="36">
        <v>0</v>
      </c>
      <c r="BE413" s="32">
        <v>0</v>
      </c>
      <c r="BF413" s="36">
        <v>0</v>
      </c>
      <c r="BG413" s="36">
        <v>0</v>
      </c>
      <c r="BH413" s="36">
        <v>0</v>
      </c>
      <c r="BI413" s="36">
        <v>0</v>
      </c>
      <c r="BJ413" s="36">
        <v>0</v>
      </c>
      <c r="BK413" s="36">
        <v>0</v>
      </c>
      <c r="BL413" s="36">
        <v>0</v>
      </c>
      <c r="BM413" s="36">
        <v>0</v>
      </c>
      <c r="BN413" s="36">
        <v>0</v>
      </c>
      <c r="BO413" s="36">
        <v>0</v>
      </c>
      <c r="BP413" s="36">
        <v>0</v>
      </c>
      <c r="BQ413" s="36">
        <v>0</v>
      </c>
      <c r="BR413" s="36">
        <v>0</v>
      </c>
      <c r="BS413" s="36">
        <v>0</v>
      </c>
      <c r="BT413" s="36">
        <v>0</v>
      </c>
      <c r="BU413" s="36">
        <v>0</v>
      </c>
      <c r="BV413" s="36">
        <v>0</v>
      </c>
      <c r="BW413" s="36">
        <v>0</v>
      </c>
      <c r="BX413" s="36">
        <v>0</v>
      </c>
      <c r="BY413" s="36">
        <v>0</v>
      </c>
      <c r="BZ413" s="36">
        <v>0</v>
      </c>
      <c r="CA413" s="36">
        <v>0</v>
      </c>
      <c r="CB413" s="36">
        <v>0</v>
      </c>
      <c r="CC413" s="36">
        <v>0</v>
      </c>
      <c r="CD413" s="36">
        <v>0</v>
      </c>
      <c r="CE413" s="36">
        <v>0</v>
      </c>
      <c r="CF413" s="36">
        <v>0</v>
      </c>
      <c r="CG413" s="36">
        <v>0</v>
      </c>
      <c r="CH413" s="36">
        <v>0</v>
      </c>
      <c r="CI413" s="36">
        <v>0</v>
      </c>
      <c r="CJ413" s="36">
        <v>0</v>
      </c>
      <c r="CK413" s="36">
        <v>0</v>
      </c>
      <c r="CL413" s="36">
        <v>0</v>
      </c>
      <c r="CM413" s="36">
        <v>0</v>
      </c>
      <c r="CN413" s="36">
        <v>0</v>
      </c>
      <c r="CO413" s="36">
        <v>0</v>
      </c>
      <c r="CP413" s="36">
        <v>0</v>
      </c>
      <c r="CQ413" s="36">
        <v>0</v>
      </c>
      <c r="CR413" s="36">
        <v>0</v>
      </c>
      <c r="CS413" s="36">
        <v>0</v>
      </c>
      <c r="CT413" s="36">
        <v>0</v>
      </c>
      <c r="CU413" s="36">
        <v>0</v>
      </c>
      <c r="CV413" s="36">
        <v>0</v>
      </c>
      <c r="CW413" s="36">
        <v>0</v>
      </c>
      <c r="CX413" s="36">
        <v>0</v>
      </c>
      <c r="CY413" s="36">
        <v>0</v>
      </c>
      <c r="CZ413" s="36">
        <v>0</v>
      </c>
      <c r="DA413" s="36">
        <v>0</v>
      </c>
      <c r="DB413" s="36">
        <v>0</v>
      </c>
      <c r="DC413" s="36">
        <v>0</v>
      </c>
      <c r="DD413" s="36">
        <v>0</v>
      </c>
      <c r="DE413" s="36">
        <v>0</v>
      </c>
      <c r="DF413" s="36">
        <v>0</v>
      </c>
      <c r="DG413" s="36">
        <v>0</v>
      </c>
      <c r="DH413" s="36">
        <v>0</v>
      </c>
      <c r="DI413" s="36">
        <v>0</v>
      </c>
      <c r="DJ413" s="36">
        <v>0</v>
      </c>
      <c r="DK413" s="36">
        <v>0</v>
      </c>
      <c r="DL413" s="36">
        <v>0</v>
      </c>
      <c r="DM413" s="36">
        <v>0</v>
      </c>
      <c r="DN413" s="36">
        <v>0</v>
      </c>
      <c r="DO413" s="36">
        <v>0</v>
      </c>
      <c r="DP413" s="36">
        <v>0</v>
      </c>
      <c r="DQ413" s="36">
        <v>0</v>
      </c>
      <c r="DR413" s="36">
        <v>0</v>
      </c>
      <c r="DS413" s="36">
        <v>0</v>
      </c>
      <c r="DT413" s="36">
        <v>0</v>
      </c>
      <c r="DU413" s="36">
        <v>0</v>
      </c>
      <c r="DV413" s="36">
        <v>0</v>
      </c>
      <c r="DW413" s="36">
        <v>0</v>
      </c>
      <c r="DX413" s="36">
        <v>0</v>
      </c>
      <c r="DY413" s="36">
        <v>0</v>
      </c>
      <c r="DZ413" s="36">
        <v>0</v>
      </c>
      <c r="EA413" s="36">
        <v>0</v>
      </c>
      <c r="EB413" s="36">
        <v>0</v>
      </c>
      <c r="EC413" s="32">
        <v>0</v>
      </c>
      <c r="ED413" s="36">
        <v>0</v>
      </c>
      <c r="EE413" s="36">
        <v>0</v>
      </c>
      <c r="EF413" s="36">
        <v>0</v>
      </c>
      <c r="EG413" s="36">
        <v>0</v>
      </c>
      <c r="EH413" s="36">
        <v>0</v>
      </c>
      <c r="EI413" s="36">
        <v>0</v>
      </c>
      <c r="EJ413" s="36">
        <v>0</v>
      </c>
      <c r="EK413" s="36">
        <v>0</v>
      </c>
      <c r="EL413" s="36">
        <v>0</v>
      </c>
      <c r="EM413" s="36">
        <v>0</v>
      </c>
      <c r="EN413" s="36">
        <v>0</v>
      </c>
      <c r="EO413" s="36">
        <v>0</v>
      </c>
      <c r="EP413" s="36">
        <v>0</v>
      </c>
      <c r="EQ413" s="36">
        <v>0</v>
      </c>
      <c r="ER413" s="36">
        <v>0</v>
      </c>
      <c r="ES413" s="36">
        <v>0</v>
      </c>
      <c r="ET413" s="36">
        <v>0</v>
      </c>
      <c r="EU413" s="36">
        <v>0</v>
      </c>
      <c r="EV413" s="36">
        <v>0</v>
      </c>
      <c r="EW413" s="36">
        <v>0</v>
      </c>
      <c r="EX413" s="36">
        <v>0</v>
      </c>
      <c r="EY413" s="36">
        <v>0</v>
      </c>
      <c r="EZ413" s="36">
        <v>0</v>
      </c>
      <c r="FA413" s="36">
        <v>0</v>
      </c>
      <c r="FB413" s="36">
        <v>0</v>
      </c>
      <c r="FC413" s="36">
        <v>0</v>
      </c>
      <c r="FD413" s="36">
        <v>0</v>
      </c>
      <c r="FE413" s="36">
        <v>0</v>
      </c>
      <c r="FF413" s="36">
        <v>0</v>
      </c>
      <c r="FG413" s="36">
        <v>0</v>
      </c>
      <c r="FH413" s="36">
        <v>0</v>
      </c>
      <c r="FI413" s="36">
        <v>0</v>
      </c>
      <c r="FJ413" s="36">
        <v>0</v>
      </c>
      <c r="FK413" s="36">
        <v>0</v>
      </c>
      <c r="FL413" s="36">
        <v>0</v>
      </c>
      <c r="FM413" s="36">
        <v>0</v>
      </c>
      <c r="FN413" s="36">
        <v>0</v>
      </c>
      <c r="FO413" s="36">
        <v>0</v>
      </c>
      <c r="FP413" s="36">
        <v>0</v>
      </c>
      <c r="FQ413" s="36">
        <v>0</v>
      </c>
      <c r="FR413" s="36">
        <v>0</v>
      </c>
      <c r="FS413" s="36">
        <v>0</v>
      </c>
      <c r="FT413" s="36">
        <v>0</v>
      </c>
      <c r="FU413" s="32">
        <v>0</v>
      </c>
      <c r="FV413" s="36">
        <v>0</v>
      </c>
      <c r="FW413" s="36">
        <v>0</v>
      </c>
      <c r="FX413" s="36">
        <v>0</v>
      </c>
      <c r="FY413" s="36">
        <v>0</v>
      </c>
      <c r="FZ413" s="36">
        <v>0</v>
      </c>
      <c r="GA413" s="36">
        <v>0</v>
      </c>
      <c r="GB413" s="36">
        <v>0</v>
      </c>
      <c r="GC413" s="36">
        <v>0</v>
      </c>
      <c r="GD413" s="36">
        <v>0</v>
      </c>
      <c r="GE413" s="36">
        <v>0</v>
      </c>
      <c r="GF413" s="36">
        <v>0</v>
      </c>
      <c r="GG413" s="36">
        <v>0</v>
      </c>
      <c r="GH413" s="36">
        <v>0</v>
      </c>
      <c r="GI413" s="36">
        <v>0</v>
      </c>
      <c r="GJ413" s="36">
        <v>0</v>
      </c>
      <c r="GK413" s="36">
        <v>0</v>
      </c>
      <c r="GL413" s="36">
        <v>0</v>
      </c>
      <c r="GM413" s="36">
        <v>0</v>
      </c>
      <c r="GN413" s="36">
        <v>0</v>
      </c>
      <c r="GO413" s="36">
        <v>0</v>
      </c>
      <c r="GP413" s="36">
        <v>0</v>
      </c>
      <c r="GQ413" s="36">
        <v>0</v>
      </c>
      <c r="GR413" s="36">
        <v>0</v>
      </c>
      <c r="GS413" s="36">
        <v>0</v>
      </c>
      <c r="GT413" s="36">
        <v>0</v>
      </c>
      <c r="GU413" s="36">
        <v>0</v>
      </c>
      <c r="GV413" s="36">
        <v>0</v>
      </c>
      <c r="GW413" s="36">
        <v>0</v>
      </c>
      <c r="GX413" s="36">
        <v>0</v>
      </c>
      <c r="GY413" s="36">
        <v>0</v>
      </c>
      <c r="GZ413" s="36">
        <v>0</v>
      </c>
      <c r="HA413" s="36">
        <v>0</v>
      </c>
      <c r="HB413" s="36">
        <v>0</v>
      </c>
      <c r="HC413" s="36">
        <v>0</v>
      </c>
      <c r="HD413" s="36">
        <v>0</v>
      </c>
      <c r="HE413" s="32">
        <v>0</v>
      </c>
      <c r="HF413" s="36">
        <v>0</v>
      </c>
      <c r="HG413" s="36">
        <v>0</v>
      </c>
      <c r="HH413" s="36">
        <v>0</v>
      </c>
      <c r="HI413" s="36">
        <v>0</v>
      </c>
      <c r="HJ413" s="36">
        <v>0</v>
      </c>
      <c r="HK413" s="36">
        <v>0</v>
      </c>
      <c r="HL413" s="36">
        <v>0</v>
      </c>
      <c r="HM413" s="36">
        <v>0</v>
      </c>
      <c r="HN413" s="36">
        <v>0</v>
      </c>
      <c r="HO413" s="36">
        <v>1</v>
      </c>
      <c r="HP413" s="36">
        <v>0</v>
      </c>
      <c r="HQ413" s="36">
        <v>0</v>
      </c>
      <c r="HR413" s="36">
        <v>0</v>
      </c>
      <c r="HS413" s="36">
        <v>0</v>
      </c>
      <c r="HT413" s="36">
        <v>0</v>
      </c>
      <c r="HU413" s="36">
        <v>0</v>
      </c>
      <c r="HV413" s="36">
        <v>0</v>
      </c>
      <c r="HW413" s="36">
        <v>0</v>
      </c>
      <c r="HX413" s="36">
        <v>0</v>
      </c>
      <c r="HY413" s="36">
        <v>0</v>
      </c>
      <c r="HZ413" s="36">
        <v>0</v>
      </c>
      <c r="IA413" s="36">
        <v>0</v>
      </c>
      <c r="IB413" s="36">
        <v>0</v>
      </c>
      <c r="IC413" s="36">
        <v>0</v>
      </c>
      <c r="ID413" s="36">
        <v>0</v>
      </c>
      <c r="IE413" s="36">
        <v>0</v>
      </c>
      <c r="IF413" s="36">
        <v>0</v>
      </c>
      <c r="IG413" s="36">
        <v>0</v>
      </c>
      <c r="IH413" s="36">
        <v>0</v>
      </c>
      <c r="II413" s="36">
        <v>0</v>
      </c>
      <c r="IJ413" s="36">
        <v>0</v>
      </c>
      <c r="IK413" s="36">
        <v>0</v>
      </c>
      <c r="IL413" s="36">
        <v>0</v>
      </c>
      <c r="IM413" s="36">
        <v>0</v>
      </c>
      <c r="IN413" s="36">
        <v>0</v>
      </c>
      <c r="IO413" s="32">
        <v>0</v>
      </c>
      <c r="IP413" s="32">
        <v>0</v>
      </c>
      <c r="IQ413" s="32">
        <v>0</v>
      </c>
      <c r="IR413" s="32">
        <v>0</v>
      </c>
      <c r="IS413" s="32">
        <v>0</v>
      </c>
      <c r="IT413" s="32">
        <v>0</v>
      </c>
      <c r="IU413" s="32">
        <v>0</v>
      </c>
      <c r="IV413" s="32">
        <v>0</v>
      </c>
      <c r="IW413" s="32">
        <v>0</v>
      </c>
      <c r="IX413" s="32">
        <v>0</v>
      </c>
      <c r="IY413" s="32">
        <v>0</v>
      </c>
      <c r="IZ413" s="32">
        <v>0</v>
      </c>
      <c r="JA413" s="32">
        <v>0</v>
      </c>
      <c r="JB413" s="32">
        <v>0</v>
      </c>
      <c r="JC413" s="32">
        <v>0</v>
      </c>
      <c r="JD413" s="32">
        <v>0</v>
      </c>
      <c r="JE413" s="32">
        <v>0</v>
      </c>
      <c r="JF413" s="32">
        <v>0</v>
      </c>
      <c r="JG413" s="32">
        <v>0</v>
      </c>
      <c r="JH413" s="32">
        <v>0</v>
      </c>
      <c r="JI413" s="32">
        <v>0</v>
      </c>
      <c r="JJ413" s="32">
        <v>0</v>
      </c>
      <c r="JK413" s="32">
        <v>0</v>
      </c>
      <c r="JL413" s="32">
        <v>0</v>
      </c>
      <c r="JM413" s="32">
        <v>0</v>
      </c>
      <c r="JN413" s="32">
        <v>0</v>
      </c>
      <c r="JO413" s="32">
        <v>0</v>
      </c>
      <c r="JP413" s="32">
        <v>0</v>
      </c>
      <c r="JQ413" s="32">
        <v>0</v>
      </c>
      <c r="JR413" s="32">
        <v>0</v>
      </c>
      <c r="JS413" s="32">
        <v>0</v>
      </c>
      <c r="JT413" s="32">
        <v>0</v>
      </c>
      <c r="JU413" s="32">
        <v>0</v>
      </c>
      <c r="JV413" s="32">
        <v>0</v>
      </c>
      <c r="JW413" s="32">
        <v>0</v>
      </c>
      <c r="JX413" s="32">
        <v>0</v>
      </c>
      <c r="JY413" s="32">
        <v>0</v>
      </c>
      <c r="JZ413" s="32">
        <v>0</v>
      </c>
      <c r="KA413" s="32">
        <v>0</v>
      </c>
      <c r="KB413" s="32">
        <v>0</v>
      </c>
      <c r="KC413" s="32">
        <v>0</v>
      </c>
      <c r="KD413" s="32">
        <v>0</v>
      </c>
      <c r="KE413" s="32">
        <v>0</v>
      </c>
      <c r="KF413" s="32">
        <v>0</v>
      </c>
      <c r="KG413" s="32">
        <v>0</v>
      </c>
      <c r="KH413" s="32">
        <v>0</v>
      </c>
      <c r="KI413" s="32">
        <v>0</v>
      </c>
      <c r="KJ413" s="32">
        <v>0</v>
      </c>
      <c r="KK413" s="32">
        <v>0</v>
      </c>
      <c r="KL413" s="32">
        <v>0</v>
      </c>
      <c r="KM413" s="32">
        <v>0</v>
      </c>
      <c r="KN413" s="32">
        <v>0</v>
      </c>
      <c r="KO413" s="32">
        <v>0</v>
      </c>
      <c r="KP413" s="32">
        <v>0</v>
      </c>
      <c r="KQ413" s="32">
        <v>0</v>
      </c>
      <c r="KR413" s="32">
        <v>0</v>
      </c>
      <c r="KS413" s="32">
        <v>0</v>
      </c>
      <c r="KT413" s="32">
        <v>0</v>
      </c>
      <c r="KU413" s="32">
        <v>0</v>
      </c>
      <c r="KV413" s="32">
        <v>0</v>
      </c>
      <c r="KW413" s="32">
        <v>0</v>
      </c>
      <c r="KX413" s="32">
        <v>0</v>
      </c>
      <c r="KY413" s="32">
        <v>0</v>
      </c>
      <c r="KZ413" s="32">
        <v>0</v>
      </c>
      <c r="LA413" s="32">
        <v>0</v>
      </c>
      <c r="LB413" s="32">
        <v>0</v>
      </c>
      <c r="LC413" s="32">
        <v>0</v>
      </c>
      <c r="LD413" s="32">
        <v>0</v>
      </c>
      <c r="LE413" s="32">
        <v>0</v>
      </c>
      <c r="LF413" s="32">
        <v>0</v>
      </c>
      <c r="LG413" s="32">
        <v>0</v>
      </c>
      <c r="LH413" s="32">
        <v>0</v>
      </c>
      <c r="LI413" s="32">
        <v>0</v>
      </c>
      <c r="LJ413" s="32">
        <v>0</v>
      </c>
      <c r="LK413" s="32">
        <v>0</v>
      </c>
      <c r="LL413" s="32">
        <v>0</v>
      </c>
      <c r="LM413" s="32">
        <v>0</v>
      </c>
      <c r="LN413" s="32">
        <v>0</v>
      </c>
      <c r="LO413" s="32">
        <v>0</v>
      </c>
      <c r="LP413" s="32">
        <v>0</v>
      </c>
      <c r="LQ413" s="32">
        <v>0</v>
      </c>
      <c r="LR413" s="32">
        <v>0</v>
      </c>
      <c r="LS413" s="32">
        <v>0</v>
      </c>
      <c r="LT413" s="32">
        <v>0</v>
      </c>
      <c r="LU413" s="32">
        <v>0</v>
      </c>
      <c r="LV413" s="32">
        <v>0</v>
      </c>
      <c r="LW413" s="32">
        <v>0</v>
      </c>
      <c r="LX413" s="32">
        <v>0</v>
      </c>
      <c r="LY413" s="32">
        <v>0</v>
      </c>
      <c r="LZ413" s="32">
        <v>0</v>
      </c>
      <c r="MA413" s="32">
        <v>0</v>
      </c>
      <c r="MB413" s="32">
        <v>0</v>
      </c>
      <c r="MC413" s="32">
        <v>0</v>
      </c>
      <c r="MD413" s="32">
        <v>0</v>
      </c>
      <c r="ME413" s="32">
        <v>0</v>
      </c>
      <c r="MF413" s="32">
        <v>0</v>
      </c>
      <c r="MG413" s="32">
        <v>0</v>
      </c>
      <c r="MH413" s="32">
        <v>0</v>
      </c>
      <c r="MI413" s="32">
        <v>0</v>
      </c>
      <c r="MJ413" s="32">
        <v>0</v>
      </c>
      <c r="MK413" s="32">
        <v>0</v>
      </c>
      <c r="ML413" s="32">
        <v>0</v>
      </c>
      <c r="MM413" s="32">
        <f t="shared" si="6"/>
        <v>1</v>
      </c>
      <c r="MN413" s="32">
        <v>550.20000000000005</v>
      </c>
    </row>
    <row r="414" spans="1:352" x14ac:dyDescent="0.25">
      <c r="A414" s="36" t="s">
        <v>2145</v>
      </c>
      <c r="B414" s="32">
        <v>4</v>
      </c>
      <c r="C414" s="32" t="s">
        <v>29</v>
      </c>
      <c r="D414" s="32" t="s">
        <v>753</v>
      </c>
      <c r="E414" s="32" t="s">
        <v>454</v>
      </c>
      <c r="F414" s="32" t="s">
        <v>2127</v>
      </c>
      <c r="G414" s="32" t="s">
        <v>2128</v>
      </c>
      <c r="H414" s="32" t="s">
        <v>454</v>
      </c>
      <c r="I414" s="33" t="s">
        <v>488</v>
      </c>
      <c r="J414" s="32" t="s">
        <v>2146</v>
      </c>
      <c r="K414" s="32">
        <v>409</v>
      </c>
      <c r="L414" s="32" t="s">
        <v>2147</v>
      </c>
      <c r="M414" s="34">
        <v>61.941699999999997</v>
      </c>
      <c r="N414" s="34">
        <v>52.320099999999996</v>
      </c>
      <c r="O414" s="34">
        <v>-60.018718999999997</v>
      </c>
      <c r="P414" s="34">
        <v>-81.229239000000007</v>
      </c>
      <c r="Q414" s="32">
        <v>302</v>
      </c>
      <c r="R414" s="32" t="s">
        <v>2148</v>
      </c>
      <c r="S414" s="33" t="s">
        <v>2132</v>
      </c>
      <c r="T414" s="32" t="s">
        <v>734</v>
      </c>
      <c r="U414" s="36">
        <v>0</v>
      </c>
      <c r="V414" s="36">
        <v>0</v>
      </c>
      <c r="W414" s="36">
        <v>0</v>
      </c>
      <c r="X414" s="36">
        <v>0</v>
      </c>
      <c r="Y414" s="36">
        <v>0</v>
      </c>
      <c r="Z414" s="36">
        <v>0</v>
      </c>
      <c r="AA414" s="36">
        <v>0</v>
      </c>
      <c r="AB414" s="36">
        <v>0</v>
      </c>
      <c r="AC414" s="36">
        <v>0</v>
      </c>
      <c r="AD414" s="36">
        <v>0</v>
      </c>
      <c r="AE414" s="36">
        <v>0</v>
      </c>
      <c r="AF414" s="36">
        <v>0</v>
      </c>
      <c r="AG414" s="36">
        <v>0</v>
      </c>
      <c r="AH414" s="36">
        <v>0</v>
      </c>
      <c r="AI414" s="36">
        <v>0</v>
      </c>
      <c r="AJ414" s="36">
        <v>0</v>
      </c>
      <c r="AK414" s="36">
        <v>0</v>
      </c>
      <c r="AL414" s="36">
        <v>0</v>
      </c>
      <c r="AM414" s="36">
        <v>0</v>
      </c>
      <c r="AN414" s="36">
        <v>0</v>
      </c>
      <c r="AO414" s="36">
        <v>0</v>
      </c>
      <c r="AP414" s="36">
        <v>0</v>
      </c>
      <c r="AQ414" s="36">
        <v>0</v>
      </c>
      <c r="AR414" s="36">
        <v>0</v>
      </c>
      <c r="AS414" s="36">
        <v>0</v>
      </c>
      <c r="AT414" s="36">
        <v>0</v>
      </c>
      <c r="AU414" s="36">
        <v>0</v>
      </c>
      <c r="AV414" s="36">
        <v>0</v>
      </c>
      <c r="AW414" s="36">
        <v>0</v>
      </c>
      <c r="AX414" s="36">
        <v>0</v>
      </c>
      <c r="AY414" s="36">
        <v>0</v>
      </c>
      <c r="AZ414" s="36">
        <v>0</v>
      </c>
      <c r="BA414" s="36">
        <v>0</v>
      </c>
      <c r="BB414" s="36">
        <v>0</v>
      </c>
      <c r="BC414" s="36">
        <v>0</v>
      </c>
      <c r="BD414" s="36">
        <v>0</v>
      </c>
      <c r="BE414" s="32">
        <v>0</v>
      </c>
      <c r="BF414" s="36">
        <v>0</v>
      </c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36">
        <v>0</v>
      </c>
      <c r="BM414" s="36">
        <v>0</v>
      </c>
      <c r="BN414" s="36">
        <v>0</v>
      </c>
      <c r="BO414" s="36">
        <v>0</v>
      </c>
      <c r="BP414" s="36">
        <v>0</v>
      </c>
      <c r="BQ414" s="36">
        <v>0</v>
      </c>
      <c r="BR414" s="36">
        <v>0</v>
      </c>
      <c r="BS414" s="36">
        <v>0</v>
      </c>
      <c r="BT414" s="36">
        <v>0</v>
      </c>
      <c r="BU414" s="36">
        <v>0</v>
      </c>
      <c r="BV414" s="36">
        <v>0</v>
      </c>
      <c r="BW414" s="36">
        <v>0</v>
      </c>
      <c r="BX414" s="36">
        <v>0</v>
      </c>
      <c r="BY414" s="36">
        <v>0</v>
      </c>
      <c r="BZ414" s="36">
        <v>0</v>
      </c>
      <c r="CA414" s="36">
        <v>0</v>
      </c>
      <c r="CB414" s="36">
        <v>0</v>
      </c>
      <c r="CC414" s="36">
        <v>0</v>
      </c>
      <c r="CD414" s="36">
        <v>0</v>
      </c>
      <c r="CE414" s="36">
        <v>0</v>
      </c>
      <c r="CF414" s="36">
        <v>0</v>
      </c>
      <c r="CG414" s="36">
        <v>0</v>
      </c>
      <c r="CH414" s="36">
        <v>0</v>
      </c>
      <c r="CI414" s="36">
        <v>0</v>
      </c>
      <c r="CJ414" s="36">
        <v>0</v>
      </c>
      <c r="CK414" s="36">
        <v>0</v>
      </c>
      <c r="CL414" s="36">
        <v>0</v>
      </c>
      <c r="CM414" s="36">
        <v>0</v>
      </c>
      <c r="CN414" s="36">
        <v>0</v>
      </c>
      <c r="CO414" s="36">
        <v>0</v>
      </c>
      <c r="CP414" s="36">
        <v>0</v>
      </c>
      <c r="CQ414" s="36">
        <v>0</v>
      </c>
      <c r="CR414" s="36">
        <v>0</v>
      </c>
      <c r="CS414" s="36">
        <v>0</v>
      </c>
      <c r="CT414" s="36">
        <v>0</v>
      </c>
      <c r="CU414" s="36">
        <v>0</v>
      </c>
      <c r="CV414" s="36">
        <v>0</v>
      </c>
      <c r="CW414" s="36">
        <v>0</v>
      </c>
      <c r="CX414" s="36">
        <v>0</v>
      </c>
      <c r="CY414" s="36">
        <v>0</v>
      </c>
      <c r="CZ414" s="36">
        <v>0</v>
      </c>
      <c r="DA414" s="36">
        <v>0</v>
      </c>
      <c r="DB414" s="36">
        <v>0</v>
      </c>
      <c r="DC414" s="36">
        <v>0</v>
      </c>
      <c r="DD414" s="36">
        <v>0</v>
      </c>
      <c r="DE414" s="36">
        <v>0</v>
      </c>
      <c r="DF414" s="36">
        <v>0</v>
      </c>
      <c r="DG414" s="36">
        <v>0</v>
      </c>
      <c r="DH414" s="36">
        <v>0</v>
      </c>
      <c r="DI414" s="36">
        <v>0</v>
      </c>
      <c r="DJ414" s="36">
        <v>0</v>
      </c>
      <c r="DK414" s="36">
        <v>0</v>
      </c>
      <c r="DL414" s="36">
        <v>0</v>
      </c>
      <c r="DM414" s="36">
        <v>0</v>
      </c>
      <c r="DN414" s="36">
        <v>0</v>
      </c>
      <c r="DO414" s="36">
        <v>0</v>
      </c>
      <c r="DP414" s="36">
        <v>0</v>
      </c>
      <c r="DQ414" s="36">
        <v>0</v>
      </c>
      <c r="DR414" s="36">
        <v>0</v>
      </c>
      <c r="DS414" s="36">
        <v>0</v>
      </c>
      <c r="DT414" s="36">
        <v>0</v>
      </c>
      <c r="DU414" s="36">
        <v>0</v>
      </c>
      <c r="DV414" s="36">
        <v>0</v>
      </c>
      <c r="DW414" s="36">
        <v>0</v>
      </c>
      <c r="DX414" s="36">
        <v>0</v>
      </c>
      <c r="DY414" s="36">
        <v>0</v>
      </c>
      <c r="DZ414" s="36">
        <v>0</v>
      </c>
      <c r="EA414" s="36">
        <v>0</v>
      </c>
      <c r="EB414" s="36">
        <v>0</v>
      </c>
      <c r="EC414" s="32">
        <v>0</v>
      </c>
      <c r="ED414" s="36">
        <v>0</v>
      </c>
      <c r="EE414" s="36">
        <v>0</v>
      </c>
      <c r="EF414" s="36">
        <v>0</v>
      </c>
      <c r="EG414" s="36">
        <v>0</v>
      </c>
      <c r="EH414" s="36">
        <v>0</v>
      </c>
      <c r="EI414" s="36">
        <v>0</v>
      </c>
      <c r="EJ414" s="36">
        <v>0</v>
      </c>
      <c r="EK414" s="36">
        <v>0</v>
      </c>
      <c r="EL414" s="36">
        <v>0</v>
      </c>
      <c r="EM414" s="36">
        <v>0</v>
      </c>
      <c r="EN414" s="36">
        <v>0</v>
      </c>
      <c r="EO414" s="36">
        <v>0</v>
      </c>
      <c r="EP414" s="36">
        <v>0</v>
      </c>
      <c r="EQ414" s="36">
        <v>0</v>
      </c>
      <c r="ER414" s="36">
        <v>0</v>
      </c>
      <c r="ES414" s="36">
        <v>0</v>
      </c>
      <c r="ET414" s="36">
        <v>0</v>
      </c>
      <c r="EU414" s="36">
        <v>0</v>
      </c>
      <c r="EV414" s="36">
        <v>0</v>
      </c>
      <c r="EW414" s="36">
        <v>0</v>
      </c>
      <c r="EX414" s="36">
        <v>0</v>
      </c>
      <c r="EY414" s="36">
        <v>0</v>
      </c>
      <c r="EZ414" s="36">
        <v>0</v>
      </c>
      <c r="FA414" s="36">
        <v>0</v>
      </c>
      <c r="FB414" s="36">
        <v>0</v>
      </c>
      <c r="FC414" s="36">
        <v>0</v>
      </c>
      <c r="FD414" s="36">
        <v>0</v>
      </c>
      <c r="FE414" s="36">
        <v>0</v>
      </c>
      <c r="FF414" s="36">
        <v>0</v>
      </c>
      <c r="FG414" s="36">
        <v>0</v>
      </c>
      <c r="FH414" s="36">
        <v>0</v>
      </c>
      <c r="FI414" s="36">
        <v>0</v>
      </c>
      <c r="FJ414" s="36">
        <v>0</v>
      </c>
      <c r="FK414" s="36">
        <v>0</v>
      </c>
      <c r="FL414" s="36">
        <v>0</v>
      </c>
      <c r="FM414" s="36">
        <v>1</v>
      </c>
      <c r="FN414" s="36">
        <v>0</v>
      </c>
      <c r="FO414" s="36">
        <v>0</v>
      </c>
      <c r="FP414" s="36">
        <v>0</v>
      </c>
      <c r="FQ414" s="36">
        <v>0</v>
      </c>
      <c r="FR414" s="36">
        <v>0</v>
      </c>
      <c r="FS414" s="36">
        <v>0</v>
      </c>
      <c r="FT414" s="36">
        <v>0</v>
      </c>
      <c r="FU414" s="32">
        <v>0</v>
      </c>
      <c r="FV414" s="36">
        <v>0</v>
      </c>
      <c r="FW414" s="36">
        <v>0</v>
      </c>
      <c r="FX414" s="36">
        <v>0</v>
      </c>
      <c r="FY414" s="36">
        <v>0</v>
      </c>
      <c r="FZ414" s="36">
        <v>0</v>
      </c>
      <c r="GA414" s="36">
        <v>0</v>
      </c>
      <c r="GB414" s="36">
        <v>0</v>
      </c>
      <c r="GC414" s="36">
        <v>0</v>
      </c>
      <c r="GD414" s="36">
        <v>0</v>
      </c>
      <c r="GE414" s="36">
        <v>0</v>
      </c>
      <c r="GF414" s="36">
        <v>0</v>
      </c>
      <c r="GG414" s="36">
        <v>0</v>
      </c>
      <c r="GH414" s="36">
        <v>0</v>
      </c>
      <c r="GI414" s="36">
        <v>0</v>
      </c>
      <c r="GJ414" s="36">
        <v>0</v>
      </c>
      <c r="GK414" s="36">
        <v>0</v>
      </c>
      <c r="GL414" s="36">
        <v>0</v>
      </c>
      <c r="GM414" s="36">
        <v>0</v>
      </c>
      <c r="GN414" s="36">
        <v>0</v>
      </c>
      <c r="GO414" s="36">
        <v>0</v>
      </c>
      <c r="GP414" s="36">
        <v>0</v>
      </c>
      <c r="GQ414" s="36">
        <v>0</v>
      </c>
      <c r="GR414" s="36">
        <v>0</v>
      </c>
      <c r="GS414" s="36">
        <v>0</v>
      </c>
      <c r="GT414" s="36">
        <v>0</v>
      </c>
      <c r="GU414" s="36">
        <v>0</v>
      </c>
      <c r="GV414" s="36">
        <v>0</v>
      </c>
      <c r="GW414" s="36">
        <v>0</v>
      </c>
      <c r="GX414" s="36">
        <v>0</v>
      </c>
      <c r="GY414" s="36">
        <v>0</v>
      </c>
      <c r="GZ414" s="36">
        <v>0</v>
      </c>
      <c r="HA414" s="36">
        <v>0</v>
      </c>
      <c r="HB414" s="36">
        <v>0</v>
      </c>
      <c r="HC414" s="36">
        <v>0</v>
      </c>
      <c r="HD414" s="36">
        <v>0</v>
      </c>
      <c r="HE414" s="32">
        <v>0</v>
      </c>
      <c r="HF414" s="36">
        <v>0</v>
      </c>
      <c r="HG414" s="36">
        <v>0</v>
      </c>
      <c r="HH414" s="36">
        <v>0</v>
      </c>
      <c r="HI414" s="36">
        <v>0</v>
      </c>
      <c r="HJ414" s="36">
        <v>0</v>
      </c>
      <c r="HK414" s="36">
        <v>0</v>
      </c>
      <c r="HL414" s="36">
        <v>0</v>
      </c>
      <c r="HM414" s="36">
        <v>0</v>
      </c>
      <c r="HN414" s="36">
        <v>0</v>
      </c>
      <c r="HO414" s="36">
        <v>0</v>
      </c>
      <c r="HP414" s="36">
        <v>0</v>
      </c>
      <c r="HQ414" s="36">
        <v>0</v>
      </c>
      <c r="HR414" s="36">
        <v>0</v>
      </c>
      <c r="HS414" s="36">
        <v>0</v>
      </c>
      <c r="HT414" s="36">
        <v>0</v>
      </c>
      <c r="HU414" s="36">
        <v>0</v>
      </c>
      <c r="HV414" s="36">
        <v>0</v>
      </c>
      <c r="HW414" s="36">
        <v>0</v>
      </c>
      <c r="HX414" s="36">
        <v>0</v>
      </c>
      <c r="HY414" s="36">
        <v>0</v>
      </c>
      <c r="HZ414" s="36">
        <v>0</v>
      </c>
      <c r="IA414" s="36">
        <v>0</v>
      </c>
      <c r="IB414" s="36">
        <v>0</v>
      </c>
      <c r="IC414" s="36">
        <v>0</v>
      </c>
      <c r="ID414" s="36">
        <v>0</v>
      </c>
      <c r="IE414" s="36">
        <v>0</v>
      </c>
      <c r="IF414" s="36">
        <v>0</v>
      </c>
      <c r="IG414" s="36">
        <v>0</v>
      </c>
      <c r="IH414" s="36">
        <v>0</v>
      </c>
      <c r="II414" s="36">
        <v>0</v>
      </c>
      <c r="IJ414" s="36">
        <v>0</v>
      </c>
      <c r="IK414" s="36">
        <v>0</v>
      </c>
      <c r="IL414" s="36">
        <v>0</v>
      </c>
      <c r="IM414" s="36">
        <v>0</v>
      </c>
      <c r="IN414" s="36">
        <v>0</v>
      </c>
      <c r="IO414" s="32">
        <v>0</v>
      </c>
      <c r="IP414" s="32">
        <v>0</v>
      </c>
      <c r="IQ414" s="32">
        <v>0</v>
      </c>
      <c r="IR414" s="32">
        <v>0</v>
      </c>
      <c r="IS414" s="32">
        <v>0</v>
      </c>
      <c r="IT414" s="32">
        <v>0</v>
      </c>
      <c r="IU414" s="32">
        <v>0</v>
      </c>
      <c r="IV414" s="32">
        <v>0</v>
      </c>
      <c r="IW414" s="32">
        <v>0</v>
      </c>
      <c r="IX414" s="32">
        <v>0</v>
      </c>
      <c r="IY414" s="32">
        <v>0</v>
      </c>
      <c r="IZ414" s="32">
        <v>0</v>
      </c>
      <c r="JA414" s="32">
        <v>0</v>
      </c>
      <c r="JB414" s="32">
        <v>0</v>
      </c>
      <c r="JC414" s="32">
        <v>0</v>
      </c>
      <c r="JD414" s="32">
        <v>0</v>
      </c>
      <c r="JE414" s="32">
        <v>0</v>
      </c>
      <c r="JF414" s="32">
        <v>0</v>
      </c>
      <c r="JG414" s="32">
        <v>0</v>
      </c>
      <c r="JH414" s="32">
        <v>0</v>
      </c>
      <c r="JI414" s="32">
        <v>0</v>
      </c>
      <c r="JJ414" s="32">
        <v>0</v>
      </c>
      <c r="JK414" s="32">
        <v>0</v>
      </c>
      <c r="JL414" s="32">
        <v>0</v>
      </c>
      <c r="JM414" s="32">
        <v>0</v>
      </c>
      <c r="JN414" s="32">
        <v>0</v>
      </c>
      <c r="JO414" s="32">
        <v>0</v>
      </c>
      <c r="JP414" s="32">
        <v>0</v>
      </c>
      <c r="JQ414" s="32">
        <v>0</v>
      </c>
      <c r="JR414" s="32">
        <v>0</v>
      </c>
      <c r="JS414" s="32">
        <v>0</v>
      </c>
      <c r="JT414" s="32">
        <v>0</v>
      </c>
      <c r="JU414" s="32">
        <v>0</v>
      </c>
      <c r="JV414" s="32">
        <v>0</v>
      </c>
      <c r="JW414" s="32">
        <v>0</v>
      </c>
      <c r="JX414" s="32">
        <v>0</v>
      </c>
      <c r="JY414" s="32">
        <v>0</v>
      </c>
      <c r="JZ414" s="32">
        <v>0</v>
      </c>
      <c r="KA414" s="32">
        <v>0</v>
      </c>
      <c r="KB414" s="32">
        <v>0</v>
      </c>
      <c r="KC414" s="32">
        <v>0</v>
      </c>
      <c r="KD414" s="32">
        <v>0</v>
      </c>
      <c r="KE414" s="32">
        <v>0</v>
      </c>
      <c r="KF414" s="32">
        <v>0</v>
      </c>
      <c r="KG414" s="32">
        <v>0</v>
      </c>
      <c r="KH414" s="32">
        <v>0</v>
      </c>
      <c r="KI414" s="32">
        <v>0</v>
      </c>
      <c r="KJ414" s="32">
        <v>0</v>
      </c>
      <c r="KK414" s="32">
        <v>0</v>
      </c>
      <c r="KL414" s="32">
        <v>0</v>
      </c>
      <c r="KM414" s="32">
        <v>0</v>
      </c>
      <c r="KN414" s="32">
        <v>0</v>
      </c>
      <c r="KO414" s="32">
        <v>0</v>
      </c>
      <c r="KP414" s="32">
        <v>0</v>
      </c>
      <c r="KQ414" s="32">
        <v>0</v>
      </c>
      <c r="KR414" s="32">
        <v>0</v>
      </c>
      <c r="KS414" s="32">
        <v>0</v>
      </c>
      <c r="KT414" s="32">
        <v>0</v>
      </c>
      <c r="KU414" s="32">
        <v>0</v>
      </c>
      <c r="KV414" s="32">
        <v>0</v>
      </c>
      <c r="KW414" s="32">
        <v>0</v>
      </c>
      <c r="KX414" s="32">
        <v>0</v>
      </c>
      <c r="KY414" s="32">
        <v>0</v>
      </c>
      <c r="KZ414" s="32">
        <v>0</v>
      </c>
      <c r="LA414" s="32">
        <v>0</v>
      </c>
      <c r="LB414" s="32">
        <v>0</v>
      </c>
      <c r="LC414" s="32">
        <v>0</v>
      </c>
      <c r="LD414" s="32">
        <v>0</v>
      </c>
      <c r="LE414" s="32">
        <v>0</v>
      </c>
      <c r="LF414" s="32">
        <v>0</v>
      </c>
      <c r="LG414" s="32">
        <v>0</v>
      </c>
      <c r="LH414" s="32">
        <v>0</v>
      </c>
      <c r="LI414" s="32">
        <v>0</v>
      </c>
      <c r="LJ414" s="32">
        <v>0</v>
      </c>
      <c r="LK414" s="32">
        <v>0</v>
      </c>
      <c r="LL414" s="32">
        <v>0</v>
      </c>
      <c r="LM414" s="32">
        <v>0</v>
      </c>
      <c r="LN414" s="32">
        <v>0</v>
      </c>
      <c r="LO414" s="32">
        <v>0</v>
      </c>
      <c r="LP414" s="32">
        <v>0</v>
      </c>
      <c r="LQ414" s="32">
        <v>0</v>
      </c>
      <c r="LR414" s="32">
        <v>0</v>
      </c>
      <c r="LS414" s="32">
        <v>0</v>
      </c>
      <c r="LT414" s="32">
        <v>0</v>
      </c>
      <c r="LU414" s="32">
        <v>0</v>
      </c>
      <c r="LV414" s="32">
        <v>0</v>
      </c>
      <c r="LW414" s="32">
        <v>0</v>
      </c>
      <c r="LX414" s="32">
        <v>0</v>
      </c>
      <c r="LY414" s="32">
        <v>0</v>
      </c>
      <c r="LZ414" s="32">
        <v>0</v>
      </c>
      <c r="MA414" s="32">
        <v>0</v>
      </c>
      <c r="MB414" s="32">
        <v>0</v>
      </c>
      <c r="MC414" s="32">
        <v>0</v>
      </c>
      <c r="MD414" s="32">
        <v>0</v>
      </c>
      <c r="ME414" s="32">
        <v>0</v>
      </c>
      <c r="MF414" s="32">
        <v>0</v>
      </c>
      <c r="MG414" s="32">
        <v>0</v>
      </c>
      <c r="MH414" s="32">
        <v>0</v>
      </c>
      <c r="MI414" s="32">
        <v>0</v>
      </c>
      <c r="MJ414" s="32">
        <v>0</v>
      </c>
      <c r="MK414" s="32">
        <v>0</v>
      </c>
      <c r="ML414" s="32">
        <v>0</v>
      </c>
      <c r="MM414" s="32">
        <f t="shared" si="6"/>
        <v>1</v>
      </c>
      <c r="MN414" s="32">
        <v>550.20000000000005</v>
      </c>
    </row>
    <row r="415" spans="1:352" x14ac:dyDescent="0.25">
      <c r="A415" s="36" t="s">
        <v>2149</v>
      </c>
      <c r="B415" s="32">
        <v>4</v>
      </c>
      <c r="C415" s="32" t="s">
        <v>29</v>
      </c>
      <c r="D415" s="32" t="s">
        <v>753</v>
      </c>
      <c r="E415" s="32" t="s">
        <v>454</v>
      </c>
      <c r="F415" s="32" t="s">
        <v>2127</v>
      </c>
      <c r="G415" s="32" t="s">
        <v>2128</v>
      </c>
      <c r="H415" s="32" t="s">
        <v>454</v>
      </c>
      <c r="I415" s="33" t="s">
        <v>488</v>
      </c>
      <c r="J415" s="32" t="s">
        <v>2150</v>
      </c>
      <c r="K415" s="32">
        <v>410</v>
      </c>
      <c r="L415" s="32" t="s">
        <v>2151</v>
      </c>
      <c r="M415" s="34">
        <v>62.177799999999998</v>
      </c>
      <c r="N415" s="34">
        <v>49.093200000000003</v>
      </c>
      <c r="O415" s="34">
        <v>-59.320462999999997</v>
      </c>
      <c r="P415" s="34">
        <v>-83.925725999999997</v>
      </c>
      <c r="Q415" s="32">
        <v>302</v>
      </c>
      <c r="R415" s="32" t="s">
        <v>2152</v>
      </c>
      <c r="S415" s="33" t="s">
        <v>2132</v>
      </c>
      <c r="T415" s="32" t="s">
        <v>734</v>
      </c>
      <c r="U415" s="36">
        <v>0</v>
      </c>
      <c r="V415" s="36">
        <v>0</v>
      </c>
      <c r="W415" s="36">
        <v>0</v>
      </c>
      <c r="X415" s="36">
        <v>0</v>
      </c>
      <c r="Y415" s="36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0</v>
      </c>
      <c r="AE415" s="36">
        <v>0</v>
      </c>
      <c r="AF415" s="36">
        <v>0</v>
      </c>
      <c r="AG415" s="36">
        <v>0</v>
      </c>
      <c r="AH415" s="36">
        <v>0</v>
      </c>
      <c r="AI415" s="36">
        <v>0</v>
      </c>
      <c r="AJ415" s="36">
        <v>0</v>
      </c>
      <c r="AK415" s="36">
        <v>0</v>
      </c>
      <c r="AL415" s="36">
        <v>0</v>
      </c>
      <c r="AM415" s="36">
        <v>0</v>
      </c>
      <c r="AN415" s="36">
        <v>0</v>
      </c>
      <c r="AO415" s="36">
        <v>0</v>
      </c>
      <c r="AP415" s="36">
        <v>0</v>
      </c>
      <c r="AQ415" s="36">
        <v>0</v>
      </c>
      <c r="AR415" s="36">
        <v>0</v>
      </c>
      <c r="AS415" s="36">
        <v>0</v>
      </c>
      <c r="AT415" s="36">
        <v>0</v>
      </c>
      <c r="AU415" s="36">
        <v>0</v>
      </c>
      <c r="AV415" s="36">
        <v>0</v>
      </c>
      <c r="AW415" s="36">
        <v>0</v>
      </c>
      <c r="AX415" s="36">
        <v>0</v>
      </c>
      <c r="AY415" s="36">
        <v>0</v>
      </c>
      <c r="AZ415" s="36">
        <v>0</v>
      </c>
      <c r="BA415" s="36">
        <v>0</v>
      </c>
      <c r="BB415" s="36">
        <v>0</v>
      </c>
      <c r="BC415" s="36">
        <v>0</v>
      </c>
      <c r="BD415" s="36">
        <v>0</v>
      </c>
      <c r="BE415" s="32">
        <v>0</v>
      </c>
      <c r="BF415" s="36">
        <v>0</v>
      </c>
      <c r="BG415" s="36">
        <v>0</v>
      </c>
      <c r="BH415" s="36">
        <v>0</v>
      </c>
      <c r="BI415" s="36">
        <v>0</v>
      </c>
      <c r="BJ415" s="36">
        <v>0</v>
      </c>
      <c r="BK415" s="36">
        <v>0</v>
      </c>
      <c r="BL415" s="36">
        <v>0</v>
      </c>
      <c r="BM415" s="36">
        <v>0</v>
      </c>
      <c r="BN415" s="36">
        <v>0</v>
      </c>
      <c r="BO415" s="36">
        <v>0</v>
      </c>
      <c r="BP415" s="36">
        <v>0</v>
      </c>
      <c r="BQ415" s="36">
        <v>0</v>
      </c>
      <c r="BR415" s="36">
        <v>0</v>
      </c>
      <c r="BS415" s="36">
        <v>0</v>
      </c>
      <c r="BT415" s="36">
        <v>0</v>
      </c>
      <c r="BU415" s="36">
        <v>0</v>
      </c>
      <c r="BV415" s="36">
        <v>0</v>
      </c>
      <c r="BW415" s="36">
        <v>0</v>
      </c>
      <c r="BX415" s="36">
        <v>0</v>
      </c>
      <c r="BY415" s="36">
        <v>0</v>
      </c>
      <c r="BZ415" s="36">
        <v>0</v>
      </c>
      <c r="CA415" s="36">
        <v>0</v>
      </c>
      <c r="CB415" s="36">
        <v>0</v>
      </c>
      <c r="CC415" s="36">
        <v>0</v>
      </c>
      <c r="CD415" s="36">
        <v>0</v>
      </c>
      <c r="CE415" s="36">
        <v>0</v>
      </c>
      <c r="CF415" s="36">
        <v>0</v>
      </c>
      <c r="CG415" s="36">
        <v>0</v>
      </c>
      <c r="CH415" s="36">
        <v>0</v>
      </c>
      <c r="CI415" s="36">
        <v>0</v>
      </c>
      <c r="CJ415" s="36">
        <v>0</v>
      </c>
      <c r="CK415" s="36">
        <v>0</v>
      </c>
      <c r="CL415" s="36">
        <v>0</v>
      </c>
      <c r="CM415" s="36">
        <v>0</v>
      </c>
      <c r="CN415" s="36">
        <v>0</v>
      </c>
      <c r="CO415" s="36">
        <v>0</v>
      </c>
      <c r="CP415" s="36">
        <v>0</v>
      </c>
      <c r="CQ415" s="36">
        <v>0</v>
      </c>
      <c r="CR415" s="36">
        <v>0</v>
      </c>
      <c r="CS415" s="36">
        <v>0</v>
      </c>
      <c r="CT415" s="36">
        <v>0</v>
      </c>
      <c r="CU415" s="36">
        <v>0</v>
      </c>
      <c r="CV415" s="36">
        <v>0</v>
      </c>
      <c r="CW415" s="36">
        <v>0</v>
      </c>
      <c r="CX415" s="36">
        <v>0</v>
      </c>
      <c r="CY415" s="36">
        <v>0</v>
      </c>
      <c r="CZ415" s="36">
        <v>0</v>
      </c>
      <c r="DA415" s="36">
        <v>0</v>
      </c>
      <c r="DB415" s="36">
        <v>0</v>
      </c>
      <c r="DC415" s="36">
        <v>0</v>
      </c>
      <c r="DD415" s="36">
        <v>0</v>
      </c>
      <c r="DE415" s="36">
        <v>0</v>
      </c>
      <c r="DF415" s="36">
        <v>0</v>
      </c>
      <c r="DG415" s="36">
        <v>0</v>
      </c>
      <c r="DH415" s="36">
        <v>0</v>
      </c>
      <c r="DI415" s="36">
        <v>0</v>
      </c>
      <c r="DJ415" s="36">
        <v>0</v>
      </c>
      <c r="DK415" s="36">
        <v>0</v>
      </c>
      <c r="DL415" s="36">
        <v>0</v>
      </c>
      <c r="DM415" s="36">
        <v>0</v>
      </c>
      <c r="DN415" s="36">
        <v>0</v>
      </c>
      <c r="DO415" s="36">
        <v>0</v>
      </c>
      <c r="DP415" s="36">
        <v>0</v>
      </c>
      <c r="DQ415" s="36">
        <v>0</v>
      </c>
      <c r="DR415" s="36">
        <v>0</v>
      </c>
      <c r="DS415" s="36">
        <v>0</v>
      </c>
      <c r="DT415" s="36">
        <v>0</v>
      </c>
      <c r="DU415" s="36">
        <v>0</v>
      </c>
      <c r="DV415" s="36">
        <v>0</v>
      </c>
      <c r="DW415" s="36">
        <v>0</v>
      </c>
      <c r="DX415" s="36">
        <v>0</v>
      </c>
      <c r="DY415" s="36">
        <v>0</v>
      </c>
      <c r="DZ415" s="36">
        <v>0</v>
      </c>
      <c r="EA415" s="36">
        <v>0</v>
      </c>
      <c r="EB415" s="36">
        <v>0</v>
      </c>
      <c r="EC415" s="32">
        <v>0</v>
      </c>
      <c r="ED415" s="36">
        <v>0</v>
      </c>
      <c r="EE415" s="36">
        <v>0</v>
      </c>
      <c r="EF415" s="36">
        <v>0</v>
      </c>
      <c r="EG415" s="36">
        <v>0</v>
      </c>
      <c r="EH415" s="36">
        <v>0</v>
      </c>
      <c r="EI415" s="36">
        <v>0</v>
      </c>
      <c r="EJ415" s="36">
        <v>0</v>
      </c>
      <c r="EK415" s="36">
        <v>0</v>
      </c>
      <c r="EL415" s="36">
        <v>0</v>
      </c>
      <c r="EM415" s="36">
        <v>0</v>
      </c>
      <c r="EN415" s="36">
        <v>0</v>
      </c>
      <c r="EO415" s="36">
        <v>0</v>
      </c>
      <c r="EP415" s="36">
        <v>0</v>
      </c>
      <c r="EQ415" s="36">
        <v>0</v>
      </c>
      <c r="ER415" s="36">
        <v>0</v>
      </c>
      <c r="ES415" s="36">
        <v>0</v>
      </c>
      <c r="ET415" s="36">
        <v>0</v>
      </c>
      <c r="EU415" s="36">
        <v>0</v>
      </c>
      <c r="EV415" s="36">
        <v>0</v>
      </c>
      <c r="EW415" s="36">
        <v>0</v>
      </c>
      <c r="EX415" s="36">
        <v>0</v>
      </c>
      <c r="EY415" s="36">
        <v>0</v>
      </c>
      <c r="EZ415" s="36">
        <v>0</v>
      </c>
      <c r="FA415" s="36">
        <v>0</v>
      </c>
      <c r="FB415" s="36">
        <v>0</v>
      </c>
      <c r="FC415" s="36">
        <v>0</v>
      </c>
      <c r="FD415" s="36">
        <v>0</v>
      </c>
      <c r="FE415" s="36">
        <v>0</v>
      </c>
      <c r="FF415" s="36">
        <v>0</v>
      </c>
      <c r="FG415" s="36">
        <v>0</v>
      </c>
      <c r="FH415" s="36">
        <v>0</v>
      </c>
      <c r="FI415" s="36">
        <v>0</v>
      </c>
      <c r="FJ415" s="36">
        <v>0</v>
      </c>
      <c r="FK415" s="36">
        <v>0</v>
      </c>
      <c r="FL415" s="36">
        <v>0</v>
      </c>
      <c r="FM415" s="36">
        <v>0</v>
      </c>
      <c r="FN415" s="36">
        <v>0</v>
      </c>
      <c r="FO415" s="36">
        <v>0</v>
      </c>
      <c r="FP415" s="36">
        <v>0</v>
      </c>
      <c r="FQ415" s="36">
        <v>0</v>
      </c>
      <c r="FR415" s="36">
        <v>0</v>
      </c>
      <c r="FS415" s="36">
        <v>0</v>
      </c>
      <c r="FT415" s="36">
        <v>0</v>
      </c>
      <c r="FU415" s="32">
        <v>0</v>
      </c>
      <c r="FV415" s="36">
        <v>0</v>
      </c>
      <c r="FW415" s="36">
        <v>0</v>
      </c>
      <c r="FX415" s="36">
        <v>0</v>
      </c>
      <c r="FY415" s="36">
        <v>0</v>
      </c>
      <c r="FZ415" s="36">
        <v>0</v>
      </c>
      <c r="GA415" s="36">
        <v>0</v>
      </c>
      <c r="GB415" s="36">
        <v>0</v>
      </c>
      <c r="GC415" s="36">
        <v>0</v>
      </c>
      <c r="GD415" s="36">
        <v>0</v>
      </c>
      <c r="GE415" s="36">
        <v>0</v>
      </c>
      <c r="GF415" s="36">
        <v>0</v>
      </c>
      <c r="GG415" s="36">
        <v>0</v>
      </c>
      <c r="GH415" s="36">
        <v>0</v>
      </c>
      <c r="GI415" s="36">
        <v>0</v>
      </c>
      <c r="GJ415" s="36">
        <v>0</v>
      </c>
      <c r="GK415" s="36">
        <v>0</v>
      </c>
      <c r="GL415" s="36">
        <v>0</v>
      </c>
      <c r="GM415" s="36">
        <v>0</v>
      </c>
      <c r="GN415" s="36">
        <v>0</v>
      </c>
      <c r="GO415" s="36">
        <v>0</v>
      </c>
      <c r="GP415" s="36">
        <v>0</v>
      </c>
      <c r="GQ415" s="36">
        <v>0</v>
      </c>
      <c r="GR415" s="36">
        <v>0</v>
      </c>
      <c r="GS415" s="36">
        <v>0</v>
      </c>
      <c r="GT415" s="36">
        <v>0</v>
      </c>
      <c r="GU415" s="36">
        <v>0</v>
      </c>
      <c r="GV415" s="36">
        <v>0</v>
      </c>
      <c r="GW415" s="36">
        <v>0</v>
      </c>
      <c r="GX415" s="36">
        <v>0</v>
      </c>
      <c r="GY415" s="36">
        <v>0</v>
      </c>
      <c r="GZ415" s="36">
        <v>0</v>
      </c>
      <c r="HA415" s="36">
        <v>0</v>
      </c>
      <c r="HB415" s="36">
        <v>0</v>
      </c>
      <c r="HC415" s="36">
        <v>0</v>
      </c>
      <c r="HD415" s="36">
        <v>0</v>
      </c>
      <c r="HE415" s="32">
        <v>0</v>
      </c>
      <c r="HF415" s="36">
        <v>0</v>
      </c>
      <c r="HG415" s="36">
        <v>0</v>
      </c>
      <c r="HH415" s="36">
        <v>0</v>
      </c>
      <c r="HI415" s="36">
        <v>0</v>
      </c>
      <c r="HJ415" s="36">
        <v>0</v>
      </c>
      <c r="HK415" s="36">
        <v>0</v>
      </c>
      <c r="HL415" s="36">
        <v>0</v>
      </c>
      <c r="HM415" s="36">
        <v>0</v>
      </c>
      <c r="HN415" s="36">
        <v>0</v>
      </c>
      <c r="HO415" s="36">
        <v>0</v>
      </c>
      <c r="HP415" s="36">
        <v>0</v>
      </c>
      <c r="HQ415" s="36">
        <v>0</v>
      </c>
      <c r="HR415" s="36">
        <v>0</v>
      </c>
      <c r="HS415" s="36">
        <v>0</v>
      </c>
      <c r="HT415" s="36">
        <v>0</v>
      </c>
      <c r="HU415" s="36">
        <v>0</v>
      </c>
      <c r="HV415" s="36">
        <v>0</v>
      </c>
      <c r="HW415" s="36">
        <v>0</v>
      </c>
      <c r="HX415" s="36">
        <v>0</v>
      </c>
      <c r="HY415" s="36">
        <v>0</v>
      </c>
      <c r="HZ415" s="36">
        <v>0</v>
      </c>
      <c r="IA415" s="36">
        <v>0</v>
      </c>
      <c r="IB415" s="36">
        <v>0</v>
      </c>
      <c r="IC415" s="36">
        <v>0</v>
      </c>
      <c r="ID415" s="36">
        <v>0</v>
      </c>
      <c r="IE415" s="36">
        <v>0</v>
      </c>
      <c r="IF415" s="36">
        <v>0</v>
      </c>
      <c r="IG415" s="36">
        <v>0</v>
      </c>
      <c r="IH415" s="36">
        <v>0</v>
      </c>
      <c r="II415" s="36">
        <v>0</v>
      </c>
      <c r="IJ415" s="36">
        <v>0</v>
      </c>
      <c r="IK415" s="36">
        <v>0</v>
      </c>
      <c r="IL415" s="36">
        <v>0</v>
      </c>
      <c r="IM415" s="36">
        <v>0</v>
      </c>
      <c r="IN415" s="36">
        <v>0</v>
      </c>
      <c r="IO415" s="32">
        <v>0</v>
      </c>
      <c r="IP415" s="32">
        <v>0</v>
      </c>
      <c r="IQ415" s="32">
        <v>0</v>
      </c>
      <c r="IR415" s="32">
        <v>0</v>
      </c>
      <c r="IS415" s="32">
        <v>0</v>
      </c>
      <c r="IT415" s="32">
        <v>0</v>
      </c>
      <c r="IU415" s="32">
        <v>0</v>
      </c>
      <c r="IV415" s="32">
        <v>0</v>
      </c>
      <c r="IW415" s="32">
        <v>0</v>
      </c>
      <c r="IX415" s="32">
        <v>0</v>
      </c>
      <c r="IY415" s="32">
        <v>0</v>
      </c>
      <c r="IZ415" s="32">
        <v>0</v>
      </c>
      <c r="JA415" s="32">
        <v>0</v>
      </c>
      <c r="JB415" s="32">
        <v>0</v>
      </c>
      <c r="JC415" s="32">
        <v>0</v>
      </c>
      <c r="JD415" s="32">
        <v>0</v>
      </c>
      <c r="JE415" s="32">
        <v>0</v>
      </c>
      <c r="JF415" s="32">
        <v>0</v>
      </c>
      <c r="JG415" s="32">
        <v>0</v>
      </c>
      <c r="JH415" s="32">
        <v>0</v>
      </c>
      <c r="JI415" s="32">
        <v>0</v>
      </c>
      <c r="JJ415" s="32">
        <v>0</v>
      </c>
      <c r="JK415" s="32">
        <v>0</v>
      </c>
      <c r="JL415" s="32">
        <v>0</v>
      </c>
      <c r="JM415" s="32">
        <v>0</v>
      </c>
      <c r="JN415" s="32">
        <v>0</v>
      </c>
      <c r="JO415" s="32">
        <v>0</v>
      </c>
      <c r="JP415" s="32">
        <v>0</v>
      </c>
      <c r="JQ415" s="32">
        <v>0</v>
      </c>
      <c r="JR415" s="32">
        <v>0</v>
      </c>
      <c r="JS415" s="32">
        <v>0</v>
      </c>
      <c r="JT415" s="32">
        <v>0</v>
      </c>
      <c r="JU415" s="32">
        <v>0</v>
      </c>
      <c r="JV415" s="32">
        <v>0</v>
      </c>
      <c r="JW415" s="32">
        <v>0</v>
      </c>
      <c r="JX415" s="32">
        <v>0</v>
      </c>
      <c r="JY415" s="32">
        <v>0</v>
      </c>
      <c r="JZ415" s="32">
        <v>0</v>
      </c>
      <c r="KA415" s="32">
        <v>0</v>
      </c>
      <c r="KB415" s="32">
        <v>0</v>
      </c>
      <c r="KC415" s="32">
        <v>0</v>
      </c>
      <c r="KD415" s="32">
        <v>0</v>
      </c>
      <c r="KE415" s="32">
        <v>0</v>
      </c>
      <c r="KF415" s="32">
        <v>0</v>
      </c>
      <c r="KG415" s="32">
        <v>0</v>
      </c>
      <c r="KH415" s="32">
        <v>0</v>
      </c>
      <c r="KI415" s="32">
        <v>0</v>
      </c>
      <c r="KJ415" s="32">
        <v>0</v>
      </c>
      <c r="KK415" s="32">
        <v>0</v>
      </c>
      <c r="KL415" s="32">
        <v>0</v>
      </c>
      <c r="KM415" s="32">
        <v>0</v>
      </c>
      <c r="KN415" s="32">
        <v>0</v>
      </c>
      <c r="KO415" s="32">
        <v>0</v>
      </c>
      <c r="KP415" s="32">
        <v>0</v>
      </c>
      <c r="KQ415" s="32">
        <v>0</v>
      </c>
      <c r="KR415" s="32">
        <v>0</v>
      </c>
      <c r="KS415" s="32">
        <v>0</v>
      </c>
      <c r="KT415" s="32">
        <v>0</v>
      </c>
      <c r="KU415" s="32">
        <v>0</v>
      </c>
      <c r="KV415" s="32">
        <v>0</v>
      </c>
      <c r="KW415" s="32">
        <v>0</v>
      </c>
      <c r="KX415" s="32">
        <v>0</v>
      </c>
      <c r="KY415" s="32">
        <v>0</v>
      </c>
      <c r="KZ415" s="32">
        <v>0</v>
      </c>
      <c r="LA415" s="32">
        <v>0</v>
      </c>
      <c r="LB415" s="32">
        <v>0</v>
      </c>
      <c r="LC415" s="32">
        <v>0</v>
      </c>
      <c r="LD415" s="32">
        <v>0</v>
      </c>
      <c r="LE415" s="32">
        <v>0</v>
      </c>
      <c r="LF415" s="32">
        <v>0</v>
      </c>
      <c r="LG415" s="32">
        <v>0</v>
      </c>
      <c r="LH415" s="32">
        <v>0</v>
      </c>
      <c r="LI415" s="32">
        <v>0</v>
      </c>
      <c r="LJ415" s="32">
        <v>0</v>
      </c>
      <c r="LK415" s="32">
        <v>0</v>
      </c>
      <c r="LL415" s="32">
        <v>0</v>
      </c>
      <c r="LM415" s="32">
        <v>1</v>
      </c>
      <c r="LN415" s="32">
        <v>0</v>
      </c>
      <c r="LO415" s="32">
        <v>0</v>
      </c>
      <c r="LP415" s="32">
        <v>0</v>
      </c>
      <c r="LQ415" s="32">
        <v>0</v>
      </c>
      <c r="LR415" s="32">
        <v>0</v>
      </c>
      <c r="LS415" s="32">
        <v>0</v>
      </c>
      <c r="LT415" s="32">
        <v>0</v>
      </c>
      <c r="LU415" s="32">
        <v>0</v>
      </c>
      <c r="LV415" s="32">
        <v>0</v>
      </c>
      <c r="LW415" s="32">
        <v>0</v>
      </c>
      <c r="LX415" s="32">
        <v>0</v>
      </c>
      <c r="LY415" s="32">
        <v>0</v>
      </c>
      <c r="LZ415" s="32">
        <v>0</v>
      </c>
      <c r="MA415" s="32">
        <v>0</v>
      </c>
      <c r="MB415" s="32">
        <v>0</v>
      </c>
      <c r="MC415" s="32">
        <v>0</v>
      </c>
      <c r="MD415" s="32">
        <v>0</v>
      </c>
      <c r="ME415" s="32">
        <v>0</v>
      </c>
      <c r="MF415" s="32">
        <v>0</v>
      </c>
      <c r="MG415" s="32">
        <v>0</v>
      </c>
      <c r="MH415" s="32">
        <v>0</v>
      </c>
      <c r="MI415" s="32">
        <v>0</v>
      </c>
      <c r="MJ415" s="32">
        <v>0</v>
      </c>
      <c r="MK415" s="32">
        <v>0</v>
      </c>
      <c r="ML415" s="32">
        <v>0</v>
      </c>
      <c r="MM415" s="32">
        <f t="shared" si="6"/>
        <v>1</v>
      </c>
      <c r="MN415" s="32">
        <v>550.20000000000005</v>
      </c>
    </row>
    <row r="416" spans="1:352" x14ac:dyDescent="0.25">
      <c r="A416" s="55" t="s">
        <v>2153</v>
      </c>
      <c r="B416" s="32">
        <v>4</v>
      </c>
      <c r="C416" s="32" t="s">
        <v>29</v>
      </c>
      <c r="D416" s="32" t="s">
        <v>753</v>
      </c>
      <c r="E416" s="32" t="s">
        <v>454</v>
      </c>
      <c r="F416" s="32" t="s">
        <v>2127</v>
      </c>
      <c r="G416" s="32" t="s">
        <v>2128</v>
      </c>
      <c r="H416" s="32" t="s">
        <v>454</v>
      </c>
      <c r="I416" s="33" t="s">
        <v>488</v>
      </c>
      <c r="J416" s="32" t="s">
        <v>2154</v>
      </c>
      <c r="K416" s="32">
        <v>411</v>
      </c>
      <c r="L416" s="32" t="s">
        <v>2155</v>
      </c>
      <c r="M416" s="34">
        <v>65.426299999999998</v>
      </c>
      <c r="N416" s="34">
        <v>39.702399999999997</v>
      </c>
      <c r="O416" s="34">
        <v>-54.559559999999998</v>
      </c>
      <c r="P416" s="34">
        <v>-88.027325000000005</v>
      </c>
      <c r="Q416" s="32">
        <v>302</v>
      </c>
      <c r="R416" s="35" t="s">
        <v>2156</v>
      </c>
      <c r="S416" s="33" t="s">
        <v>2157</v>
      </c>
      <c r="T416" s="32" t="s">
        <v>458</v>
      </c>
      <c r="U416" s="32">
        <v>0</v>
      </c>
      <c r="V416" s="32">
        <v>0</v>
      </c>
      <c r="W416" s="32">
        <v>0</v>
      </c>
      <c r="X416" s="32">
        <v>0</v>
      </c>
      <c r="Y416" s="32">
        <v>0</v>
      </c>
      <c r="Z416" s="32">
        <v>0</v>
      </c>
      <c r="AA416" s="32">
        <v>1</v>
      </c>
      <c r="AB416" s="32">
        <v>0</v>
      </c>
      <c r="AC416" s="32">
        <v>0</v>
      </c>
      <c r="AD416" s="32">
        <v>0</v>
      </c>
      <c r="AE416" s="32">
        <v>0</v>
      </c>
      <c r="AF416" s="32">
        <v>0</v>
      </c>
      <c r="AG416" s="32">
        <v>0</v>
      </c>
      <c r="AH416" s="32">
        <v>1</v>
      </c>
      <c r="AI416" s="32">
        <v>0</v>
      </c>
      <c r="AJ416" s="32">
        <v>0</v>
      </c>
      <c r="AK416" s="32">
        <v>0</v>
      </c>
      <c r="AL416" s="32">
        <v>0</v>
      </c>
      <c r="AM416" s="32">
        <v>0</v>
      </c>
      <c r="AN416" s="32">
        <v>1</v>
      </c>
      <c r="AO416" s="32">
        <v>0</v>
      </c>
      <c r="AP416" s="32">
        <v>0</v>
      </c>
      <c r="AQ416" s="32">
        <v>0</v>
      </c>
      <c r="AR416" s="32">
        <v>0</v>
      </c>
      <c r="AS416" s="32">
        <v>0</v>
      </c>
      <c r="AT416" s="32">
        <v>0</v>
      </c>
      <c r="AU416" s="32">
        <v>0</v>
      </c>
      <c r="AV416" s="32">
        <v>0</v>
      </c>
      <c r="AW416" s="32">
        <v>0</v>
      </c>
      <c r="AX416" s="32">
        <v>0</v>
      </c>
      <c r="AY416" s="32">
        <v>0</v>
      </c>
      <c r="AZ416" s="32">
        <v>0</v>
      </c>
      <c r="BA416" s="32">
        <v>0</v>
      </c>
      <c r="BB416" s="32">
        <v>0</v>
      </c>
      <c r="BC416" s="32">
        <v>0</v>
      </c>
      <c r="BD416" s="32">
        <v>0</v>
      </c>
      <c r="BE416" s="32">
        <v>0</v>
      </c>
      <c r="BF416" s="32">
        <v>0</v>
      </c>
      <c r="BG416" s="32">
        <v>0</v>
      </c>
      <c r="BH416" s="32">
        <v>0</v>
      </c>
      <c r="BI416" s="32">
        <v>0</v>
      </c>
      <c r="BJ416" s="32">
        <v>0</v>
      </c>
      <c r="BK416" s="32">
        <v>0</v>
      </c>
      <c r="BL416" s="32">
        <v>0</v>
      </c>
      <c r="BM416" s="32">
        <v>0</v>
      </c>
      <c r="BN416" s="32">
        <v>0</v>
      </c>
      <c r="BO416" s="32">
        <v>0</v>
      </c>
      <c r="BP416" s="32">
        <v>0</v>
      </c>
      <c r="BQ416" s="32">
        <v>0</v>
      </c>
      <c r="BR416" s="32">
        <v>0</v>
      </c>
      <c r="BS416" s="32">
        <v>0</v>
      </c>
      <c r="BT416" s="32">
        <v>0</v>
      </c>
      <c r="BU416" s="32">
        <v>0</v>
      </c>
      <c r="BV416" s="32">
        <v>0</v>
      </c>
      <c r="BW416" s="32">
        <v>0</v>
      </c>
      <c r="BX416" s="32">
        <v>0</v>
      </c>
      <c r="BY416" s="32">
        <v>0</v>
      </c>
      <c r="BZ416" s="32">
        <v>1</v>
      </c>
      <c r="CA416" s="32">
        <v>0</v>
      </c>
      <c r="CB416" s="32">
        <v>0</v>
      </c>
      <c r="CC416" s="32">
        <v>0</v>
      </c>
      <c r="CD416" s="32">
        <v>0</v>
      </c>
      <c r="CE416" s="32">
        <v>0</v>
      </c>
      <c r="CF416" s="32">
        <v>0</v>
      </c>
      <c r="CG416" s="32">
        <v>0</v>
      </c>
      <c r="CH416" s="32">
        <v>0</v>
      </c>
      <c r="CI416" s="32">
        <v>0</v>
      </c>
      <c r="CJ416" s="32">
        <v>0</v>
      </c>
      <c r="CK416" s="32">
        <v>0</v>
      </c>
      <c r="CL416" s="32">
        <v>0</v>
      </c>
      <c r="CM416" s="32">
        <v>1</v>
      </c>
      <c r="CN416" s="32">
        <v>0</v>
      </c>
      <c r="CO416" s="32">
        <v>1</v>
      </c>
      <c r="CP416" s="32">
        <v>0</v>
      </c>
      <c r="CQ416" s="32">
        <v>0</v>
      </c>
      <c r="CR416" s="32">
        <v>0</v>
      </c>
      <c r="CS416" s="32">
        <v>0</v>
      </c>
      <c r="CT416" s="32">
        <v>0</v>
      </c>
      <c r="CU416" s="32">
        <v>0</v>
      </c>
      <c r="CV416" s="32">
        <v>0</v>
      </c>
      <c r="CW416" s="32">
        <v>0</v>
      </c>
      <c r="CX416" s="32">
        <v>0</v>
      </c>
      <c r="CY416" s="32">
        <v>0</v>
      </c>
      <c r="CZ416" s="32">
        <v>0</v>
      </c>
      <c r="DA416" s="32">
        <v>0</v>
      </c>
      <c r="DB416" s="32">
        <v>0</v>
      </c>
      <c r="DC416" s="32">
        <v>0</v>
      </c>
      <c r="DD416" s="32">
        <v>0</v>
      </c>
      <c r="DE416" s="32">
        <v>0</v>
      </c>
      <c r="DF416" s="32">
        <v>0</v>
      </c>
      <c r="DG416" s="32">
        <v>0</v>
      </c>
      <c r="DH416" s="32">
        <v>0</v>
      </c>
      <c r="DI416" s="32">
        <v>0</v>
      </c>
      <c r="DJ416" s="32">
        <v>0</v>
      </c>
      <c r="DK416" s="32">
        <v>0</v>
      </c>
      <c r="DL416" s="32">
        <v>0</v>
      </c>
      <c r="DM416" s="32">
        <v>0</v>
      </c>
      <c r="DN416" s="32">
        <v>0</v>
      </c>
      <c r="DO416" s="32">
        <v>0</v>
      </c>
      <c r="DP416" s="32">
        <v>0</v>
      </c>
      <c r="DQ416" s="32">
        <v>0</v>
      </c>
      <c r="DR416" s="32">
        <v>0</v>
      </c>
      <c r="DS416" s="32">
        <v>0</v>
      </c>
      <c r="DT416" s="32">
        <v>0</v>
      </c>
      <c r="DU416" s="32">
        <v>0</v>
      </c>
      <c r="DV416" s="32">
        <v>0</v>
      </c>
      <c r="DW416" s="32">
        <v>0</v>
      </c>
      <c r="DX416" s="32">
        <v>0</v>
      </c>
      <c r="DY416" s="32">
        <v>0</v>
      </c>
      <c r="DZ416" s="32">
        <v>0</v>
      </c>
      <c r="EA416" s="32">
        <v>0</v>
      </c>
      <c r="EB416" s="32">
        <v>0</v>
      </c>
      <c r="EC416" s="32">
        <v>0</v>
      </c>
      <c r="ED416" s="32">
        <v>0</v>
      </c>
      <c r="EE416" s="32">
        <v>0</v>
      </c>
      <c r="EF416" s="32">
        <v>0</v>
      </c>
      <c r="EG416" s="32">
        <v>0</v>
      </c>
      <c r="EH416" s="32">
        <v>0</v>
      </c>
      <c r="EI416" s="32">
        <v>0</v>
      </c>
      <c r="EJ416" s="32">
        <v>0</v>
      </c>
      <c r="EK416" s="32">
        <v>0</v>
      </c>
      <c r="EL416" s="32">
        <v>0</v>
      </c>
      <c r="EM416" s="32">
        <v>0</v>
      </c>
      <c r="EN416" s="32">
        <v>0</v>
      </c>
      <c r="EO416" s="32">
        <v>0</v>
      </c>
      <c r="EP416" s="36">
        <v>0</v>
      </c>
      <c r="EQ416" s="36">
        <v>0</v>
      </c>
      <c r="ER416" s="36">
        <v>0</v>
      </c>
      <c r="ES416" s="36">
        <v>0</v>
      </c>
      <c r="ET416" s="32">
        <v>0</v>
      </c>
      <c r="EU416" s="32">
        <v>0</v>
      </c>
      <c r="EV416" s="32">
        <v>0</v>
      </c>
      <c r="EW416" s="32">
        <v>0</v>
      </c>
      <c r="EX416" s="32">
        <v>0</v>
      </c>
      <c r="EY416" s="36">
        <v>0</v>
      </c>
      <c r="EZ416" s="36">
        <v>1</v>
      </c>
      <c r="FA416" s="32">
        <v>0</v>
      </c>
      <c r="FB416" s="32">
        <v>0</v>
      </c>
      <c r="FC416" s="32">
        <v>0</v>
      </c>
      <c r="FD416" s="32">
        <v>0</v>
      </c>
      <c r="FE416" s="32">
        <v>1</v>
      </c>
      <c r="FF416" s="32">
        <v>0</v>
      </c>
      <c r="FG416" s="32">
        <v>0</v>
      </c>
      <c r="FH416" s="32">
        <v>0</v>
      </c>
      <c r="FI416" s="32">
        <v>0</v>
      </c>
      <c r="FJ416" s="32">
        <v>0</v>
      </c>
      <c r="FK416" s="32">
        <v>0</v>
      </c>
      <c r="FL416" s="32">
        <v>0</v>
      </c>
      <c r="FM416" s="32">
        <v>0</v>
      </c>
      <c r="FN416" s="32">
        <v>0</v>
      </c>
      <c r="FO416" s="32">
        <v>0</v>
      </c>
      <c r="FP416" s="32">
        <v>0</v>
      </c>
      <c r="FQ416" s="32">
        <v>1</v>
      </c>
      <c r="FR416" s="32">
        <v>0</v>
      </c>
      <c r="FS416" s="32">
        <v>0</v>
      </c>
      <c r="FT416" s="32">
        <v>0</v>
      </c>
      <c r="FU416" s="32">
        <v>0</v>
      </c>
      <c r="FV416" s="32">
        <v>0</v>
      </c>
      <c r="FW416" s="32">
        <v>0</v>
      </c>
      <c r="FX416" s="32">
        <v>0</v>
      </c>
      <c r="FY416" s="32">
        <v>0</v>
      </c>
      <c r="FZ416" s="32">
        <v>0</v>
      </c>
      <c r="GA416" s="32">
        <v>0</v>
      </c>
      <c r="GB416" s="32">
        <v>0</v>
      </c>
      <c r="GC416" s="32">
        <v>0</v>
      </c>
      <c r="GD416" s="32">
        <v>0</v>
      </c>
      <c r="GE416" s="32">
        <v>0</v>
      </c>
      <c r="GF416" s="32">
        <v>0</v>
      </c>
      <c r="GG416" s="32">
        <v>0</v>
      </c>
      <c r="GH416" s="32">
        <v>0</v>
      </c>
      <c r="GI416" s="32">
        <v>0</v>
      </c>
      <c r="GJ416" s="32">
        <v>0</v>
      </c>
      <c r="GK416" s="32">
        <v>0</v>
      </c>
      <c r="GL416" s="32">
        <v>0</v>
      </c>
      <c r="GM416" s="32">
        <v>0</v>
      </c>
      <c r="GN416" s="32">
        <v>0</v>
      </c>
      <c r="GO416" s="32">
        <v>0</v>
      </c>
      <c r="GP416" s="32">
        <v>0</v>
      </c>
      <c r="GQ416" s="32">
        <v>0</v>
      </c>
      <c r="GR416" s="32">
        <v>0</v>
      </c>
      <c r="GS416" s="32">
        <v>1</v>
      </c>
      <c r="GT416" s="32">
        <v>0</v>
      </c>
      <c r="GU416" s="32">
        <v>0</v>
      </c>
      <c r="GV416" s="32">
        <v>0</v>
      </c>
      <c r="GW416" s="32">
        <v>0</v>
      </c>
      <c r="GX416" s="32">
        <v>0</v>
      </c>
      <c r="GY416" s="32">
        <v>0</v>
      </c>
      <c r="GZ416" s="32">
        <v>0</v>
      </c>
      <c r="HA416" s="32">
        <v>0</v>
      </c>
      <c r="HB416" s="32">
        <v>0</v>
      </c>
      <c r="HC416" s="32">
        <v>0</v>
      </c>
      <c r="HD416" s="32">
        <v>0</v>
      </c>
      <c r="HE416" s="32">
        <v>0</v>
      </c>
      <c r="HF416" s="32">
        <v>0</v>
      </c>
      <c r="HG416" s="32">
        <v>0</v>
      </c>
      <c r="HH416" s="32">
        <v>0</v>
      </c>
      <c r="HI416" s="32">
        <v>0</v>
      </c>
      <c r="HJ416" s="32">
        <v>0</v>
      </c>
      <c r="HK416" s="32">
        <v>0</v>
      </c>
      <c r="HL416" s="32">
        <v>1</v>
      </c>
      <c r="HM416" s="32">
        <v>0</v>
      </c>
      <c r="HN416" s="32">
        <v>0</v>
      </c>
      <c r="HO416" s="32">
        <v>0</v>
      </c>
      <c r="HP416" s="32">
        <v>0</v>
      </c>
      <c r="HQ416" s="32">
        <v>0</v>
      </c>
      <c r="HR416" s="32">
        <v>0</v>
      </c>
      <c r="HS416" s="32">
        <v>0</v>
      </c>
      <c r="HT416" s="32">
        <v>0</v>
      </c>
      <c r="HU416" s="32">
        <v>0</v>
      </c>
      <c r="HV416" s="32">
        <v>0</v>
      </c>
      <c r="HW416" s="32">
        <v>0</v>
      </c>
      <c r="HX416" s="32">
        <v>0</v>
      </c>
      <c r="HY416" s="32">
        <v>0</v>
      </c>
      <c r="HZ416" s="32">
        <v>0</v>
      </c>
      <c r="IA416" s="32">
        <v>0</v>
      </c>
      <c r="IB416" s="32">
        <v>0</v>
      </c>
      <c r="IC416" s="32">
        <v>0</v>
      </c>
      <c r="ID416" s="32">
        <v>0</v>
      </c>
      <c r="IE416" s="32">
        <v>1</v>
      </c>
      <c r="IF416" s="32">
        <v>1</v>
      </c>
      <c r="IG416" s="32">
        <v>0</v>
      </c>
      <c r="IH416" s="32">
        <v>0</v>
      </c>
      <c r="II416" s="32">
        <v>0</v>
      </c>
      <c r="IJ416" s="32">
        <v>0</v>
      </c>
      <c r="IK416" s="32">
        <v>0</v>
      </c>
      <c r="IL416" s="32">
        <v>0</v>
      </c>
      <c r="IM416" s="32">
        <v>0</v>
      </c>
      <c r="IN416" s="32">
        <v>1</v>
      </c>
      <c r="IO416" s="32">
        <v>0</v>
      </c>
      <c r="IP416" s="32">
        <v>0</v>
      </c>
      <c r="IQ416" s="32">
        <v>0</v>
      </c>
      <c r="IR416" s="32">
        <v>0</v>
      </c>
      <c r="IS416" s="32">
        <v>0</v>
      </c>
      <c r="IT416" s="32">
        <v>0</v>
      </c>
      <c r="IU416" s="32">
        <v>0</v>
      </c>
      <c r="IV416" s="32">
        <v>0</v>
      </c>
      <c r="IW416" s="32">
        <v>0</v>
      </c>
      <c r="IX416" s="32">
        <v>0</v>
      </c>
      <c r="IY416" s="32">
        <v>0</v>
      </c>
      <c r="IZ416" s="32">
        <v>0</v>
      </c>
      <c r="JA416" s="32">
        <v>0</v>
      </c>
      <c r="JB416" s="32">
        <v>0</v>
      </c>
      <c r="JC416" s="32">
        <v>0</v>
      </c>
      <c r="JD416" s="32">
        <v>0</v>
      </c>
      <c r="JE416" s="32">
        <v>0</v>
      </c>
      <c r="JF416" s="32">
        <v>0</v>
      </c>
      <c r="JG416" s="32">
        <v>0</v>
      </c>
      <c r="JH416" s="32">
        <v>0</v>
      </c>
      <c r="JI416" s="32">
        <v>0</v>
      </c>
      <c r="JJ416" s="32">
        <v>0</v>
      </c>
      <c r="JK416" s="32">
        <v>0</v>
      </c>
      <c r="JL416" s="32">
        <v>0</v>
      </c>
      <c r="JM416" s="32">
        <v>0</v>
      </c>
      <c r="JN416" s="32">
        <v>0</v>
      </c>
      <c r="JO416" s="32">
        <v>0</v>
      </c>
      <c r="JP416" s="32">
        <v>0</v>
      </c>
      <c r="JQ416" s="32">
        <v>1</v>
      </c>
      <c r="JR416" s="32">
        <v>0</v>
      </c>
      <c r="JS416" s="32">
        <v>0</v>
      </c>
      <c r="JT416" s="32">
        <v>0</v>
      </c>
      <c r="JU416" s="32">
        <v>0</v>
      </c>
      <c r="JV416" s="32">
        <v>0</v>
      </c>
      <c r="JW416" s="32">
        <v>0</v>
      </c>
      <c r="JX416" s="32">
        <v>0</v>
      </c>
      <c r="JY416" s="32">
        <v>0</v>
      </c>
      <c r="JZ416" s="32">
        <v>0</v>
      </c>
      <c r="KA416" s="32">
        <v>0</v>
      </c>
      <c r="KB416" s="32">
        <v>0</v>
      </c>
      <c r="KC416" s="32">
        <v>0</v>
      </c>
      <c r="KD416" s="32">
        <v>0</v>
      </c>
      <c r="KE416" s="32">
        <v>0</v>
      </c>
      <c r="KF416" s="32">
        <v>0</v>
      </c>
      <c r="KG416" s="32">
        <v>0</v>
      </c>
      <c r="KH416" s="32">
        <v>0</v>
      </c>
      <c r="KI416" s="32">
        <v>0</v>
      </c>
      <c r="KJ416" s="32">
        <v>0</v>
      </c>
      <c r="KK416" s="32">
        <v>0</v>
      </c>
      <c r="KL416" s="32">
        <v>0</v>
      </c>
      <c r="KM416" s="32">
        <v>0</v>
      </c>
      <c r="KN416" s="32">
        <v>0</v>
      </c>
      <c r="KO416" s="32">
        <v>0</v>
      </c>
      <c r="KP416" s="32">
        <v>0</v>
      </c>
      <c r="KQ416" s="32">
        <v>0</v>
      </c>
      <c r="KR416" s="32">
        <v>0</v>
      </c>
      <c r="KS416" s="32">
        <v>0</v>
      </c>
      <c r="KT416" s="32">
        <v>0</v>
      </c>
      <c r="KU416" s="32">
        <v>0</v>
      </c>
      <c r="KV416" s="32">
        <v>0</v>
      </c>
      <c r="KW416" s="32">
        <v>0</v>
      </c>
      <c r="KX416" s="32">
        <v>1</v>
      </c>
      <c r="KY416" s="32">
        <v>0</v>
      </c>
      <c r="KZ416" s="32">
        <v>0</v>
      </c>
      <c r="LA416" s="32">
        <v>0</v>
      </c>
      <c r="LB416" s="32">
        <v>0</v>
      </c>
      <c r="LC416" s="32">
        <v>0</v>
      </c>
      <c r="LD416" s="32">
        <v>0</v>
      </c>
      <c r="LE416" s="32">
        <v>1</v>
      </c>
      <c r="LF416" s="32">
        <v>0</v>
      </c>
      <c r="LG416" s="32">
        <v>0</v>
      </c>
      <c r="LH416" s="32">
        <v>0</v>
      </c>
      <c r="LI416" s="32">
        <v>0</v>
      </c>
      <c r="LJ416" s="32">
        <v>0</v>
      </c>
      <c r="LK416" s="32">
        <v>0</v>
      </c>
      <c r="LL416" s="32">
        <v>0</v>
      </c>
      <c r="LM416" s="32">
        <v>0</v>
      </c>
      <c r="LN416" s="32">
        <v>0</v>
      </c>
      <c r="LO416" s="32">
        <v>0</v>
      </c>
      <c r="LP416" s="32">
        <v>0</v>
      </c>
      <c r="LQ416" s="32">
        <v>0</v>
      </c>
      <c r="LR416" s="32">
        <v>0</v>
      </c>
      <c r="LS416" s="32">
        <v>0</v>
      </c>
      <c r="LT416" s="32">
        <v>0</v>
      </c>
      <c r="LU416" s="32">
        <v>0</v>
      </c>
      <c r="LV416" s="32">
        <v>0</v>
      </c>
      <c r="LW416" s="32">
        <v>0</v>
      </c>
      <c r="LX416" s="32">
        <v>0</v>
      </c>
      <c r="LY416" s="32">
        <v>0</v>
      </c>
      <c r="LZ416" s="32">
        <v>0</v>
      </c>
      <c r="MA416" s="32">
        <v>0</v>
      </c>
      <c r="MB416" s="32">
        <v>0</v>
      </c>
      <c r="MC416" s="32">
        <v>0</v>
      </c>
      <c r="MD416" s="32">
        <v>0</v>
      </c>
      <c r="ME416" s="32">
        <v>0</v>
      </c>
      <c r="MF416" s="32">
        <v>0</v>
      </c>
      <c r="MG416" s="32">
        <v>0</v>
      </c>
      <c r="MH416" s="32">
        <v>0</v>
      </c>
      <c r="MI416" s="32">
        <v>1</v>
      </c>
      <c r="MJ416" s="32">
        <v>0</v>
      </c>
      <c r="MK416" s="32">
        <v>0</v>
      </c>
      <c r="ML416" s="32">
        <v>0</v>
      </c>
      <c r="MM416" s="32">
        <f t="shared" si="6"/>
        <v>18</v>
      </c>
      <c r="MN416" s="32">
        <v>550.20000000000005</v>
      </c>
    </row>
    <row r="417" spans="1:352" x14ac:dyDescent="0.25">
      <c r="A417" s="36" t="s">
        <v>2158</v>
      </c>
      <c r="B417" s="32">
        <v>4</v>
      </c>
      <c r="C417" s="32" t="s">
        <v>29</v>
      </c>
      <c r="D417" s="32" t="s">
        <v>753</v>
      </c>
      <c r="E417" s="32" t="s">
        <v>454</v>
      </c>
      <c r="F417" s="32" t="s">
        <v>2127</v>
      </c>
      <c r="G417" s="32" t="s">
        <v>2128</v>
      </c>
      <c r="H417" s="32" t="s">
        <v>454</v>
      </c>
      <c r="I417" s="33" t="s">
        <v>488</v>
      </c>
      <c r="J417" s="32" t="s">
        <v>2159</v>
      </c>
      <c r="K417" s="32">
        <v>412</v>
      </c>
      <c r="L417" s="32" t="s">
        <v>2160</v>
      </c>
      <c r="M417" s="34">
        <v>65.440399999999997</v>
      </c>
      <c r="N417" s="34">
        <v>39.706499999999998</v>
      </c>
      <c r="O417" s="34">
        <v>-54.54862</v>
      </c>
      <c r="P417" s="34">
        <v>-88.011707999999999</v>
      </c>
      <c r="Q417" s="32">
        <v>302</v>
      </c>
      <c r="R417" s="32">
        <v>65315</v>
      </c>
      <c r="S417" s="33" t="s">
        <v>2161</v>
      </c>
      <c r="T417" s="32" t="s">
        <v>458</v>
      </c>
      <c r="U417" s="32">
        <v>0</v>
      </c>
      <c r="V417" s="32">
        <v>0</v>
      </c>
      <c r="W417" s="32">
        <v>0</v>
      </c>
      <c r="X417" s="32">
        <v>0</v>
      </c>
      <c r="Y417" s="32">
        <v>0</v>
      </c>
      <c r="Z417" s="32">
        <v>0</v>
      </c>
      <c r="AA417" s="32">
        <v>0</v>
      </c>
      <c r="AB417" s="32">
        <v>0</v>
      </c>
      <c r="AC417" s="32">
        <v>0</v>
      </c>
      <c r="AD417" s="32">
        <v>0</v>
      </c>
      <c r="AE417" s="32">
        <v>0</v>
      </c>
      <c r="AF417" s="32">
        <v>0</v>
      </c>
      <c r="AG417" s="32">
        <v>0</v>
      </c>
      <c r="AH417" s="32">
        <v>0</v>
      </c>
      <c r="AI417" s="32">
        <v>0</v>
      </c>
      <c r="AJ417" s="32">
        <v>0</v>
      </c>
      <c r="AK417" s="32">
        <v>0</v>
      </c>
      <c r="AL417" s="32">
        <v>0</v>
      </c>
      <c r="AM417" s="32">
        <v>0</v>
      </c>
      <c r="AN417" s="32">
        <v>0</v>
      </c>
      <c r="AO417" s="32">
        <v>0</v>
      </c>
      <c r="AP417" s="32">
        <v>0</v>
      </c>
      <c r="AQ417" s="32">
        <v>0</v>
      </c>
      <c r="AR417" s="32">
        <v>0</v>
      </c>
      <c r="AS417" s="32">
        <v>0</v>
      </c>
      <c r="AT417" s="32">
        <v>0</v>
      </c>
      <c r="AU417" s="32">
        <v>0</v>
      </c>
      <c r="AV417" s="32">
        <v>0</v>
      </c>
      <c r="AW417" s="32">
        <v>0</v>
      </c>
      <c r="AX417" s="32">
        <v>0</v>
      </c>
      <c r="AY417" s="32">
        <v>0</v>
      </c>
      <c r="AZ417" s="32">
        <v>0</v>
      </c>
      <c r="BA417" s="32">
        <v>0</v>
      </c>
      <c r="BB417" s="32">
        <v>0</v>
      </c>
      <c r="BC417" s="32">
        <v>0</v>
      </c>
      <c r="BD417" s="32">
        <v>0</v>
      </c>
      <c r="BE417" s="32">
        <v>0</v>
      </c>
      <c r="BF417" s="32">
        <v>0</v>
      </c>
      <c r="BG417" s="32">
        <v>0</v>
      </c>
      <c r="BH417" s="32">
        <v>0</v>
      </c>
      <c r="BI417" s="32">
        <v>1</v>
      </c>
      <c r="BJ417" s="32">
        <v>0</v>
      </c>
      <c r="BK417" s="32">
        <v>0</v>
      </c>
      <c r="BL417" s="32">
        <v>0</v>
      </c>
      <c r="BM417" s="32">
        <v>0</v>
      </c>
      <c r="BN417" s="32">
        <v>0</v>
      </c>
      <c r="BO417" s="32">
        <v>0</v>
      </c>
      <c r="BP417" s="32">
        <v>0</v>
      </c>
      <c r="BQ417" s="32">
        <v>0</v>
      </c>
      <c r="BR417" s="32">
        <v>0</v>
      </c>
      <c r="BS417" s="32">
        <v>0</v>
      </c>
      <c r="BT417" s="32">
        <v>0</v>
      </c>
      <c r="BU417" s="32">
        <v>0</v>
      </c>
      <c r="BV417" s="32">
        <v>0</v>
      </c>
      <c r="BW417" s="32">
        <v>0</v>
      </c>
      <c r="BX417" s="32">
        <v>0</v>
      </c>
      <c r="BY417" s="32">
        <v>0</v>
      </c>
      <c r="BZ417" s="32">
        <v>0</v>
      </c>
      <c r="CA417" s="32">
        <v>0</v>
      </c>
      <c r="CB417" s="32">
        <v>0</v>
      </c>
      <c r="CC417" s="32">
        <v>0</v>
      </c>
      <c r="CD417" s="32">
        <v>0</v>
      </c>
      <c r="CE417" s="32">
        <v>0</v>
      </c>
      <c r="CF417" s="32">
        <v>0</v>
      </c>
      <c r="CG417" s="32">
        <v>0</v>
      </c>
      <c r="CH417" s="32">
        <v>0</v>
      </c>
      <c r="CI417" s="32">
        <v>0</v>
      </c>
      <c r="CJ417" s="32">
        <v>0</v>
      </c>
      <c r="CK417" s="32">
        <v>0</v>
      </c>
      <c r="CL417" s="32">
        <v>0</v>
      </c>
      <c r="CM417" s="32">
        <v>0</v>
      </c>
      <c r="CN417" s="32">
        <v>0</v>
      </c>
      <c r="CO417" s="32">
        <v>0</v>
      </c>
      <c r="CP417" s="32">
        <v>0</v>
      </c>
      <c r="CQ417" s="32">
        <v>0</v>
      </c>
      <c r="CR417" s="32">
        <v>0</v>
      </c>
      <c r="CS417" s="32">
        <v>0</v>
      </c>
      <c r="CT417" s="32">
        <v>0</v>
      </c>
      <c r="CU417" s="32">
        <v>0</v>
      </c>
      <c r="CV417" s="32">
        <v>0</v>
      </c>
      <c r="CW417" s="32">
        <v>0</v>
      </c>
      <c r="CX417" s="32">
        <v>0</v>
      </c>
      <c r="CY417" s="32">
        <v>0</v>
      </c>
      <c r="CZ417" s="32">
        <v>0</v>
      </c>
      <c r="DA417" s="32">
        <v>0</v>
      </c>
      <c r="DB417" s="32">
        <v>0</v>
      </c>
      <c r="DC417" s="32">
        <v>0</v>
      </c>
      <c r="DD417" s="32">
        <v>0</v>
      </c>
      <c r="DE417" s="32">
        <v>0</v>
      </c>
      <c r="DF417" s="32">
        <v>0</v>
      </c>
      <c r="DG417" s="32">
        <v>0</v>
      </c>
      <c r="DH417" s="32">
        <v>0</v>
      </c>
      <c r="DI417" s="32">
        <v>0</v>
      </c>
      <c r="DJ417" s="32">
        <v>0</v>
      </c>
      <c r="DK417" s="32">
        <v>0</v>
      </c>
      <c r="DL417" s="32">
        <v>0</v>
      </c>
      <c r="DM417" s="32">
        <v>0</v>
      </c>
      <c r="DN417" s="32">
        <v>0</v>
      </c>
      <c r="DO417" s="32">
        <v>0</v>
      </c>
      <c r="DP417" s="32">
        <v>0</v>
      </c>
      <c r="DQ417" s="32">
        <v>0</v>
      </c>
      <c r="DR417" s="32">
        <v>0</v>
      </c>
      <c r="DS417" s="32">
        <v>0</v>
      </c>
      <c r="DT417" s="32">
        <v>0</v>
      </c>
      <c r="DU417" s="32">
        <v>0</v>
      </c>
      <c r="DV417" s="32">
        <v>0</v>
      </c>
      <c r="DW417" s="32">
        <v>0</v>
      </c>
      <c r="DX417" s="32">
        <v>0</v>
      </c>
      <c r="DY417" s="32">
        <v>0</v>
      </c>
      <c r="DZ417" s="32">
        <v>0</v>
      </c>
      <c r="EA417" s="32">
        <v>0</v>
      </c>
      <c r="EB417" s="32">
        <v>0</v>
      </c>
      <c r="EC417" s="32">
        <v>0</v>
      </c>
      <c r="ED417" s="32">
        <v>0</v>
      </c>
      <c r="EE417" s="32">
        <v>0</v>
      </c>
      <c r="EF417" s="32">
        <v>0</v>
      </c>
      <c r="EG417" s="32">
        <v>0</v>
      </c>
      <c r="EH417" s="32">
        <v>0</v>
      </c>
      <c r="EI417" s="32">
        <v>0</v>
      </c>
      <c r="EJ417" s="32">
        <v>0</v>
      </c>
      <c r="EK417" s="32">
        <v>0</v>
      </c>
      <c r="EL417" s="32">
        <v>0</v>
      </c>
      <c r="EM417" s="32">
        <v>0</v>
      </c>
      <c r="EN417" s="32">
        <v>0</v>
      </c>
      <c r="EO417" s="32">
        <v>0</v>
      </c>
      <c r="EP417" s="32">
        <v>0</v>
      </c>
      <c r="EQ417" s="32">
        <v>0</v>
      </c>
      <c r="ER417" s="32">
        <v>0</v>
      </c>
      <c r="ES417" s="36">
        <v>0</v>
      </c>
      <c r="ET417" s="32">
        <v>0</v>
      </c>
      <c r="EU417" s="32">
        <v>0</v>
      </c>
      <c r="EV417" s="32">
        <v>0</v>
      </c>
      <c r="EW417" s="32">
        <v>0</v>
      </c>
      <c r="EX417" s="32">
        <v>0</v>
      </c>
      <c r="EY417" s="36">
        <v>0</v>
      </c>
      <c r="EZ417" s="36">
        <v>0</v>
      </c>
      <c r="FA417" s="32">
        <v>0</v>
      </c>
      <c r="FB417" s="32">
        <v>0</v>
      </c>
      <c r="FC417" s="32">
        <v>0</v>
      </c>
      <c r="FD417" s="32">
        <v>0</v>
      </c>
      <c r="FE417" s="32">
        <v>0</v>
      </c>
      <c r="FF417" s="32">
        <v>0</v>
      </c>
      <c r="FG417" s="32">
        <v>0</v>
      </c>
      <c r="FH417" s="32">
        <v>0</v>
      </c>
      <c r="FI417" s="32">
        <v>0</v>
      </c>
      <c r="FJ417" s="32">
        <v>0</v>
      </c>
      <c r="FK417" s="32">
        <v>0</v>
      </c>
      <c r="FL417" s="32">
        <v>0</v>
      </c>
      <c r="FM417" s="32">
        <v>0</v>
      </c>
      <c r="FN417" s="32">
        <v>0</v>
      </c>
      <c r="FO417" s="32">
        <v>0</v>
      </c>
      <c r="FP417" s="32">
        <v>0</v>
      </c>
      <c r="FQ417" s="32">
        <v>0</v>
      </c>
      <c r="FR417" s="32">
        <v>0</v>
      </c>
      <c r="FS417" s="32">
        <v>0</v>
      </c>
      <c r="FT417" s="32">
        <v>0</v>
      </c>
      <c r="FU417" s="32">
        <v>0</v>
      </c>
      <c r="FV417" s="32">
        <v>0</v>
      </c>
      <c r="FW417" s="32">
        <v>0</v>
      </c>
      <c r="FX417" s="32">
        <v>0</v>
      </c>
      <c r="FY417" s="32">
        <v>0</v>
      </c>
      <c r="FZ417" s="32">
        <v>0</v>
      </c>
      <c r="GA417" s="32">
        <v>0</v>
      </c>
      <c r="GB417" s="32">
        <v>0</v>
      </c>
      <c r="GC417" s="32">
        <v>0</v>
      </c>
      <c r="GD417" s="32">
        <v>0</v>
      </c>
      <c r="GE417" s="32">
        <v>0</v>
      </c>
      <c r="GF417" s="32">
        <v>0</v>
      </c>
      <c r="GG417" s="32">
        <v>0</v>
      </c>
      <c r="GH417" s="32">
        <v>0</v>
      </c>
      <c r="GI417" s="32">
        <v>0</v>
      </c>
      <c r="GJ417" s="32">
        <v>0</v>
      </c>
      <c r="GK417" s="32">
        <v>0</v>
      </c>
      <c r="GL417" s="32">
        <v>0</v>
      </c>
      <c r="GM417" s="32">
        <v>0</v>
      </c>
      <c r="GN417" s="32">
        <v>0</v>
      </c>
      <c r="GO417" s="32">
        <v>0</v>
      </c>
      <c r="GP417" s="32">
        <v>0</v>
      </c>
      <c r="GQ417" s="32">
        <v>0</v>
      </c>
      <c r="GR417" s="32">
        <v>0</v>
      </c>
      <c r="GS417" s="32">
        <v>0</v>
      </c>
      <c r="GT417" s="32">
        <v>0</v>
      </c>
      <c r="GU417" s="32">
        <v>0</v>
      </c>
      <c r="GV417" s="32">
        <v>0</v>
      </c>
      <c r="GW417" s="32">
        <v>0</v>
      </c>
      <c r="GX417" s="32">
        <v>0</v>
      </c>
      <c r="GY417" s="32">
        <v>0</v>
      </c>
      <c r="GZ417" s="32">
        <v>0</v>
      </c>
      <c r="HA417" s="32">
        <v>0</v>
      </c>
      <c r="HB417" s="32">
        <v>0</v>
      </c>
      <c r="HC417" s="32">
        <v>0</v>
      </c>
      <c r="HD417" s="32">
        <v>0</v>
      </c>
      <c r="HE417" s="32">
        <v>0</v>
      </c>
      <c r="HF417" s="32">
        <v>0</v>
      </c>
      <c r="HG417" s="32">
        <v>0</v>
      </c>
      <c r="HH417" s="32">
        <v>0</v>
      </c>
      <c r="HI417" s="32">
        <v>0</v>
      </c>
      <c r="HJ417" s="32">
        <v>0</v>
      </c>
      <c r="HK417" s="32">
        <v>0</v>
      </c>
      <c r="HL417" s="32">
        <v>0</v>
      </c>
      <c r="HM417" s="32">
        <v>0</v>
      </c>
      <c r="HN417" s="32">
        <v>0</v>
      </c>
      <c r="HO417" s="32">
        <v>0</v>
      </c>
      <c r="HP417" s="32">
        <v>0</v>
      </c>
      <c r="HQ417" s="32">
        <v>0</v>
      </c>
      <c r="HR417" s="32">
        <v>0</v>
      </c>
      <c r="HS417" s="32">
        <v>0</v>
      </c>
      <c r="HT417" s="32">
        <v>0</v>
      </c>
      <c r="HU417" s="32">
        <v>0</v>
      </c>
      <c r="HV417" s="32">
        <v>0</v>
      </c>
      <c r="HW417" s="36">
        <v>0</v>
      </c>
      <c r="HX417" s="32">
        <v>0</v>
      </c>
      <c r="HY417" s="32">
        <v>0</v>
      </c>
      <c r="HZ417" s="32">
        <v>0</v>
      </c>
      <c r="IA417" s="32">
        <v>0</v>
      </c>
      <c r="IB417" s="32">
        <v>0</v>
      </c>
      <c r="IC417" s="32">
        <v>0</v>
      </c>
      <c r="ID417" s="32">
        <v>0</v>
      </c>
      <c r="IE417" s="32">
        <v>0</v>
      </c>
      <c r="IF417" s="32">
        <v>0</v>
      </c>
      <c r="IG417" s="32">
        <v>0</v>
      </c>
      <c r="IH417" s="32">
        <v>0</v>
      </c>
      <c r="II417" s="32">
        <v>0</v>
      </c>
      <c r="IJ417" s="32">
        <v>0</v>
      </c>
      <c r="IK417" s="32">
        <v>0</v>
      </c>
      <c r="IL417" s="32">
        <v>0</v>
      </c>
      <c r="IM417" s="32">
        <v>0</v>
      </c>
      <c r="IN417" s="32">
        <v>0</v>
      </c>
      <c r="IO417" s="32">
        <v>0</v>
      </c>
      <c r="IP417" s="32">
        <v>0</v>
      </c>
      <c r="IQ417" s="32">
        <v>0</v>
      </c>
      <c r="IR417" s="32">
        <v>0</v>
      </c>
      <c r="IS417" s="32">
        <v>0</v>
      </c>
      <c r="IT417" s="32">
        <v>0</v>
      </c>
      <c r="IU417" s="32">
        <v>0</v>
      </c>
      <c r="IV417" s="32">
        <v>0</v>
      </c>
      <c r="IW417" s="32">
        <v>0</v>
      </c>
      <c r="IX417" s="32">
        <v>0</v>
      </c>
      <c r="IY417" s="32">
        <v>0</v>
      </c>
      <c r="IZ417" s="32">
        <v>0</v>
      </c>
      <c r="JA417" s="32">
        <v>0</v>
      </c>
      <c r="JB417" s="32">
        <v>0</v>
      </c>
      <c r="JC417" s="32">
        <v>0</v>
      </c>
      <c r="JD417" s="32">
        <v>0</v>
      </c>
      <c r="JE417" s="32">
        <v>0</v>
      </c>
      <c r="JF417" s="32">
        <v>0</v>
      </c>
      <c r="JG417" s="32">
        <v>0</v>
      </c>
      <c r="JH417" s="32">
        <v>0</v>
      </c>
      <c r="JI417" s="32">
        <v>0</v>
      </c>
      <c r="JJ417" s="32">
        <v>0</v>
      </c>
      <c r="JK417" s="32">
        <v>0</v>
      </c>
      <c r="JL417" s="32">
        <v>0</v>
      </c>
      <c r="JM417" s="32">
        <v>0</v>
      </c>
      <c r="JN417" s="32">
        <v>0</v>
      </c>
      <c r="JO417" s="32">
        <v>0</v>
      </c>
      <c r="JP417" s="32">
        <v>0</v>
      </c>
      <c r="JQ417" s="32">
        <v>0</v>
      </c>
      <c r="JR417" s="32">
        <v>0</v>
      </c>
      <c r="JS417" s="32">
        <v>0</v>
      </c>
      <c r="JT417" s="32">
        <v>0</v>
      </c>
      <c r="JU417" s="32">
        <v>0</v>
      </c>
      <c r="JV417" s="32">
        <v>0</v>
      </c>
      <c r="JW417" s="32">
        <v>0</v>
      </c>
      <c r="JX417" s="32">
        <v>0</v>
      </c>
      <c r="JY417" s="32">
        <v>0</v>
      </c>
      <c r="JZ417" s="32">
        <v>0</v>
      </c>
      <c r="KA417" s="32">
        <v>0</v>
      </c>
      <c r="KB417" s="32">
        <v>0</v>
      </c>
      <c r="KC417" s="32">
        <v>0</v>
      </c>
      <c r="KD417" s="32">
        <v>0</v>
      </c>
      <c r="KE417" s="32">
        <v>0</v>
      </c>
      <c r="KF417" s="32">
        <v>0</v>
      </c>
      <c r="KG417" s="32">
        <v>0</v>
      </c>
      <c r="KH417" s="32">
        <v>0</v>
      </c>
      <c r="KI417" s="32">
        <v>0</v>
      </c>
      <c r="KJ417" s="32">
        <v>0</v>
      </c>
      <c r="KK417" s="32">
        <v>0</v>
      </c>
      <c r="KL417" s="32">
        <v>0</v>
      </c>
      <c r="KM417" s="32">
        <v>0</v>
      </c>
      <c r="KN417" s="32">
        <v>0</v>
      </c>
      <c r="KO417" s="32">
        <v>0</v>
      </c>
      <c r="KP417" s="32">
        <v>0</v>
      </c>
      <c r="KQ417" s="32">
        <v>0</v>
      </c>
      <c r="KR417" s="32">
        <v>0</v>
      </c>
      <c r="KS417" s="32">
        <v>0</v>
      </c>
      <c r="KT417" s="32">
        <v>0</v>
      </c>
      <c r="KU417" s="32">
        <v>0</v>
      </c>
      <c r="KV417" s="32">
        <v>0</v>
      </c>
      <c r="KW417" s="32">
        <v>0</v>
      </c>
      <c r="KX417" s="32">
        <v>0</v>
      </c>
      <c r="KY417" s="32">
        <v>0</v>
      </c>
      <c r="KZ417" s="32">
        <v>0</v>
      </c>
      <c r="LA417" s="32">
        <v>0</v>
      </c>
      <c r="LB417" s="32">
        <v>0</v>
      </c>
      <c r="LC417" s="32">
        <v>0</v>
      </c>
      <c r="LD417" s="32">
        <v>0</v>
      </c>
      <c r="LE417" s="32">
        <v>0</v>
      </c>
      <c r="LF417" s="32">
        <v>0</v>
      </c>
      <c r="LG417" s="32">
        <v>0</v>
      </c>
      <c r="LH417" s="32">
        <v>0</v>
      </c>
      <c r="LI417" s="32">
        <v>0</v>
      </c>
      <c r="LJ417" s="32">
        <v>0</v>
      </c>
      <c r="LK417" s="32">
        <v>0</v>
      </c>
      <c r="LL417" s="32">
        <v>0</v>
      </c>
      <c r="LM417" s="32">
        <v>0</v>
      </c>
      <c r="LN417" s="32">
        <v>0</v>
      </c>
      <c r="LO417" s="32">
        <v>0</v>
      </c>
      <c r="LP417" s="32">
        <v>0</v>
      </c>
      <c r="LQ417" s="32">
        <v>0</v>
      </c>
      <c r="LR417" s="32">
        <v>0</v>
      </c>
      <c r="LS417" s="32">
        <v>0</v>
      </c>
      <c r="LT417" s="32">
        <v>0</v>
      </c>
      <c r="LU417" s="32">
        <v>0</v>
      </c>
      <c r="LV417" s="32">
        <v>0</v>
      </c>
      <c r="LW417" s="32">
        <v>0</v>
      </c>
      <c r="LX417" s="32">
        <v>0</v>
      </c>
      <c r="LY417" s="32">
        <v>0</v>
      </c>
      <c r="LZ417" s="32">
        <v>0</v>
      </c>
      <c r="MA417" s="32">
        <v>0</v>
      </c>
      <c r="MB417" s="32">
        <v>0</v>
      </c>
      <c r="MC417" s="32">
        <v>0</v>
      </c>
      <c r="MD417" s="32">
        <v>0</v>
      </c>
      <c r="ME417" s="32">
        <v>0</v>
      </c>
      <c r="MF417" s="32">
        <v>0</v>
      </c>
      <c r="MG417" s="32">
        <v>0</v>
      </c>
      <c r="MH417" s="32">
        <v>0</v>
      </c>
      <c r="MI417" s="32">
        <v>0</v>
      </c>
      <c r="MJ417" s="32">
        <v>0</v>
      </c>
      <c r="MK417" s="32">
        <v>0</v>
      </c>
      <c r="ML417" s="32">
        <v>0</v>
      </c>
      <c r="MM417" s="32">
        <f t="shared" si="6"/>
        <v>1</v>
      </c>
      <c r="MN417" s="32">
        <v>550.20000000000005</v>
      </c>
    </row>
    <row r="418" spans="1:352" x14ac:dyDescent="0.25">
      <c r="A418" s="55" t="s">
        <v>2162</v>
      </c>
      <c r="B418" s="32">
        <v>4</v>
      </c>
      <c r="C418" s="32" t="s">
        <v>29</v>
      </c>
      <c r="D418" s="32" t="s">
        <v>753</v>
      </c>
      <c r="E418" s="32" t="s">
        <v>454</v>
      </c>
      <c r="F418" s="32" t="s">
        <v>2127</v>
      </c>
      <c r="G418" s="32" t="s">
        <v>2128</v>
      </c>
      <c r="H418" s="32" t="s">
        <v>454</v>
      </c>
      <c r="I418" s="33" t="s">
        <v>488</v>
      </c>
      <c r="J418" s="32" t="s">
        <v>2163</v>
      </c>
      <c r="K418" s="32">
        <v>413</v>
      </c>
      <c r="L418" s="32" t="s">
        <v>2164</v>
      </c>
      <c r="M418" s="34">
        <v>65.449700000000007</v>
      </c>
      <c r="N418" s="34">
        <v>39.708599999999997</v>
      </c>
      <c r="O418" s="34">
        <v>-54.541266999999998</v>
      </c>
      <c r="P418" s="34">
        <v>-88.001777000000004</v>
      </c>
      <c r="Q418" s="32">
        <v>302</v>
      </c>
      <c r="R418" s="32">
        <v>65351</v>
      </c>
      <c r="S418" s="33" t="s">
        <v>2165</v>
      </c>
      <c r="T418" s="32" t="s">
        <v>458</v>
      </c>
      <c r="U418" s="32">
        <v>0</v>
      </c>
      <c r="V418" s="32">
        <v>0</v>
      </c>
      <c r="W418" s="32">
        <v>0</v>
      </c>
      <c r="X418" s="32">
        <v>0</v>
      </c>
      <c r="Y418" s="32">
        <v>0</v>
      </c>
      <c r="Z418" s="32">
        <v>0</v>
      </c>
      <c r="AA418" s="32">
        <v>0</v>
      </c>
      <c r="AB418" s="32">
        <v>0</v>
      </c>
      <c r="AC418" s="32">
        <v>0</v>
      </c>
      <c r="AD418" s="32">
        <v>0</v>
      </c>
      <c r="AE418" s="32">
        <v>0</v>
      </c>
      <c r="AF418" s="32">
        <v>0</v>
      </c>
      <c r="AG418" s="32">
        <v>0</v>
      </c>
      <c r="AH418" s="32">
        <v>0</v>
      </c>
      <c r="AI418" s="32">
        <v>0</v>
      </c>
      <c r="AJ418" s="32">
        <v>0</v>
      </c>
      <c r="AK418" s="32">
        <v>0</v>
      </c>
      <c r="AL418" s="32">
        <v>0</v>
      </c>
      <c r="AM418" s="32">
        <v>0</v>
      </c>
      <c r="AN418" s="32">
        <v>0</v>
      </c>
      <c r="AO418" s="32">
        <v>0</v>
      </c>
      <c r="AP418" s="32">
        <v>0</v>
      </c>
      <c r="AQ418" s="32">
        <v>0</v>
      </c>
      <c r="AR418" s="32">
        <v>0</v>
      </c>
      <c r="AS418" s="32">
        <v>0</v>
      </c>
      <c r="AT418" s="32">
        <v>0</v>
      </c>
      <c r="AU418" s="32">
        <v>0</v>
      </c>
      <c r="AV418" s="32">
        <v>0</v>
      </c>
      <c r="AW418" s="32">
        <v>0</v>
      </c>
      <c r="AX418" s="32">
        <v>0</v>
      </c>
      <c r="AY418" s="32">
        <v>0</v>
      </c>
      <c r="AZ418" s="32">
        <v>0</v>
      </c>
      <c r="BA418" s="32">
        <v>0</v>
      </c>
      <c r="BB418" s="32">
        <v>0</v>
      </c>
      <c r="BC418" s="32">
        <v>0</v>
      </c>
      <c r="BD418" s="32">
        <v>0</v>
      </c>
      <c r="BE418" s="32">
        <v>0</v>
      </c>
      <c r="BF418" s="32">
        <v>0</v>
      </c>
      <c r="BG418" s="32">
        <v>0</v>
      </c>
      <c r="BH418" s="32">
        <v>0</v>
      </c>
      <c r="BI418" s="32">
        <v>0</v>
      </c>
      <c r="BJ418" s="32">
        <v>0</v>
      </c>
      <c r="BK418" s="32">
        <v>0</v>
      </c>
      <c r="BL418" s="32">
        <v>0</v>
      </c>
      <c r="BM418" s="32">
        <v>0</v>
      </c>
      <c r="BN418" s="32">
        <v>0</v>
      </c>
      <c r="BO418" s="32">
        <v>0</v>
      </c>
      <c r="BP418" s="32">
        <v>0</v>
      </c>
      <c r="BQ418" s="32">
        <v>0</v>
      </c>
      <c r="BR418" s="32">
        <v>0</v>
      </c>
      <c r="BS418" s="32">
        <v>0</v>
      </c>
      <c r="BT418" s="32">
        <v>0</v>
      </c>
      <c r="BU418" s="32">
        <v>0</v>
      </c>
      <c r="BV418" s="32">
        <v>0</v>
      </c>
      <c r="BW418" s="32">
        <v>0</v>
      </c>
      <c r="BX418" s="32">
        <v>0</v>
      </c>
      <c r="BY418" s="32">
        <v>0</v>
      </c>
      <c r="BZ418" s="32">
        <v>0</v>
      </c>
      <c r="CA418" s="32">
        <v>0</v>
      </c>
      <c r="CB418" s="32">
        <v>0</v>
      </c>
      <c r="CC418" s="32">
        <v>0</v>
      </c>
      <c r="CD418" s="32">
        <v>0</v>
      </c>
      <c r="CE418" s="32">
        <v>0</v>
      </c>
      <c r="CF418" s="32">
        <v>0</v>
      </c>
      <c r="CG418" s="32">
        <v>0</v>
      </c>
      <c r="CH418" s="32">
        <v>0</v>
      </c>
      <c r="CI418" s="32">
        <v>0</v>
      </c>
      <c r="CJ418" s="32">
        <v>0</v>
      </c>
      <c r="CK418" s="32">
        <v>0</v>
      </c>
      <c r="CL418" s="32">
        <v>0</v>
      </c>
      <c r="CM418" s="32">
        <v>0</v>
      </c>
      <c r="CN418" s="32">
        <v>0</v>
      </c>
      <c r="CO418" s="32">
        <v>1</v>
      </c>
      <c r="CP418" s="32">
        <v>0</v>
      </c>
      <c r="CQ418" s="32">
        <v>0</v>
      </c>
      <c r="CR418" s="32">
        <v>0</v>
      </c>
      <c r="CS418" s="32">
        <v>0</v>
      </c>
      <c r="CT418" s="32">
        <v>0</v>
      </c>
      <c r="CU418" s="32">
        <v>0</v>
      </c>
      <c r="CV418" s="32">
        <v>0</v>
      </c>
      <c r="CW418" s="32">
        <v>0</v>
      </c>
      <c r="CX418" s="32">
        <v>0</v>
      </c>
      <c r="CY418" s="32">
        <v>0</v>
      </c>
      <c r="CZ418" s="32">
        <v>0</v>
      </c>
      <c r="DA418" s="32">
        <v>0</v>
      </c>
      <c r="DB418" s="32">
        <v>0</v>
      </c>
      <c r="DC418" s="32">
        <v>0</v>
      </c>
      <c r="DD418" s="32">
        <v>0</v>
      </c>
      <c r="DE418" s="32">
        <v>0</v>
      </c>
      <c r="DF418" s="32">
        <v>0</v>
      </c>
      <c r="DG418" s="32">
        <v>0</v>
      </c>
      <c r="DH418" s="32">
        <v>0</v>
      </c>
      <c r="DI418" s="32">
        <v>0</v>
      </c>
      <c r="DJ418" s="32">
        <v>0</v>
      </c>
      <c r="DK418" s="32">
        <v>0</v>
      </c>
      <c r="DL418" s="32">
        <v>0</v>
      </c>
      <c r="DM418" s="32">
        <v>0</v>
      </c>
      <c r="DN418" s="32">
        <v>0</v>
      </c>
      <c r="DO418" s="32">
        <v>0</v>
      </c>
      <c r="DP418" s="32">
        <v>0</v>
      </c>
      <c r="DQ418" s="32">
        <v>0</v>
      </c>
      <c r="DR418" s="32">
        <v>0</v>
      </c>
      <c r="DS418" s="32">
        <v>0</v>
      </c>
      <c r="DT418" s="32">
        <v>0</v>
      </c>
      <c r="DU418" s="32">
        <v>0</v>
      </c>
      <c r="DV418" s="32">
        <v>0</v>
      </c>
      <c r="DW418" s="32">
        <v>0</v>
      </c>
      <c r="DX418" s="32">
        <v>0</v>
      </c>
      <c r="DY418" s="32">
        <v>0</v>
      </c>
      <c r="DZ418" s="32">
        <v>0</v>
      </c>
      <c r="EA418" s="32">
        <v>0</v>
      </c>
      <c r="EB418" s="32">
        <v>0</v>
      </c>
      <c r="EC418" s="32">
        <v>0</v>
      </c>
      <c r="ED418" s="32">
        <v>0</v>
      </c>
      <c r="EE418" s="32">
        <v>0</v>
      </c>
      <c r="EF418" s="32">
        <v>0</v>
      </c>
      <c r="EG418" s="32">
        <v>0</v>
      </c>
      <c r="EH418" s="32">
        <v>0</v>
      </c>
      <c r="EI418" s="32">
        <v>0</v>
      </c>
      <c r="EJ418" s="32">
        <v>0</v>
      </c>
      <c r="EK418" s="32">
        <v>0</v>
      </c>
      <c r="EL418" s="32">
        <v>0</v>
      </c>
      <c r="EM418" s="32">
        <v>0</v>
      </c>
      <c r="EN418" s="32">
        <v>0</v>
      </c>
      <c r="EO418" s="32">
        <v>0</v>
      </c>
      <c r="EP418" s="32">
        <v>0</v>
      </c>
      <c r="EQ418" s="32">
        <v>0</v>
      </c>
      <c r="ER418" s="32">
        <v>0</v>
      </c>
      <c r="ES418" s="32">
        <v>0</v>
      </c>
      <c r="ET418" s="32">
        <v>0</v>
      </c>
      <c r="EU418" s="32">
        <v>0</v>
      </c>
      <c r="EV418" s="32">
        <v>0</v>
      </c>
      <c r="EW418" s="32">
        <v>0</v>
      </c>
      <c r="EX418" s="32">
        <v>0</v>
      </c>
      <c r="EY418" s="32">
        <v>0</v>
      </c>
      <c r="EZ418" s="32">
        <v>0</v>
      </c>
      <c r="FA418" s="32">
        <v>0</v>
      </c>
      <c r="FB418" s="32">
        <v>0</v>
      </c>
      <c r="FC418" s="32">
        <v>0</v>
      </c>
      <c r="FD418" s="32">
        <v>0</v>
      </c>
      <c r="FE418" s="32">
        <v>0</v>
      </c>
      <c r="FF418" s="32">
        <v>0</v>
      </c>
      <c r="FG418" s="32">
        <v>0</v>
      </c>
      <c r="FH418" s="32">
        <v>0</v>
      </c>
      <c r="FI418" s="32">
        <v>0</v>
      </c>
      <c r="FJ418" s="32">
        <v>0</v>
      </c>
      <c r="FK418" s="32">
        <v>0</v>
      </c>
      <c r="FL418" s="32">
        <v>0</v>
      </c>
      <c r="FM418" s="32">
        <v>0</v>
      </c>
      <c r="FN418" s="32">
        <v>0</v>
      </c>
      <c r="FO418" s="32">
        <v>0</v>
      </c>
      <c r="FP418" s="32">
        <v>0</v>
      </c>
      <c r="FQ418" s="32">
        <v>0</v>
      </c>
      <c r="FR418" s="32">
        <v>0</v>
      </c>
      <c r="FS418" s="32">
        <v>0</v>
      </c>
      <c r="FT418" s="32">
        <v>0</v>
      </c>
      <c r="FU418" s="32">
        <v>0</v>
      </c>
      <c r="FV418" s="32">
        <v>0</v>
      </c>
      <c r="FW418" s="32">
        <v>0</v>
      </c>
      <c r="FX418" s="32">
        <v>0</v>
      </c>
      <c r="FY418" s="32">
        <v>0</v>
      </c>
      <c r="FZ418" s="32">
        <v>0</v>
      </c>
      <c r="GA418" s="32">
        <v>0</v>
      </c>
      <c r="GB418" s="32">
        <v>0</v>
      </c>
      <c r="GC418" s="32">
        <v>0</v>
      </c>
      <c r="GD418" s="32">
        <v>0</v>
      </c>
      <c r="GE418" s="32">
        <v>0</v>
      </c>
      <c r="GF418" s="32">
        <v>0</v>
      </c>
      <c r="GG418" s="32">
        <v>0</v>
      </c>
      <c r="GH418" s="32">
        <v>0</v>
      </c>
      <c r="GI418" s="32">
        <v>0</v>
      </c>
      <c r="GJ418" s="32">
        <v>0</v>
      </c>
      <c r="GK418" s="32">
        <v>0</v>
      </c>
      <c r="GL418" s="32">
        <v>0</v>
      </c>
      <c r="GM418" s="32">
        <v>0</v>
      </c>
      <c r="GN418" s="32">
        <v>0</v>
      </c>
      <c r="GO418" s="32">
        <v>0</v>
      </c>
      <c r="GP418" s="32">
        <v>0</v>
      </c>
      <c r="GQ418" s="32">
        <v>0</v>
      </c>
      <c r="GR418" s="32">
        <v>0</v>
      </c>
      <c r="GS418" s="32">
        <v>0</v>
      </c>
      <c r="GT418" s="32">
        <v>0</v>
      </c>
      <c r="GU418" s="32">
        <v>0</v>
      </c>
      <c r="GV418" s="32">
        <v>0</v>
      </c>
      <c r="GW418" s="32">
        <v>0</v>
      </c>
      <c r="GX418" s="32">
        <v>0</v>
      </c>
      <c r="GY418" s="32">
        <v>0</v>
      </c>
      <c r="GZ418" s="32">
        <v>0</v>
      </c>
      <c r="HA418" s="32">
        <v>0</v>
      </c>
      <c r="HB418" s="32">
        <v>0</v>
      </c>
      <c r="HC418" s="32">
        <v>0</v>
      </c>
      <c r="HD418" s="32">
        <v>0</v>
      </c>
      <c r="HE418" s="32">
        <v>0</v>
      </c>
      <c r="HF418" s="32">
        <v>0</v>
      </c>
      <c r="HG418" s="32">
        <v>0</v>
      </c>
      <c r="HH418" s="32">
        <v>0</v>
      </c>
      <c r="HI418" s="32">
        <v>0</v>
      </c>
      <c r="HJ418" s="32">
        <v>0</v>
      </c>
      <c r="HK418" s="32">
        <v>0</v>
      </c>
      <c r="HL418" s="32">
        <v>0</v>
      </c>
      <c r="HM418" s="32">
        <v>0</v>
      </c>
      <c r="HN418" s="32">
        <v>0</v>
      </c>
      <c r="HO418" s="32">
        <v>0</v>
      </c>
      <c r="HP418" s="32">
        <v>0</v>
      </c>
      <c r="HQ418" s="32">
        <v>0</v>
      </c>
      <c r="HR418" s="32">
        <v>0</v>
      </c>
      <c r="HS418" s="32">
        <v>0</v>
      </c>
      <c r="HT418" s="32">
        <v>0</v>
      </c>
      <c r="HU418" s="32">
        <v>0</v>
      </c>
      <c r="HV418" s="32">
        <v>0</v>
      </c>
      <c r="HW418" s="32">
        <v>0</v>
      </c>
      <c r="HX418" s="32">
        <v>0</v>
      </c>
      <c r="HY418" s="32">
        <v>0</v>
      </c>
      <c r="HZ418" s="32">
        <v>0</v>
      </c>
      <c r="IA418" s="32">
        <v>0</v>
      </c>
      <c r="IB418" s="32">
        <v>0</v>
      </c>
      <c r="IC418" s="32">
        <v>0</v>
      </c>
      <c r="ID418" s="32">
        <v>0</v>
      </c>
      <c r="IE418" s="32">
        <v>0</v>
      </c>
      <c r="IF418" s="32">
        <v>1</v>
      </c>
      <c r="IG418" s="32">
        <v>0</v>
      </c>
      <c r="IH418" s="32">
        <v>0</v>
      </c>
      <c r="II418" s="32">
        <v>0</v>
      </c>
      <c r="IJ418" s="32">
        <v>0</v>
      </c>
      <c r="IK418" s="32">
        <v>0</v>
      </c>
      <c r="IL418" s="32">
        <v>0</v>
      </c>
      <c r="IM418" s="32">
        <v>0</v>
      </c>
      <c r="IN418" s="32">
        <v>0</v>
      </c>
      <c r="IO418" s="32">
        <v>0</v>
      </c>
      <c r="IP418" s="32">
        <v>0</v>
      </c>
      <c r="IQ418" s="32">
        <v>0</v>
      </c>
      <c r="IR418" s="32">
        <v>0</v>
      </c>
      <c r="IS418" s="32">
        <v>0</v>
      </c>
      <c r="IT418" s="32">
        <v>0</v>
      </c>
      <c r="IU418" s="32">
        <v>0</v>
      </c>
      <c r="IV418" s="32">
        <v>0</v>
      </c>
      <c r="IW418" s="32">
        <v>0</v>
      </c>
      <c r="IX418" s="32">
        <v>0</v>
      </c>
      <c r="IY418" s="32">
        <v>0</v>
      </c>
      <c r="IZ418" s="32">
        <v>0</v>
      </c>
      <c r="JA418" s="32">
        <v>0</v>
      </c>
      <c r="JB418" s="32">
        <v>0</v>
      </c>
      <c r="JC418" s="32">
        <v>0</v>
      </c>
      <c r="JD418" s="32">
        <v>0</v>
      </c>
      <c r="JE418" s="32">
        <v>0</v>
      </c>
      <c r="JF418" s="32">
        <v>0</v>
      </c>
      <c r="JG418" s="32">
        <v>0</v>
      </c>
      <c r="JH418" s="32">
        <v>0</v>
      </c>
      <c r="JI418" s="32">
        <v>0</v>
      </c>
      <c r="JJ418" s="32">
        <v>0</v>
      </c>
      <c r="JK418" s="32">
        <v>0</v>
      </c>
      <c r="JL418" s="32">
        <v>0</v>
      </c>
      <c r="JM418" s="32">
        <v>0</v>
      </c>
      <c r="JN418" s="32">
        <v>0</v>
      </c>
      <c r="JO418" s="32">
        <v>0</v>
      </c>
      <c r="JP418" s="32">
        <v>0</v>
      </c>
      <c r="JQ418" s="32">
        <v>0</v>
      </c>
      <c r="JR418" s="32">
        <v>0</v>
      </c>
      <c r="JS418" s="32">
        <v>0</v>
      </c>
      <c r="JT418" s="32">
        <v>0</v>
      </c>
      <c r="JU418" s="32">
        <v>0</v>
      </c>
      <c r="JV418" s="32">
        <v>0</v>
      </c>
      <c r="JW418" s="32">
        <v>0</v>
      </c>
      <c r="JX418" s="32">
        <v>0</v>
      </c>
      <c r="JY418" s="32">
        <v>0</v>
      </c>
      <c r="JZ418" s="32">
        <v>0</v>
      </c>
      <c r="KA418" s="32">
        <v>0</v>
      </c>
      <c r="KB418" s="32">
        <v>0</v>
      </c>
      <c r="KC418" s="32">
        <v>0</v>
      </c>
      <c r="KD418" s="32">
        <v>0</v>
      </c>
      <c r="KE418" s="32">
        <v>0</v>
      </c>
      <c r="KF418" s="32">
        <v>0</v>
      </c>
      <c r="KG418" s="32">
        <v>0</v>
      </c>
      <c r="KH418" s="32">
        <v>0</v>
      </c>
      <c r="KI418" s="32">
        <v>0</v>
      </c>
      <c r="KJ418" s="32">
        <v>0</v>
      </c>
      <c r="KK418" s="32">
        <v>0</v>
      </c>
      <c r="KL418" s="32">
        <v>0</v>
      </c>
      <c r="KM418" s="32">
        <v>0</v>
      </c>
      <c r="KN418" s="32">
        <v>0</v>
      </c>
      <c r="KO418" s="32">
        <v>0</v>
      </c>
      <c r="KP418" s="32">
        <v>0</v>
      </c>
      <c r="KQ418" s="32">
        <v>0</v>
      </c>
      <c r="KR418" s="32">
        <v>0</v>
      </c>
      <c r="KS418" s="32">
        <v>0</v>
      </c>
      <c r="KT418" s="32">
        <v>0</v>
      </c>
      <c r="KU418" s="32">
        <v>0</v>
      </c>
      <c r="KV418" s="32">
        <v>0</v>
      </c>
      <c r="KW418" s="32">
        <v>0</v>
      </c>
      <c r="KX418" s="32">
        <v>0</v>
      </c>
      <c r="KY418" s="32">
        <v>0</v>
      </c>
      <c r="KZ418" s="32">
        <v>0</v>
      </c>
      <c r="LA418" s="32">
        <v>0</v>
      </c>
      <c r="LB418" s="32">
        <v>0</v>
      </c>
      <c r="LC418" s="32">
        <v>0</v>
      </c>
      <c r="LD418" s="32">
        <v>0</v>
      </c>
      <c r="LE418" s="32">
        <v>0</v>
      </c>
      <c r="LF418" s="32">
        <v>0</v>
      </c>
      <c r="LG418" s="32">
        <v>0</v>
      </c>
      <c r="LH418" s="32">
        <v>0</v>
      </c>
      <c r="LI418" s="32">
        <v>0</v>
      </c>
      <c r="LJ418" s="32">
        <v>0</v>
      </c>
      <c r="LK418" s="32">
        <v>0</v>
      </c>
      <c r="LL418" s="32">
        <v>0</v>
      </c>
      <c r="LM418" s="32">
        <v>0</v>
      </c>
      <c r="LN418" s="32">
        <v>0</v>
      </c>
      <c r="LO418" s="32">
        <v>0</v>
      </c>
      <c r="LP418" s="32">
        <v>0</v>
      </c>
      <c r="LQ418" s="32">
        <v>0</v>
      </c>
      <c r="LR418" s="32">
        <v>0</v>
      </c>
      <c r="LS418" s="32">
        <v>0</v>
      </c>
      <c r="LT418" s="32">
        <v>0</v>
      </c>
      <c r="LU418" s="32">
        <v>0</v>
      </c>
      <c r="LV418" s="32">
        <v>0</v>
      </c>
      <c r="LW418" s="32">
        <v>0</v>
      </c>
      <c r="LX418" s="32">
        <v>0</v>
      </c>
      <c r="LY418" s="32">
        <v>0</v>
      </c>
      <c r="LZ418" s="32">
        <v>0</v>
      </c>
      <c r="MA418" s="32">
        <v>0</v>
      </c>
      <c r="MB418" s="32">
        <v>0</v>
      </c>
      <c r="MC418" s="32">
        <v>0</v>
      </c>
      <c r="MD418" s="32">
        <v>0</v>
      </c>
      <c r="ME418" s="32">
        <v>0</v>
      </c>
      <c r="MF418" s="32">
        <v>0</v>
      </c>
      <c r="MG418" s="32">
        <v>0</v>
      </c>
      <c r="MH418" s="32">
        <v>0</v>
      </c>
      <c r="MI418" s="32">
        <v>0</v>
      </c>
      <c r="MJ418" s="32">
        <v>0</v>
      </c>
      <c r="MK418" s="32">
        <v>0</v>
      </c>
      <c r="ML418" s="32">
        <v>0</v>
      </c>
      <c r="MM418" s="32">
        <f t="shared" si="6"/>
        <v>2</v>
      </c>
      <c r="MN418" s="32">
        <v>550.20000000000005</v>
      </c>
    </row>
    <row r="419" spans="1:352" x14ac:dyDescent="0.25">
      <c r="A419" s="55" t="s">
        <v>2166</v>
      </c>
      <c r="B419" s="32">
        <v>4</v>
      </c>
      <c r="C419" s="32" t="s">
        <v>29</v>
      </c>
      <c r="D419" s="32" t="s">
        <v>753</v>
      </c>
      <c r="E419" s="32" t="s">
        <v>454</v>
      </c>
      <c r="F419" s="32" t="s">
        <v>2127</v>
      </c>
      <c r="G419" s="32" t="s">
        <v>2128</v>
      </c>
      <c r="H419" s="32" t="s">
        <v>454</v>
      </c>
      <c r="I419" s="33" t="s">
        <v>488</v>
      </c>
      <c r="J419" s="32" t="s">
        <v>2167</v>
      </c>
      <c r="K419" s="32">
        <v>414</v>
      </c>
      <c r="L419" s="32" t="s">
        <v>2168</v>
      </c>
      <c r="M419" s="34">
        <v>65.449700000000007</v>
      </c>
      <c r="N419" s="34">
        <v>39.708599999999997</v>
      </c>
      <c r="O419" s="34">
        <v>-54.541266999999998</v>
      </c>
      <c r="P419" s="34">
        <v>-88.001777000000004</v>
      </c>
      <c r="Q419" s="32">
        <v>302</v>
      </c>
      <c r="R419" s="35" t="s">
        <v>2169</v>
      </c>
      <c r="S419" s="33" t="s">
        <v>2170</v>
      </c>
      <c r="T419" s="32" t="s">
        <v>458</v>
      </c>
      <c r="U419" s="32">
        <v>0</v>
      </c>
      <c r="V419" s="32">
        <v>0</v>
      </c>
      <c r="W419" s="32">
        <v>0</v>
      </c>
      <c r="X419" s="32">
        <v>0</v>
      </c>
      <c r="Y419" s="32">
        <v>0</v>
      </c>
      <c r="Z419" s="32">
        <v>0</v>
      </c>
      <c r="AA419" s="32">
        <v>1</v>
      </c>
      <c r="AB419" s="32">
        <v>0</v>
      </c>
      <c r="AC419" s="32">
        <v>0</v>
      </c>
      <c r="AD419" s="32">
        <v>0</v>
      </c>
      <c r="AE419" s="32">
        <v>0</v>
      </c>
      <c r="AF419" s="32">
        <v>0</v>
      </c>
      <c r="AG419" s="32">
        <v>0</v>
      </c>
      <c r="AH419" s="32">
        <v>1</v>
      </c>
      <c r="AI419" s="32">
        <v>0</v>
      </c>
      <c r="AJ419" s="32">
        <v>0</v>
      </c>
      <c r="AK419" s="32">
        <v>0</v>
      </c>
      <c r="AL419" s="32">
        <v>0</v>
      </c>
      <c r="AM419" s="32">
        <v>0</v>
      </c>
      <c r="AN419" s="32">
        <v>0</v>
      </c>
      <c r="AO419" s="32">
        <v>0</v>
      </c>
      <c r="AP419" s="32">
        <v>0</v>
      </c>
      <c r="AQ419" s="32">
        <v>0</v>
      </c>
      <c r="AR419" s="32">
        <v>0</v>
      </c>
      <c r="AS419" s="32">
        <v>0</v>
      </c>
      <c r="AT419" s="32">
        <v>0</v>
      </c>
      <c r="AU419" s="32">
        <v>0</v>
      </c>
      <c r="AV419" s="32">
        <v>0</v>
      </c>
      <c r="AW419" s="32">
        <v>0</v>
      </c>
      <c r="AX419" s="32">
        <v>0</v>
      </c>
      <c r="AY419" s="32">
        <v>0</v>
      </c>
      <c r="AZ419" s="32">
        <v>0</v>
      </c>
      <c r="BA419" s="32">
        <v>0</v>
      </c>
      <c r="BB419" s="32">
        <v>0</v>
      </c>
      <c r="BC419" s="32">
        <v>0</v>
      </c>
      <c r="BD419" s="32">
        <v>0</v>
      </c>
      <c r="BE419" s="32">
        <v>0</v>
      </c>
      <c r="BF419" s="32">
        <v>0</v>
      </c>
      <c r="BG419" s="32">
        <v>0</v>
      </c>
      <c r="BH419" s="32">
        <v>0</v>
      </c>
      <c r="BI419" s="32">
        <v>0</v>
      </c>
      <c r="BJ419" s="32">
        <v>0</v>
      </c>
      <c r="BK419" s="32">
        <v>0</v>
      </c>
      <c r="BL419" s="32">
        <v>0</v>
      </c>
      <c r="BM419" s="32">
        <v>0</v>
      </c>
      <c r="BN419" s="32">
        <v>0</v>
      </c>
      <c r="BO419" s="32">
        <v>0</v>
      </c>
      <c r="BP419" s="32">
        <v>0</v>
      </c>
      <c r="BQ419" s="32">
        <v>0</v>
      </c>
      <c r="BR419" s="32">
        <v>0</v>
      </c>
      <c r="BS419" s="32">
        <v>0</v>
      </c>
      <c r="BT419" s="32">
        <v>0</v>
      </c>
      <c r="BU419" s="32">
        <v>0</v>
      </c>
      <c r="BV419" s="32">
        <v>0</v>
      </c>
      <c r="BW419" s="32">
        <v>0</v>
      </c>
      <c r="BX419" s="32">
        <v>0</v>
      </c>
      <c r="BY419" s="32">
        <v>0</v>
      </c>
      <c r="BZ419" s="32">
        <v>0</v>
      </c>
      <c r="CA419" s="32">
        <v>0</v>
      </c>
      <c r="CB419" s="32">
        <v>0</v>
      </c>
      <c r="CC419" s="32">
        <v>0</v>
      </c>
      <c r="CD419" s="32">
        <v>0</v>
      </c>
      <c r="CE419" s="32">
        <v>0</v>
      </c>
      <c r="CF419" s="32">
        <v>0</v>
      </c>
      <c r="CG419" s="32">
        <v>0</v>
      </c>
      <c r="CH419" s="32">
        <v>0</v>
      </c>
      <c r="CI419" s="32">
        <v>0</v>
      </c>
      <c r="CJ419" s="32">
        <v>0</v>
      </c>
      <c r="CK419" s="32">
        <v>0</v>
      </c>
      <c r="CL419" s="32">
        <v>0</v>
      </c>
      <c r="CM419" s="32">
        <v>1</v>
      </c>
      <c r="CN419" s="32">
        <v>1</v>
      </c>
      <c r="CO419" s="32">
        <v>1</v>
      </c>
      <c r="CP419" s="32">
        <v>0</v>
      </c>
      <c r="CQ419" s="32">
        <v>0</v>
      </c>
      <c r="CR419" s="32">
        <v>0</v>
      </c>
      <c r="CS419" s="32">
        <v>0</v>
      </c>
      <c r="CT419" s="32">
        <v>0</v>
      </c>
      <c r="CU419" s="32">
        <v>0</v>
      </c>
      <c r="CV419" s="32">
        <v>0</v>
      </c>
      <c r="CW419" s="32">
        <v>0</v>
      </c>
      <c r="CX419" s="32">
        <v>0</v>
      </c>
      <c r="CY419" s="32">
        <v>0</v>
      </c>
      <c r="CZ419" s="32">
        <v>0</v>
      </c>
      <c r="DA419" s="32">
        <v>0</v>
      </c>
      <c r="DB419" s="32">
        <v>0</v>
      </c>
      <c r="DC419" s="32">
        <v>0</v>
      </c>
      <c r="DD419" s="32">
        <v>0</v>
      </c>
      <c r="DE419" s="32">
        <v>0</v>
      </c>
      <c r="DF419" s="32">
        <v>0</v>
      </c>
      <c r="DG419" s="32">
        <v>0</v>
      </c>
      <c r="DH419" s="32">
        <v>0</v>
      </c>
      <c r="DI419" s="32">
        <v>0</v>
      </c>
      <c r="DJ419" s="32">
        <v>0</v>
      </c>
      <c r="DK419" s="32">
        <v>0</v>
      </c>
      <c r="DL419" s="32">
        <v>0</v>
      </c>
      <c r="DM419" s="32">
        <v>0</v>
      </c>
      <c r="DN419" s="32">
        <v>0</v>
      </c>
      <c r="DO419" s="32">
        <v>0</v>
      </c>
      <c r="DP419" s="32">
        <v>0</v>
      </c>
      <c r="DQ419" s="32">
        <v>0</v>
      </c>
      <c r="DR419" s="32">
        <v>0</v>
      </c>
      <c r="DS419" s="32">
        <v>0</v>
      </c>
      <c r="DT419" s="32">
        <v>0</v>
      </c>
      <c r="DU419" s="32">
        <v>0</v>
      </c>
      <c r="DV419" s="32">
        <v>0</v>
      </c>
      <c r="DW419" s="32">
        <v>0</v>
      </c>
      <c r="DX419" s="32">
        <v>0</v>
      </c>
      <c r="DY419" s="32">
        <v>0</v>
      </c>
      <c r="DZ419" s="32">
        <v>0</v>
      </c>
      <c r="EA419" s="32">
        <v>0</v>
      </c>
      <c r="EB419" s="32">
        <v>0</v>
      </c>
      <c r="EC419" s="32">
        <v>0</v>
      </c>
      <c r="ED419" s="32">
        <v>0</v>
      </c>
      <c r="EE419" s="32">
        <v>0</v>
      </c>
      <c r="EF419" s="32">
        <v>0</v>
      </c>
      <c r="EG419" s="32">
        <v>0</v>
      </c>
      <c r="EH419" s="32">
        <v>0</v>
      </c>
      <c r="EI419" s="32">
        <v>0</v>
      </c>
      <c r="EJ419" s="32">
        <v>0</v>
      </c>
      <c r="EK419" s="32">
        <v>0</v>
      </c>
      <c r="EL419" s="32">
        <v>0</v>
      </c>
      <c r="EM419" s="32">
        <v>0</v>
      </c>
      <c r="EN419" s="32">
        <v>0</v>
      </c>
      <c r="EO419" s="32">
        <v>0</v>
      </c>
      <c r="EP419" s="36">
        <v>0</v>
      </c>
      <c r="EQ419" s="36">
        <v>0</v>
      </c>
      <c r="ER419" s="36">
        <v>0</v>
      </c>
      <c r="ES419" s="36">
        <v>0</v>
      </c>
      <c r="ET419" s="32">
        <v>0</v>
      </c>
      <c r="EU419" s="32">
        <v>0</v>
      </c>
      <c r="EV419" s="32">
        <v>0</v>
      </c>
      <c r="EW419" s="32">
        <v>0</v>
      </c>
      <c r="EX419" s="32">
        <v>0</v>
      </c>
      <c r="EY419" s="36">
        <v>0</v>
      </c>
      <c r="EZ419" s="36">
        <v>0</v>
      </c>
      <c r="FA419" s="32">
        <v>0</v>
      </c>
      <c r="FB419" s="32">
        <v>0</v>
      </c>
      <c r="FC419" s="32">
        <v>0</v>
      </c>
      <c r="FD419" s="32">
        <v>0</v>
      </c>
      <c r="FE419" s="32">
        <v>0</v>
      </c>
      <c r="FF419" s="32">
        <v>0</v>
      </c>
      <c r="FG419" s="32">
        <v>0</v>
      </c>
      <c r="FH419" s="32">
        <v>0</v>
      </c>
      <c r="FI419" s="32">
        <v>0</v>
      </c>
      <c r="FJ419" s="32">
        <v>0</v>
      </c>
      <c r="FK419" s="32">
        <v>0</v>
      </c>
      <c r="FL419" s="32">
        <v>0</v>
      </c>
      <c r="FM419" s="32">
        <v>0</v>
      </c>
      <c r="FN419" s="32">
        <v>0</v>
      </c>
      <c r="FO419" s="32">
        <v>0</v>
      </c>
      <c r="FP419" s="32">
        <v>0</v>
      </c>
      <c r="FQ419" s="32">
        <v>1</v>
      </c>
      <c r="FR419" s="32">
        <v>0</v>
      </c>
      <c r="FS419" s="32">
        <v>0</v>
      </c>
      <c r="FT419" s="32">
        <v>0</v>
      </c>
      <c r="FU419" s="32">
        <v>0</v>
      </c>
      <c r="FV419" s="32">
        <v>0</v>
      </c>
      <c r="FW419" s="32">
        <v>0</v>
      </c>
      <c r="FX419" s="32">
        <v>0</v>
      </c>
      <c r="FY419" s="32">
        <v>0</v>
      </c>
      <c r="FZ419" s="32">
        <v>0</v>
      </c>
      <c r="GA419" s="32">
        <v>0</v>
      </c>
      <c r="GB419" s="32">
        <v>0</v>
      </c>
      <c r="GC419" s="32">
        <v>0</v>
      </c>
      <c r="GD419" s="32">
        <v>0</v>
      </c>
      <c r="GE419" s="32">
        <v>0</v>
      </c>
      <c r="GF419" s="32">
        <v>0</v>
      </c>
      <c r="GG419" s="32">
        <v>0</v>
      </c>
      <c r="GH419" s="32">
        <v>1</v>
      </c>
      <c r="GI419" s="32">
        <v>0</v>
      </c>
      <c r="GJ419" s="32">
        <v>0</v>
      </c>
      <c r="GK419" s="32">
        <v>0</v>
      </c>
      <c r="GL419" s="32">
        <v>0</v>
      </c>
      <c r="GM419" s="32">
        <v>0</v>
      </c>
      <c r="GN419" s="32">
        <v>0</v>
      </c>
      <c r="GO419" s="32">
        <v>0</v>
      </c>
      <c r="GP419" s="32">
        <v>0</v>
      </c>
      <c r="GQ419" s="32">
        <v>0</v>
      </c>
      <c r="GR419" s="32">
        <v>0</v>
      </c>
      <c r="GS419" s="32">
        <v>0</v>
      </c>
      <c r="GT419" s="32">
        <v>0</v>
      </c>
      <c r="GU419" s="32">
        <v>0</v>
      </c>
      <c r="GV419" s="32">
        <v>0</v>
      </c>
      <c r="GW419" s="32">
        <v>0</v>
      </c>
      <c r="GX419" s="32">
        <v>0</v>
      </c>
      <c r="GY419" s="32">
        <v>0</v>
      </c>
      <c r="GZ419" s="32">
        <v>0</v>
      </c>
      <c r="HA419" s="32">
        <v>0</v>
      </c>
      <c r="HB419" s="32">
        <v>0</v>
      </c>
      <c r="HC419" s="32">
        <v>0</v>
      </c>
      <c r="HD419" s="32">
        <v>0</v>
      </c>
      <c r="HE419" s="32">
        <v>0</v>
      </c>
      <c r="HF419" s="32">
        <v>0</v>
      </c>
      <c r="HG419" s="32">
        <v>0</v>
      </c>
      <c r="HH419" s="32">
        <v>0</v>
      </c>
      <c r="HI419" s="32">
        <v>0</v>
      </c>
      <c r="HJ419" s="32">
        <v>0</v>
      </c>
      <c r="HK419" s="32">
        <v>0</v>
      </c>
      <c r="HL419" s="32">
        <v>0</v>
      </c>
      <c r="HM419" s="32">
        <v>0</v>
      </c>
      <c r="HN419" s="32">
        <v>0</v>
      </c>
      <c r="HO419" s="32">
        <v>0</v>
      </c>
      <c r="HP419" s="32">
        <v>0</v>
      </c>
      <c r="HQ419" s="32">
        <v>0</v>
      </c>
      <c r="HR419" s="32">
        <v>0</v>
      </c>
      <c r="HS419" s="32">
        <v>0</v>
      </c>
      <c r="HT419" s="32">
        <v>0</v>
      </c>
      <c r="HU419" s="32">
        <v>0</v>
      </c>
      <c r="HV419" s="32">
        <v>0</v>
      </c>
      <c r="HW419" s="32">
        <v>0</v>
      </c>
      <c r="HX419" s="32">
        <v>0</v>
      </c>
      <c r="HY419" s="32">
        <v>0</v>
      </c>
      <c r="HZ419" s="32">
        <v>0</v>
      </c>
      <c r="IA419" s="32">
        <v>0</v>
      </c>
      <c r="IB419" s="32">
        <v>0</v>
      </c>
      <c r="IC419" s="32">
        <v>0</v>
      </c>
      <c r="ID419" s="32">
        <v>0</v>
      </c>
      <c r="IE419" s="32">
        <v>1</v>
      </c>
      <c r="IF419" s="32">
        <v>1</v>
      </c>
      <c r="IG419" s="32">
        <v>0</v>
      </c>
      <c r="IH419" s="32">
        <v>0</v>
      </c>
      <c r="II419" s="32">
        <v>0</v>
      </c>
      <c r="IJ419" s="32">
        <v>0</v>
      </c>
      <c r="IK419" s="32">
        <v>0</v>
      </c>
      <c r="IL419" s="32">
        <v>0</v>
      </c>
      <c r="IM419" s="32">
        <v>0</v>
      </c>
      <c r="IN419" s="32">
        <v>0</v>
      </c>
      <c r="IO419" s="32">
        <v>0</v>
      </c>
      <c r="IP419" s="32">
        <v>0</v>
      </c>
      <c r="IQ419" s="32">
        <v>0</v>
      </c>
      <c r="IR419" s="32">
        <v>0</v>
      </c>
      <c r="IS419" s="32">
        <v>0</v>
      </c>
      <c r="IT419" s="32">
        <v>0</v>
      </c>
      <c r="IU419" s="32">
        <v>0</v>
      </c>
      <c r="IV419" s="32">
        <v>0</v>
      </c>
      <c r="IW419" s="32">
        <v>0</v>
      </c>
      <c r="IX419" s="32">
        <v>0</v>
      </c>
      <c r="IY419" s="32">
        <v>0</v>
      </c>
      <c r="IZ419" s="32">
        <v>0</v>
      </c>
      <c r="JA419" s="32">
        <v>0</v>
      </c>
      <c r="JB419" s="32">
        <v>0</v>
      </c>
      <c r="JC419" s="32">
        <v>0</v>
      </c>
      <c r="JD419" s="32">
        <v>0</v>
      </c>
      <c r="JE419" s="32">
        <v>0</v>
      </c>
      <c r="JF419" s="32">
        <v>0</v>
      </c>
      <c r="JG419" s="32">
        <v>0</v>
      </c>
      <c r="JH419" s="32">
        <v>0</v>
      </c>
      <c r="JI419" s="32">
        <v>0</v>
      </c>
      <c r="JJ419" s="32">
        <v>0</v>
      </c>
      <c r="JK419" s="32">
        <v>0</v>
      </c>
      <c r="JL419" s="32">
        <v>0</v>
      </c>
      <c r="JM419" s="32">
        <v>0</v>
      </c>
      <c r="JN419" s="32">
        <v>0</v>
      </c>
      <c r="JO419" s="32">
        <v>0</v>
      </c>
      <c r="JP419" s="32">
        <v>0</v>
      </c>
      <c r="JQ419" s="32">
        <v>0</v>
      </c>
      <c r="JR419" s="32">
        <v>0</v>
      </c>
      <c r="JS419" s="32">
        <v>0</v>
      </c>
      <c r="JT419" s="32">
        <v>0</v>
      </c>
      <c r="JU419" s="32">
        <v>0</v>
      </c>
      <c r="JV419" s="32">
        <v>0</v>
      </c>
      <c r="JW419" s="32">
        <v>0</v>
      </c>
      <c r="JX419" s="32">
        <v>0</v>
      </c>
      <c r="JY419" s="32">
        <v>0</v>
      </c>
      <c r="JZ419" s="32">
        <v>0</v>
      </c>
      <c r="KA419" s="32">
        <v>0</v>
      </c>
      <c r="KB419" s="32">
        <v>0</v>
      </c>
      <c r="KC419" s="32">
        <v>0</v>
      </c>
      <c r="KD419" s="32">
        <v>0</v>
      </c>
      <c r="KE419" s="32">
        <v>0</v>
      </c>
      <c r="KF419" s="32">
        <v>0</v>
      </c>
      <c r="KG419" s="32">
        <v>0</v>
      </c>
      <c r="KH419" s="32">
        <v>0</v>
      </c>
      <c r="KI419" s="32">
        <v>0</v>
      </c>
      <c r="KJ419" s="32">
        <v>0</v>
      </c>
      <c r="KK419" s="32">
        <v>0</v>
      </c>
      <c r="KL419" s="32">
        <v>0</v>
      </c>
      <c r="KM419" s="32">
        <v>0</v>
      </c>
      <c r="KN419" s="32">
        <v>0</v>
      </c>
      <c r="KO419" s="32">
        <v>0</v>
      </c>
      <c r="KP419" s="32">
        <v>0</v>
      </c>
      <c r="KQ419" s="32">
        <v>0</v>
      </c>
      <c r="KR419" s="32">
        <v>0</v>
      </c>
      <c r="KS419" s="32">
        <v>0</v>
      </c>
      <c r="KT419" s="32">
        <v>0</v>
      </c>
      <c r="KU419" s="32">
        <v>0</v>
      </c>
      <c r="KV419" s="32">
        <v>0</v>
      </c>
      <c r="KW419" s="32">
        <v>0</v>
      </c>
      <c r="KX419" s="32">
        <v>0</v>
      </c>
      <c r="KY419" s="32">
        <v>0</v>
      </c>
      <c r="KZ419" s="32">
        <v>0</v>
      </c>
      <c r="LA419" s="32">
        <v>0</v>
      </c>
      <c r="LB419" s="32">
        <v>0</v>
      </c>
      <c r="LC419" s="32">
        <v>0</v>
      </c>
      <c r="LD419" s="32">
        <v>0</v>
      </c>
      <c r="LE419" s="32">
        <v>1</v>
      </c>
      <c r="LF419" s="32">
        <v>0</v>
      </c>
      <c r="LG419" s="32">
        <v>0</v>
      </c>
      <c r="LH419" s="32">
        <v>0</v>
      </c>
      <c r="LI419" s="32">
        <v>0</v>
      </c>
      <c r="LJ419" s="32">
        <v>1</v>
      </c>
      <c r="LK419" s="32">
        <v>0</v>
      </c>
      <c r="LL419" s="32">
        <v>0</v>
      </c>
      <c r="LM419" s="32">
        <v>0</v>
      </c>
      <c r="LN419" s="32">
        <v>0</v>
      </c>
      <c r="LO419" s="32">
        <v>0</v>
      </c>
      <c r="LP419" s="32">
        <v>0</v>
      </c>
      <c r="LQ419" s="32">
        <v>0</v>
      </c>
      <c r="LR419" s="32">
        <v>0</v>
      </c>
      <c r="LS419" s="32">
        <v>0</v>
      </c>
      <c r="LT419" s="32">
        <v>0</v>
      </c>
      <c r="LU419" s="32">
        <v>0</v>
      </c>
      <c r="LV419" s="32">
        <v>0</v>
      </c>
      <c r="LW419" s="32">
        <v>0</v>
      </c>
      <c r="LX419" s="32">
        <v>0</v>
      </c>
      <c r="LY419" s="32">
        <v>0</v>
      </c>
      <c r="LZ419" s="32">
        <v>0</v>
      </c>
      <c r="MA419" s="32">
        <v>0</v>
      </c>
      <c r="MB419" s="32">
        <v>0</v>
      </c>
      <c r="MC419" s="32">
        <v>0</v>
      </c>
      <c r="MD419" s="32">
        <v>0</v>
      </c>
      <c r="ME419" s="32">
        <v>0</v>
      </c>
      <c r="MF419" s="32">
        <v>0</v>
      </c>
      <c r="MG419" s="32">
        <v>0</v>
      </c>
      <c r="MH419" s="32">
        <v>0</v>
      </c>
      <c r="MI419" s="32">
        <v>1</v>
      </c>
      <c r="MJ419" s="32">
        <v>0</v>
      </c>
      <c r="MK419" s="32">
        <v>0</v>
      </c>
      <c r="ML419" s="32">
        <v>0</v>
      </c>
      <c r="MM419" s="32">
        <f t="shared" si="6"/>
        <v>12</v>
      </c>
      <c r="MN419" s="32">
        <v>550.20000000000005</v>
      </c>
    </row>
    <row r="420" spans="1:352" x14ac:dyDescent="0.25">
      <c r="A420" s="55" t="s">
        <v>2171</v>
      </c>
      <c r="B420" s="32">
        <v>4</v>
      </c>
      <c r="C420" s="32" t="s">
        <v>29</v>
      </c>
      <c r="D420" s="32" t="s">
        <v>753</v>
      </c>
      <c r="E420" s="32" t="s">
        <v>454</v>
      </c>
      <c r="F420" s="32" t="s">
        <v>2127</v>
      </c>
      <c r="G420" s="32" t="s">
        <v>2128</v>
      </c>
      <c r="H420" s="32" t="s">
        <v>454</v>
      </c>
      <c r="I420" s="33" t="s">
        <v>488</v>
      </c>
      <c r="J420" s="32" t="s">
        <v>2172</v>
      </c>
      <c r="K420" s="32">
        <v>415</v>
      </c>
      <c r="L420" s="32" t="s">
        <v>2173</v>
      </c>
      <c r="M420" s="34">
        <v>65.466700000000003</v>
      </c>
      <c r="N420" s="34">
        <v>39.707500000000003</v>
      </c>
      <c r="O420" s="34">
        <v>-54.526715000000003</v>
      </c>
      <c r="P420" s="34">
        <v>-87.986610999999996</v>
      </c>
      <c r="Q420" s="32">
        <v>302</v>
      </c>
      <c r="R420" s="35" t="s">
        <v>2174</v>
      </c>
      <c r="S420" s="33" t="s">
        <v>2175</v>
      </c>
      <c r="T420" s="32" t="s">
        <v>458</v>
      </c>
      <c r="U420" s="32">
        <v>0</v>
      </c>
      <c r="V420" s="32">
        <v>0</v>
      </c>
      <c r="W420" s="32">
        <v>0</v>
      </c>
      <c r="X420" s="32">
        <v>0</v>
      </c>
      <c r="Y420" s="32">
        <v>0</v>
      </c>
      <c r="Z420" s="32">
        <v>0</v>
      </c>
      <c r="AA420" s="32">
        <v>0</v>
      </c>
      <c r="AB420" s="32">
        <v>0</v>
      </c>
      <c r="AC420" s="32">
        <v>0</v>
      </c>
      <c r="AD420" s="32">
        <v>0</v>
      </c>
      <c r="AE420" s="32">
        <v>0</v>
      </c>
      <c r="AF420" s="32">
        <v>0</v>
      </c>
      <c r="AG420" s="32">
        <v>0</v>
      </c>
      <c r="AH420" s="32">
        <v>0</v>
      </c>
      <c r="AI420" s="32">
        <v>0</v>
      </c>
      <c r="AJ420" s="32">
        <v>0</v>
      </c>
      <c r="AK420" s="32">
        <v>0</v>
      </c>
      <c r="AL420" s="32">
        <v>0</v>
      </c>
      <c r="AM420" s="32">
        <v>0</v>
      </c>
      <c r="AN420" s="32">
        <v>0</v>
      </c>
      <c r="AO420" s="32">
        <v>0</v>
      </c>
      <c r="AP420" s="32">
        <v>0</v>
      </c>
      <c r="AQ420" s="32">
        <v>0</v>
      </c>
      <c r="AR420" s="32">
        <v>0</v>
      </c>
      <c r="AS420" s="32">
        <v>0</v>
      </c>
      <c r="AT420" s="32">
        <v>0</v>
      </c>
      <c r="AU420" s="32">
        <v>0</v>
      </c>
      <c r="AV420" s="32">
        <v>0</v>
      </c>
      <c r="AW420" s="32">
        <v>0</v>
      </c>
      <c r="AX420" s="32">
        <v>0</v>
      </c>
      <c r="AY420" s="32">
        <v>0</v>
      </c>
      <c r="AZ420" s="32">
        <v>0</v>
      </c>
      <c r="BA420" s="32">
        <v>0</v>
      </c>
      <c r="BB420" s="32">
        <v>0</v>
      </c>
      <c r="BC420" s="32">
        <v>0</v>
      </c>
      <c r="BD420" s="32">
        <v>0</v>
      </c>
      <c r="BE420" s="32">
        <v>0</v>
      </c>
      <c r="BF420" s="32">
        <v>0</v>
      </c>
      <c r="BG420" s="32">
        <v>0</v>
      </c>
      <c r="BH420" s="32">
        <v>0</v>
      </c>
      <c r="BI420" s="32">
        <v>0</v>
      </c>
      <c r="BJ420" s="32">
        <v>0</v>
      </c>
      <c r="BK420" s="32">
        <v>0</v>
      </c>
      <c r="BL420" s="32">
        <v>0</v>
      </c>
      <c r="BM420" s="32">
        <v>0</v>
      </c>
      <c r="BN420" s="32">
        <v>0</v>
      </c>
      <c r="BO420" s="32">
        <v>0</v>
      </c>
      <c r="BP420" s="32">
        <v>0</v>
      </c>
      <c r="BQ420" s="32">
        <v>0</v>
      </c>
      <c r="BR420" s="32">
        <v>0</v>
      </c>
      <c r="BS420" s="32">
        <v>0</v>
      </c>
      <c r="BT420" s="32">
        <v>0</v>
      </c>
      <c r="BU420" s="32">
        <v>0</v>
      </c>
      <c r="BV420" s="32">
        <v>0</v>
      </c>
      <c r="BW420" s="32">
        <v>0</v>
      </c>
      <c r="BX420" s="32">
        <v>0</v>
      </c>
      <c r="BY420" s="32">
        <v>0</v>
      </c>
      <c r="BZ420" s="32">
        <v>0</v>
      </c>
      <c r="CA420" s="32">
        <v>0</v>
      </c>
      <c r="CB420" s="32">
        <v>0</v>
      </c>
      <c r="CC420" s="32">
        <v>0</v>
      </c>
      <c r="CD420" s="32">
        <v>0</v>
      </c>
      <c r="CE420" s="32">
        <v>0</v>
      </c>
      <c r="CF420" s="32">
        <v>0</v>
      </c>
      <c r="CG420" s="32">
        <v>0</v>
      </c>
      <c r="CH420" s="32">
        <v>0</v>
      </c>
      <c r="CI420" s="32">
        <v>0</v>
      </c>
      <c r="CJ420" s="32">
        <v>0</v>
      </c>
      <c r="CK420" s="32">
        <v>0</v>
      </c>
      <c r="CL420" s="32">
        <v>0</v>
      </c>
      <c r="CM420" s="32">
        <v>1</v>
      </c>
      <c r="CN420" s="32">
        <v>0</v>
      </c>
      <c r="CO420" s="32">
        <v>0</v>
      </c>
      <c r="CP420" s="32">
        <v>0</v>
      </c>
      <c r="CQ420" s="32">
        <v>0</v>
      </c>
      <c r="CR420" s="32">
        <v>0</v>
      </c>
      <c r="CS420" s="32">
        <v>0</v>
      </c>
      <c r="CT420" s="32">
        <v>0</v>
      </c>
      <c r="CU420" s="32">
        <v>0</v>
      </c>
      <c r="CV420" s="32">
        <v>0</v>
      </c>
      <c r="CW420" s="32">
        <v>0</v>
      </c>
      <c r="CX420" s="32">
        <v>0</v>
      </c>
      <c r="CY420" s="32">
        <v>0</v>
      </c>
      <c r="CZ420" s="32">
        <v>0</v>
      </c>
      <c r="DA420" s="32">
        <v>0</v>
      </c>
      <c r="DB420" s="32">
        <v>0</v>
      </c>
      <c r="DC420" s="32">
        <v>0</v>
      </c>
      <c r="DD420" s="32">
        <v>0</v>
      </c>
      <c r="DE420" s="32">
        <v>0</v>
      </c>
      <c r="DF420" s="32">
        <v>0</v>
      </c>
      <c r="DG420" s="32">
        <v>0</v>
      </c>
      <c r="DH420" s="32">
        <v>0</v>
      </c>
      <c r="DI420" s="32">
        <v>0</v>
      </c>
      <c r="DJ420" s="32">
        <v>0</v>
      </c>
      <c r="DK420" s="32">
        <v>0</v>
      </c>
      <c r="DL420" s="32">
        <v>0</v>
      </c>
      <c r="DM420" s="32">
        <v>0</v>
      </c>
      <c r="DN420" s="32">
        <v>0</v>
      </c>
      <c r="DO420" s="32">
        <v>0</v>
      </c>
      <c r="DP420" s="32">
        <v>0</v>
      </c>
      <c r="DQ420" s="32">
        <v>0</v>
      </c>
      <c r="DR420" s="32">
        <v>0</v>
      </c>
      <c r="DS420" s="32">
        <v>0</v>
      </c>
      <c r="DT420" s="32">
        <v>0</v>
      </c>
      <c r="DU420" s="32">
        <v>0</v>
      </c>
      <c r="DV420" s="32">
        <v>0</v>
      </c>
      <c r="DW420" s="32">
        <v>0</v>
      </c>
      <c r="DX420" s="32">
        <v>0</v>
      </c>
      <c r="DY420" s="32">
        <v>0</v>
      </c>
      <c r="DZ420" s="32">
        <v>0</v>
      </c>
      <c r="EA420" s="32">
        <v>0</v>
      </c>
      <c r="EB420" s="32">
        <v>0</v>
      </c>
      <c r="EC420" s="32">
        <v>0</v>
      </c>
      <c r="ED420" s="32">
        <v>0</v>
      </c>
      <c r="EE420" s="32">
        <v>0</v>
      </c>
      <c r="EF420" s="32">
        <v>0</v>
      </c>
      <c r="EG420" s="32">
        <v>0</v>
      </c>
      <c r="EH420" s="32">
        <v>0</v>
      </c>
      <c r="EI420" s="32">
        <v>0</v>
      </c>
      <c r="EJ420" s="32">
        <v>0</v>
      </c>
      <c r="EK420" s="32">
        <v>0</v>
      </c>
      <c r="EL420" s="32">
        <v>0</v>
      </c>
      <c r="EM420" s="32">
        <v>0</v>
      </c>
      <c r="EN420" s="32">
        <v>0</v>
      </c>
      <c r="EO420" s="32">
        <v>0</v>
      </c>
      <c r="EP420" s="32">
        <v>0</v>
      </c>
      <c r="EQ420" s="32">
        <v>0</v>
      </c>
      <c r="ER420" s="32">
        <v>0</v>
      </c>
      <c r="ES420" s="32">
        <v>0</v>
      </c>
      <c r="ET420" s="32">
        <v>0</v>
      </c>
      <c r="EU420" s="32">
        <v>0</v>
      </c>
      <c r="EV420" s="32">
        <v>0</v>
      </c>
      <c r="EW420" s="32">
        <v>0</v>
      </c>
      <c r="EX420" s="32">
        <v>0</v>
      </c>
      <c r="EY420" s="32">
        <v>0</v>
      </c>
      <c r="EZ420" s="32">
        <v>0</v>
      </c>
      <c r="FA420" s="32">
        <v>0</v>
      </c>
      <c r="FB420" s="32">
        <v>0</v>
      </c>
      <c r="FC420" s="32">
        <v>0</v>
      </c>
      <c r="FD420" s="32">
        <v>0</v>
      </c>
      <c r="FE420" s="32">
        <v>0</v>
      </c>
      <c r="FF420" s="32">
        <v>0</v>
      </c>
      <c r="FG420" s="32">
        <v>0</v>
      </c>
      <c r="FH420" s="32">
        <v>0</v>
      </c>
      <c r="FI420" s="32">
        <v>0</v>
      </c>
      <c r="FJ420" s="32">
        <v>0</v>
      </c>
      <c r="FK420" s="32">
        <v>0</v>
      </c>
      <c r="FL420" s="32">
        <v>0</v>
      </c>
      <c r="FM420" s="32">
        <v>0</v>
      </c>
      <c r="FN420" s="32">
        <v>0</v>
      </c>
      <c r="FO420" s="32">
        <v>0</v>
      </c>
      <c r="FP420" s="32">
        <v>0</v>
      </c>
      <c r="FQ420" s="32">
        <v>0</v>
      </c>
      <c r="FR420" s="32">
        <v>0</v>
      </c>
      <c r="FS420" s="32">
        <v>0</v>
      </c>
      <c r="FT420" s="32">
        <v>0</v>
      </c>
      <c r="FU420" s="32">
        <v>0</v>
      </c>
      <c r="FV420" s="32">
        <v>0</v>
      </c>
      <c r="FW420" s="32">
        <v>0</v>
      </c>
      <c r="FX420" s="32">
        <v>0</v>
      </c>
      <c r="FY420" s="32">
        <v>0</v>
      </c>
      <c r="FZ420" s="32">
        <v>0</v>
      </c>
      <c r="GA420" s="32">
        <v>0</v>
      </c>
      <c r="GB420" s="32">
        <v>0</v>
      </c>
      <c r="GC420" s="32">
        <v>0</v>
      </c>
      <c r="GD420" s="32">
        <v>0</v>
      </c>
      <c r="GE420" s="32">
        <v>0</v>
      </c>
      <c r="GF420" s="32">
        <v>0</v>
      </c>
      <c r="GG420" s="32">
        <v>0</v>
      </c>
      <c r="GH420" s="32">
        <v>0</v>
      </c>
      <c r="GI420" s="32">
        <v>0</v>
      </c>
      <c r="GJ420" s="32">
        <v>0</v>
      </c>
      <c r="GK420" s="32">
        <v>0</v>
      </c>
      <c r="GL420" s="32">
        <v>0</v>
      </c>
      <c r="GM420" s="32">
        <v>0</v>
      </c>
      <c r="GN420" s="32">
        <v>0</v>
      </c>
      <c r="GO420" s="32">
        <v>0</v>
      </c>
      <c r="GP420" s="32">
        <v>0</v>
      </c>
      <c r="GQ420" s="32">
        <v>0</v>
      </c>
      <c r="GR420" s="32">
        <v>0</v>
      </c>
      <c r="GS420" s="32">
        <v>0</v>
      </c>
      <c r="GT420" s="32">
        <v>0</v>
      </c>
      <c r="GU420" s="32">
        <v>0</v>
      </c>
      <c r="GV420" s="32">
        <v>0</v>
      </c>
      <c r="GW420" s="32">
        <v>0</v>
      </c>
      <c r="GX420" s="32">
        <v>0</v>
      </c>
      <c r="GY420" s="32">
        <v>0</v>
      </c>
      <c r="GZ420" s="32">
        <v>0</v>
      </c>
      <c r="HA420" s="32">
        <v>0</v>
      </c>
      <c r="HB420" s="32">
        <v>0</v>
      </c>
      <c r="HC420" s="32">
        <v>0</v>
      </c>
      <c r="HD420" s="32">
        <v>0</v>
      </c>
      <c r="HE420" s="32">
        <v>0</v>
      </c>
      <c r="HF420" s="32">
        <v>0</v>
      </c>
      <c r="HG420" s="32">
        <v>0</v>
      </c>
      <c r="HH420" s="32">
        <v>0</v>
      </c>
      <c r="HI420" s="32">
        <v>0</v>
      </c>
      <c r="HJ420" s="32">
        <v>0</v>
      </c>
      <c r="HK420" s="32">
        <v>0</v>
      </c>
      <c r="HL420" s="32">
        <v>0</v>
      </c>
      <c r="HM420" s="32">
        <v>0</v>
      </c>
      <c r="HN420" s="32">
        <v>0</v>
      </c>
      <c r="HO420" s="32">
        <v>0</v>
      </c>
      <c r="HP420" s="32">
        <v>0</v>
      </c>
      <c r="HQ420" s="32">
        <v>0</v>
      </c>
      <c r="HR420" s="32">
        <v>0</v>
      </c>
      <c r="HS420" s="32">
        <v>0</v>
      </c>
      <c r="HT420" s="32">
        <v>0</v>
      </c>
      <c r="HU420" s="32">
        <v>0</v>
      </c>
      <c r="HV420" s="32">
        <v>0</v>
      </c>
      <c r="HW420" s="32">
        <v>0</v>
      </c>
      <c r="HX420" s="32">
        <v>0</v>
      </c>
      <c r="HY420" s="32">
        <v>0</v>
      </c>
      <c r="HZ420" s="32">
        <v>0</v>
      </c>
      <c r="IA420" s="32">
        <v>0</v>
      </c>
      <c r="IB420" s="32">
        <v>0</v>
      </c>
      <c r="IC420" s="32">
        <v>0</v>
      </c>
      <c r="ID420" s="32">
        <v>0</v>
      </c>
      <c r="IE420" s="32">
        <v>0</v>
      </c>
      <c r="IF420" s="32">
        <v>1</v>
      </c>
      <c r="IG420" s="32">
        <v>0</v>
      </c>
      <c r="IH420" s="32">
        <v>0</v>
      </c>
      <c r="II420" s="32">
        <v>0</v>
      </c>
      <c r="IJ420" s="32">
        <v>0</v>
      </c>
      <c r="IK420" s="32">
        <v>0</v>
      </c>
      <c r="IL420" s="32">
        <v>0</v>
      </c>
      <c r="IM420" s="32">
        <v>0</v>
      </c>
      <c r="IN420" s="32">
        <v>0</v>
      </c>
      <c r="IO420" s="32">
        <v>0</v>
      </c>
      <c r="IP420" s="32">
        <v>0</v>
      </c>
      <c r="IQ420" s="32">
        <v>0</v>
      </c>
      <c r="IR420" s="32">
        <v>0</v>
      </c>
      <c r="IS420" s="32">
        <v>0</v>
      </c>
      <c r="IT420" s="32">
        <v>0</v>
      </c>
      <c r="IU420" s="32">
        <v>0</v>
      </c>
      <c r="IV420" s="32">
        <v>0</v>
      </c>
      <c r="IW420" s="32">
        <v>0</v>
      </c>
      <c r="IX420" s="32">
        <v>0</v>
      </c>
      <c r="IY420" s="32">
        <v>0</v>
      </c>
      <c r="IZ420" s="32">
        <v>0</v>
      </c>
      <c r="JA420" s="32">
        <v>0</v>
      </c>
      <c r="JB420" s="32">
        <v>0</v>
      </c>
      <c r="JC420" s="32">
        <v>0</v>
      </c>
      <c r="JD420" s="32">
        <v>0</v>
      </c>
      <c r="JE420" s="32">
        <v>0</v>
      </c>
      <c r="JF420" s="32">
        <v>0</v>
      </c>
      <c r="JG420" s="32">
        <v>0</v>
      </c>
      <c r="JH420" s="32">
        <v>0</v>
      </c>
      <c r="JI420" s="32">
        <v>0</v>
      </c>
      <c r="JJ420" s="32">
        <v>0</v>
      </c>
      <c r="JK420" s="32">
        <v>0</v>
      </c>
      <c r="JL420" s="32">
        <v>0</v>
      </c>
      <c r="JM420" s="32">
        <v>0</v>
      </c>
      <c r="JN420" s="32">
        <v>0</v>
      </c>
      <c r="JO420" s="32">
        <v>0</v>
      </c>
      <c r="JP420" s="32">
        <v>0</v>
      </c>
      <c r="JQ420" s="32">
        <v>0</v>
      </c>
      <c r="JR420" s="32">
        <v>0</v>
      </c>
      <c r="JS420" s="32">
        <v>0</v>
      </c>
      <c r="JT420" s="32">
        <v>0</v>
      </c>
      <c r="JU420" s="32">
        <v>0</v>
      </c>
      <c r="JV420" s="32">
        <v>0</v>
      </c>
      <c r="JW420" s="32">
        <v>0</v>
      </c>
      <c r="JX420" s="32">
        <v>0</v>
      </c>
      <c r="JY420" s="32">
        <v>0</v>
      </c>
      <c r="JZ420" s="32">
        <v>0</v>
      </c>
      <c r="KA420" s="32">
        <v>0</v>
      </c>
      <c r="KB420" s="32">
        <v>0</v>
      </c>
      <c r="KC420" s="32">
        <v>0</v>
      </c>
      <c r="KD420" s="32">
        <v>0</v>
      </c>
      <c r="KE420" s="32">
        <v>0</v>
      </c>
      <c r="KF420" s="32">
        <v>0</v>
      </c>
      <c r="KG420" s="32">
        <v>0</v>
      </c>
      <c r="KH420" s="32">
        <v>0</v>
      </c>
      <c r="KI420" s="32">
        <v>0</v>
      </c>
      <c r="KJ420" s="32">
        <v>0</v>
      </c>
      <c r="KK420" s="32">
        <v>0</v>
      </c>
      <c r="KL420" s="32">
        <v>0</v>
      </c>
      <c r="KM420" s="32">
        <v>0</v>
      </c>
      <c r="KN420" s="32">
        <v>0</v>
      </c>
      <c r="KO420" s="32">
        <v>0</v>
      </c>
      <c r="KP420" s="32">
        <v>0</v>
      </c>
      <c r="KQ420" s="32">
        <v>0</v>
      </c>
      <c r="KR420" s="32">
        <v>0</v>
      </c>
      <c r="KS420" s="32">
        <v>0</v>
      </c>
      <c r="KT420" s="32">
        <v>0</v>
      </c>
      <c r="KU420" s="32">
        <v>0</v>
      </c>
      <c r="KV420" s="32">
        <v>0</v>
      </c>
      <c r="KW420" s="32">
        <v>0</v>
      </c>
      <c r="KX420" s="32">
        <v>0</v>
      </c>
      <c r="KY420" s="32">
        <v>0</v>
      </c>
      <c r="KZ420" s="32">
        <v>0</v>
      </c>
      <c r="LA420" s="32">
        <v>0</v>
      </c>
      <c r="LB420" s="32">
        <v>0</v>
      </c>
      <c r="LC420" s="32">
        <v>0</v>
      </c>
      <c r="LD420" s="32">
        <v>0</v>
      </c>
      <c r="LE420" s="32">
        <v>0</v>
      </c>
      <c r="LF420" s="32">
        <v>0</v>
      </c>
      <c r="LG420" s="32">
        <v>0</v>
      </c>
      <c r="LH420" s="32">
        <v>0</v>
      </c>
      <c r="LI420" s="32">
        <v>0</v>
      </c>
      <c r="LJ420" s="32">
        <v>1</v>
      </c>
      <c r="LK420" s="32">
        <v>0</v>
      </c>
      <c r="LL420" s="32">
        <v>0</v>
      </c>
      <c r="LM420" s="32">
        <v>0</v>
      </c>
      <c r="LN420" s="32">
        <v>0</v>
      </c>
      <c r="LO420" s="32">
        <v>0</v>
      </c>
      <c r="LP420" s="32">
        <v>0</v>
      </c>
      <c r="LQ420" s="32">
        <v>0</v>
      </c>
      <c r="LR420" s="32">
        <v>0</v>
      </c>
      <c r="LS420" s="32">
        <v>0</v>
      </c>
      <c r="LT420" s="32">
        <v>0</v>
      </c>
      <c r="LU420" s="32">
        <v>0</v>
      </c>
      <c r="LV420" s="32">
        <v>0</v>
      </c>
      <c r="LW420" s="32">
        <v>0</v>
      </c>
      <c r="LX420" s="32">
        <v>0</v>
      </c>
      <c r="LY420" s="32">
        <v>0</v>
      </c>
      <c r="LZ420" s="32">
        <v>0</v>
      </c>
      <c r="MA420" s="32">
        <v>0</v>
      </c>
      <c r="MB420" s="32">
        <v>0</v>
      </c>
      <c r="MC420" s="32">
        <v>0</v>
      </c>
      <c r="MD420" s="32">
        <v>0</v>
      </c>
      <c r="ME420" s="32">
        <v>0</v>
      </c>
      <c r="MF420" s="32">
        <v>0</v>
      </c>
      <c r="MG420" s="32">
        <v>0</v>
      </c>
      <c r="MH420" s="32">
        <v>0</v>
      </c>
      <c r="MI420" s="32">
        <v>0</v>
      </c>
      <c r="MJ420" s="32">
        <v>0</v>
      </c>
      <c r="MK420" s="32">
        <v>0</v>
      </c>
      <c r="ML420" s="32">
        <v>0</v>
      </c>
      <c r="MM420" s="32">
        <f t="shared" si="6"/>
        <v>3</v>
      </c>
      <c r="MN420" s="32">
        <v>550.20000000000005</v>
      </c>
    </row>
    <row r="421" spans="1:352" x14ac:dyDescent="0.25">
      <c r="A421" s="53" t="s">
        <v>2176</v>
      </c>
      <c r="B421" s="32">
        <v>4</v>
      </c>
      <c r="C421" s="32" t="s">
        <v>29</v>
      </c>
      <c r="D421" s="32" t="s">
        <v>753</v>
      </c>
      <c r="E421" s="32" t="s">
        <v>454</v>
      </c>
      <c r="F421" s="32" t="s">
        <v>2127</v>
      </c>
      <c r="G421" s="32" t="s">
        <v>2128</v>
      </c>
      <c r="H421" s="32" t="s">
        <v>454</v>
      </c>
      <c r="I421" s="33" t="s">
        <v>488</v>
      </c>
      <c r="J421" s="32" t="s">
        <v>2177</v>
      </c>
      <c r="K421" s="32">
        <v>416</v>
      </c>
      <c r="L421" s="32" t="s">
        <v>2178</v>
      </c>
      <c r="M421" s="34">
        <v>65.494500000000002</v>
      </c>
      <c r="N421" s="34">
        <v>39.716200000000001</v>
      </c>
      <c r="O421" s="34">
        <v>-54.505265000000001</v>
      </c>
      <c r="P421" s="34">
        <v>-87.955516000000003</v>
      </c>
      <c r="Q421" s="32">
        <v>302</v>
      </c>
      <c r="R421" s="35" t="s">
        <v>2179</v>
      </c>
      <c r="S421" s="33" t="s">
        <v>2180</v>
      </c>
      <c r="T421" s="32" t="s">
        <v>458</v>
      </c>
      <c r="U421" s="32">
        <v>0</v>
      </c>
      <c r="V421" s="32">
        <v>0</v>
      </c>
      <c r="W421" s="32">
        <v>0</v>
      </c>
      <c r="X421" s="32">
        <v>0</v>
      </c>
      <c r="Y421" s="32">
        <v>0</v>
      </c>
      <c r="Z421" s="32">
        <v>0</v>
      </c>
      <c r="AA421" s="32">
        <v>0</v>
      </c>
      <c r="AB421" s="32">
        <v>0</v>
      </c>
      <c r="AC421" s="32">
        <v>0</v>
      </c>
      <c r="AD421" s="32">
        <v>0</v>
      </c>
      <c r="AE421" s="32">
        <v>0</v>
      </c>
      <c r="AF421" s="32">
        <v>0</v>
      </c>
      <c r="AG421" s="32">
        <v>0</v>
      </c>
      <c r="AH421" s="32">
        <v>0</v>
      </c>
      <c r="AI421" s="32">
        <v>0</v>
      </c>
      <c r="AJ421" s="32">
        <v>0</v>
      </c>
      <c r="AK421" s="32">
        <v>0</v>
      </c>
      <c r="AL421" s="32">
        <v>0</v>
      </c>
      <c r="AM421" s="32">
        <v>0</v>
      </c>
      <c r="AN421" s="32">
        <v>1</v>
      </c>
      <c r="AO421" s="32">
        <v>0</v>
      </c>
      <c r="AP421" s="32">
        <v>0</v>
      </c>
      <c r="AQ421" s="32">
        <v>0</v>
      </c>
      <c r="AR421" s="32">
        <v>0</v>
      </c>
      <c r="AS421" s="32">
        <v>0</v>
      </c>
      <c r="AT421" s="32">
        <v>0</v>
      </c>
      <c r="AU421" s="32">
        <v>0</v>
      </c>
      <c r="AV421" s="32">
        <v>0</v>
      </c>
      <c r="AW421" s="32">
        <v>0</v>
      </c>
      <c r="AX421" s="32">
        <v>0</v>
      </c>
      <c r="AY421" s="32">
        <v>0</v>
      </c>
      <c r="AZ421" s="32">
        <v>0</v>
      </c>
      <c r="BA421" s="32">
        <v>0</v>
      </c>
      <c r="BB421" s="32">
        <v>0</v>
      </c>
      <c r="BC421" s="32">
        <v>0</v>
      </c>
      <c r="BD421" s="32">
        <v>0</v>
      </c>
      <c r="BE421" s="32">
        <v>0</v>
      </c>
      <c r="BF421" s="32">
        <v>0</v>
      </c>
      <c r="BG421" s="32">
        <v>0</v>
      </c>
      <c r="BH421" s="32">
        <v>0</v>
      </c>
      <c r="BI421" s="32">
        <v>0</v>
      </c>
      <c r="BJ421" s="32">
        <v>0</v>
      </c>
      <c r="BK421" s="32">
        <v>0</v>
      </c>
      <c r="BL421" s="32">
        <v>0</v>
      </c>
      <c r="BM421" s="32">
        <v>0</v>
      </c>
      <c r="BN421" s="32">
        <v>0</v>
      </c>
      <c r="BO421" s="32">
        <v>0</v>
      </c>
      <c r="BP421" s="32">
        <v>0</v>
      </c>
      <c r="BQ421" s="32">
        <v>0</v>
      </c>
      <c r="BR421" s="32">
        <v>0</v>
      </c>
      <c r="BS421" s="32">
        <v>0</v>
      </c>
      <c r="BT421" s="32">
        <v>0</v>
      </c>
      <c r="BU421" s="32">
        <v>0</v>
      </c>
      <c r="BV421" s="32">
        <v>0</v>
      </c>
      <c r="BW421" s="32">
        <v>0</v>
      </c>
      <c r="BX421" s="32">
        <v>0</v>
      </c>
      <c r="BY421" s="32">
        <v>0</v>
      </c>
      <c r="BZ421" s="32">
        <v>0</v>
      </c>
      <c r="CA421" s="32">
        <v>0</v>
      </c>
      <c r="CB421" s="32">
        <v>1</v>
      </c>
      <c r="CC421" s="32">
        <v>0</v>
      </c>
      <c r="CD421" s="32">
        <v>0</v>
      </c>
      <c r="CE421" s="32">
        <v>0</v>
      </c>
      <c r="CF421" s="32">
        <v>0</v>
      </c>
      <c r="CG421" s="32">
        <v>0</v>
      </c>
      <c r="CH421" s="32">
        <v>0</v>
      </c>
      <c r="CI421" s="32">
        <v>0</v>
      </c>
      <c r="CJ421" s="32">
        <v>0</v>
      </c>
      <c r="CK421" s="32">
        <v>0</v>
      </c>
      <c r="CL421" s="32">
        <v>0</v>
      </c>
      <c r="CM421" s="32">
        <v>0</v>
      </c>
      <c r="CN421" s="32">
        <v>1</v>
      </c>
      <c r="CO421" s="32">
        <v>1</v>
      </c>
      <c r="CP421" s="32">
        <v>0</v>
      </c>
      <c r="CQ421" s="32">
        <v>0</v>
      </c>
      <c r="CR421" s="32">
        <v>0</v>
      </c>
      <c r="CS421" s="32">
        <v>0</v>
      </c>
      <c r="CT421" s="32">
        <v>0</v>
      </c>
      <c r="CU421" s="32">
        <v>0</v>
      </c>
      <c r="CV421" s="32">
        <v>0</v>
      </c>
      <c r="CW421" s="32">
        <v>0</v>
      </c>
      <c r="CX421" s="32">
        <v>0</v>
      </c>
      <c r="CY421" s="32">
        <v>0</v>
      </c>
      <c r="CZ421" s="32">
        <v>0</v>
      </c>
      <c r="DA421" s="32">
        <v>0</v>
      </c>
      <c r="DB421" s="32">
        <v>0</v>
      </c>
      <c r="DC421" s="32">
        <v>0</v>
      </c>
      <c r="DD421" s="32">
        <v>0</v>
      </c>
      <c r="DE421" s="32">
        <v>0</v>
      </c>
      <c r="DF421" s="32">
        <v>0</v>
      </c>
      <c r="DG421" s="32">
        <v>0</v>
      </c>
      <c r="DH421" s="32">
        <v>0</v>
      </c>
      <c r="DI421" s="32">
        <v>0</v>
      </c>
      <c r="DJ421" s="32">
        <v>0</v>
      </c>
      <c r="DK421" s="32">
        <v>0</v>
      </c>
      <c r="DL421" s="32">
        <v>0</v>
      </c>
      <c r="DM421" s="32">
        <v>0</v>
      </c>
      <c r="DN421" s="32">
        <v>0</v>
      </c>
      <c r="DO421" s="32">
        <v>0</v>
      </c>
      <c r="DP421" s="32">
        <v>0</v>
      </c>
      <c r="DQ421" s="32">
        <v>0</v>
      </c>
      <c r="DR421" s="32">
        <v>0</v>
      </c>
      <c r="DS421" s="32">
        <v>0</v>
      </c>
      <c r="DT421" s="32">
        <v>0</v>
      </c>
      <c r="DU421" s="32">
        <v>0</v>
      </c>
      <c r="DV421" s="32">
        <v>0</v>
      </c>
      <c r="DW421" s="32">
        <v>0</v>
      </c>
      <c r="DX421" s="32">
        <v>0</v>
      </c>
      <c r="DY421" s="32">
        <v>0</v>
      </c>
      <c r="DZ421" s="32">
        <v>0</v>
      </c>
      <c r="EA421" s="32">
        <v>0</v>
      </c>
      <c r="EB421" s="32">
        <v>0</v>
      </c>
      <c r="EC421" s="32">
        <v>0</v>
      </c>
      <c r="ED421" s="32">
        <v>0</v>
      </c>
      <c r="EE421" s="32">
        <v>0</v>
      </c>
      <c r="EF421" s="32">
        <v>0</v>
      </c>
      <c r="EG421" s="32">
        <v>0</v>
      </c>
      <c r="EH421" s="32">
        <v>0</v>
      </c>
      <c r="EI421" s="32">
        <v>0</v>
      </c>
      <c r="EJ421" s="32">
        <v>0</v>
      </c>
      <c r="EK421" s="32">
        <v>0</v>
      </c>
      <c r="EL421" s="32">
        <v>0</v>
      </c>
      <c r="EM421" s="32">
        <v>0</v>
      </c>
      <c r="EN421" s="32">
        <v>0</v>
      </c>
      <c r="EO421" s="32">
        <v>0</v>
      </c>
      <c r="EP421" s="32">
        <v>0</v>
      </c>
      <c r="EQ421" s="32">
        <v>0</v>
      </c>
      <c r="ER421" s="32">
        <v>0</v>
      </c>
      <c r="ES421" s="32">
        <v>0</v>
      </c>
      <c r="ET421" s="32">
        <v>0</v>
      </c>
      <c r="EU421" s="32">
        <v>0</v>
      </c>
      <c r="EV421" s="32">
        <v>0</v>
      </c>
      <c r="EW421" s="32">
        <v>0</v>
      </c>
      <c r="EX421" s="32">
        <v>0</v>
      </c>
      <c r="EY421" s="32">
        <v>0</v>
      </c>
      <c r="EZ421" s="32">
        <v>0</v>
      </c>
      <c r="FA421" s="32">
        <v>0</v>
      </c>
      <c r="FB421" s="32">
        <v>0</v>
      </c>
      <c r="FC421" s="32">
        <v>0</v>
      </c>
      <c r="FD421" s="32">
        <v>0</v>
      </c>
      <c r="FE421" s="32">
        <v>0</v>
      </c>
      <c r="FF421" s="32">
        <v>0</v>
      </c>
      <c r="FG421" s="32">
        <v>0</v>
      </c>
      <c r="FH421" s="32">
        <v>0</v>
      </c>
      <c r="FI421" s="32">
        <v>0</v>
      </c>
      <c r="FJ421" s="32">
        <v>0</v>
      </c>
      <c r="FK421" s="32">
        <v>0</v>
      </c>
      <c r="FL421" s="32">
        <v>0</v>
      </c>
      <c r="FM421" s="32">
        <v>0</v>
      </c>
      <c r="FN421" s="32">
        <v>0</v>
      </c>
      <c r="FO421" s="32">
        <v>0</v>
      </c>
      <c r="FP421" s="32">
        <v>0</v>
      </c>
      <c r="FQ421" s="32">
        <v>0</v>
      </c>
      <c r="FR421" s="32">
        <v>0</v>
      </c>
      <c r="FS421" s="32">
        <v>0</v>
      </c>
      <c r="FT421" s="32">
        <v>0</v>
      </c>
      <c r="FU421" s="32">
        <v>0</v>
      </c>
      <c r="FV421" s="32">
        <v>0</v>
      </c>
      <c r="FW421" s="32">
        <v>0</v>
      </c>
      <c r="FX421" s="32">
        <v>0</v>
      </c>
      <c r="FY421" s="32">
        <v>0</v>
      </c>
      <c r="FZ421" s="32">
        <v>0</v>
      </c>
      <c r="GA421" s="32">
        <v>0</v>
      </c>
      <c r="GB421" s="32">
        <v>0</v>
      </c>
      <c r="GC421" s="32">
        <v>0</v>
      </c>
      <c r="GD421" s="32">
        <v>0</v>
      </c>
      <c r="GE421" s="32">
        <v>0</v>
      </c>
      <c r="GF421" s="32">
        <v>0</v>
      </c>
      <c r="GG421" s="32">
        <v>0</v>
      </c>
      <c r="GH421" s="32">
        <v>0</v>
      </c>
      <c r="GI421" s="32">
        <v>0</v>
      </c>
      <c r="GJ421" s="32">
        <v>0</v>
      </c>
      <c r="GK421" s="32">
        <v>0</v>
      </c>
      <c r="GL421" s="32">
        <v>0</v>
      </c>
      <c r="GM421" s="32">
        <v>0</v>
      </c>
      <c r="GN421" s="32">
        <v>0</v>
      </c>
      <c r="GO421" s="32">
        <v>0</v>
      </c>
      <c r="GP421" s="32">
        <v>0</v>
      </c>
      <c r="GQ421" s="32">
        <v>0</v>
      </c>
      <c r="GR421" s="32">
        <v>0</v>
      </c>
      <c r="GS421" s="32">
        <v>0</v>
      </c>
      <c r="GT421" s="32">
        <v>0</v>
      </c>
      <c r="GU421" s="32">
        <v>0</v>
      </c>
      <c r="GV421" s="32">
        <v>0</v>
      </c>
      <c r="GW421" s="32">
        <v>0</v>
      </c>
      <c r="GX421" s="32">
        <v>0</v>
      </c>
      <c r="GY421" s="32">
        <v>0</v>
      </c>
      <c r="GZ421" s="32">
        <v>0</v>
      </c>
      <c r="HA421" s="32">
        <v>0</v>
      </c>
      <c r="HB421" s="32">
        <v>0</v>
      </c>
      <c r="HC421" s="32">
        <v>0</v>
      </c>
      <c r="HD421" s="32">
        <v>1</v>
      </c>
      <c r="HE421" s="32">
        <v>0</v>
      </c>
      <c r="HF421" s="32">
        <v>0</v>
      </c>
      <c r="HG421" s="32">
        <v>0</v>
      </c>
      <c r="HH421" s="32">
        <v>0</v>
      </c>
      <c r="HI421" s="32">
        <v>0</v>
      </c>
      <c r="HJ421" s="32">
        <v>0</v>
      </c>
      <c r="HK421" s="32">
        <v>0</v>
      </c>
      <c r="HL421" s="32">
        <v>0</v>
      </c>
      <c r="HM421" s="32">
        <v>0</v>
      </c>
      <c r="HN421" s="32">
        <v>0</v>
      </c>
      <c r="HO421" s="32">
        <v>0</v>
      </c>
      <c r="HP421" s="32">
        <v>0</v>
      </c>
      <c r="HQ421" s="32">
        <v>1</v>
      </c>
      <c r="HR421" s="32">
        <v>0</v>
      </c>
      <c r="HS421" s="32">
        <v>0</v>
      </c>
      <c r="HT421" s="32">
        <v>0</v>
      </c>
      <c r="HU421" s="32">
        <v>0</v>
      </c>
      <c r="HV421" s="32">
        <v>0</v>
      </c>
      <c r="HW421" s="32">
        <v>0</v>
      </c>
      <c r="HX421" s="32">
        <v>0</v>
      </c>
      <c r="HY421" s="32">
        <v>0</v>
      </c>
      <c r="HZ421" s="32">
        <v>0</v>
      </c>
      <c r="IA421" s="32">
        <v>0</v>
      </c>
      <c r="IB421" s="32">
        <v>0</v>
      </c>
      <c r="IC421" s="32">
        <v>0</v>
      </c>
      <c r="ID421" s="32">
        <v>0</v>
      </c>
      <c r="IE421" s="32">
        <v>0</v>
      </c>
      <c r="IF421" s="32">
        <v>1</v>
      </c>
      <c r="IG421" s="32">
        <v>0</v>
      </c>
      <c r="IH421" s="32">
        <v>0</v>
      </c>
      <c r="II421" s="32">
        <v>0</v>
      </c>
      <c r="IJ421" s="32">
        <v>0</v>
      </c>
      <c r="IK421" s="32">
        <v>0</v>
      </c>
      <c r="IL421" s="32">
        <v>0</v>
      </c>
      <c r="IM421" s="32">
        <v>0</v>
      </c>
      <c r="IN421" s="32">
        <v>0</v>
      </c>
      <c r="IO421" s="32">
        <v>0</v>
      </c>
      <c r="IP421" s="32">
        <v>0</v>
      </c>
      <c r="IQ421" s="32">
        <v>1</v>
      </c>
      <c r="IR421" s="32">
        <v>0</v>
      </c>
      <c r="IS421" s="32">
        <v>0</v>
      </c>
      <c r="IT421" s="32">
        <v>0</v>
      </c>
      <c r="IU421" s="32">
        <v>0</v>
      </c>
      <c r="IV421" s="32">
        <v>0</v>
      </c>
      <c r="IW421" s="32">
        <v>0</v>
      </c>
      <c r="IX421" s="32">
        <v>1</v>
      </c>
      <c r="IY421" s="32">
        <v>0</v>
      </c>
      <c r="IZ421" s="32">
        <v>0</v>
      </c>
      <c r="JA421" s="32">
        <v>0</v>
      </c>
      <c r="JB421" s="32">
        <v>0</v>
      </c>
      <c r="JC421" s="32">
        <v>0</v>
      </c>
      <c r="JD421" s="32">
        <v>0</v>
      </c>
      <c r="JE421" s="32">
        <v>0</v>
      </c>
      <c r="JF421" s="32">
        <v>0</v>
      </c>
      <c r="JG421" s="32">
        <v>0</v>
      </c>
      <c r="JH421" s="32">
        <v>0</v>
      </c>
      <c r="JI421" s="32">
        <v>0</v>
      </c>
      <c r="JJ421" s="32">
        <v>0</v>
      </c>
      <c r="JK421" s="32">
        <v>0</v>
      </c>
      <c r="JL421" s="32">
        <v>0</v>
      </c>
      <c r="JM421" s="32">
        <v>0</v>
      </c>
      <c r="JN421" s="32">
        <v>1</v>
      </c>
      <c r="JO421" s="32">
        <v>0</v>
      </c>
      <c r="JP421" s="32">
        <v>0</v>
      </c>
      <c r="JQ421" s="32">
        <v>0</v>
      </c>
      <c r="JR421" s="32">
        <v>0</v>
      </c>
      <c r="JS421" s="32">
        <v>0</v>
      </c>
      <c r="JT421" s="32">
        <v>0</v>
      </c>
      <c r="JU421" s="32">
        <v>0</v>
      </c>
      <c r="JV421" s="32">
        <v>0</v>
      </c>
      <c r="JW421" s="32">
        <v>0</v>
      </c>
      <c r="JX421" s="32">
        <v>0</v>
      </c>
      <c r="JY421" s="32">
        <v>0</v>
      </c>
      <c r="JZ421" s="32">
        <v>0</v>
      </c>
      <c r="KA421" s="32">
        <v>0</v>
      </c>
      <c r="KB421" s="32">
        <v>0</v>
      </c>
      <c r="KC421" s="32">
        <v>0</v>
      </c>
      <c r="KD421" s="32">
        <v>0</v>
      </c>
      <c r="KE421" s="32">
        <v>0</v>
      </c>
      <c r="KF421" s="32">
        <v>0</v>
      </c>
      <c r="KG421" s="32">
        <v>0</v>
      </c>
      <c r="KH421" s="32">
        <v>0</v>
      </c>
      <c r="KI421" s="32">
        <v>0</v>
      </c>
      <c r="KJ421" s="32">
        <v>0</v>
      </c>
      <c r="KK421" s="32">
        <v>0</v>
      </c>
      <c r="KL421" s="32">
        <v>0</v>
      </c>
      <c r="KM421" s="32">
        <v>0</v>
      </c>
      <c r="KN421" s="32">
        <v>0</v>
      </c>
      <c r="KO421" s="32">
        <v>0</v>
      </c>
      <c r="KP421" s="32">
        <v>0</v>
      </c>
      <c r="KQ421" s="32">
        <v>0</v>
      </c>
      <c r="KR421" s="32">
        <v>0</v>
      </c>
      <c r="KS421" s="32">
        <v>0</v>
      </c>
      <c r="KT421" s="32">
        <v>0</v>
      </c>
      <c r="KU421" s="32">
        <v>0</v>
      </c>
      <c r="KV421" s="32">
        <v>0</v>
      </c>
      <c r="KW421" s="32">
        <v>0</v>
      </c>
      <c r="KX421" s="32">
        <v>1</v>
      </c>
      <c r="KY421" s="32">
        <v>0</v>
      </c>
      <c r="KZ421" s="32">
        <v>0</v>
      </c>
      <c r="LA421" s="32">
        <v>0</v>
      </c>
      <c r="LB421" s="32">
        <v>0</v>
      </c>
      <c r="LC421" s="32">
        <v>0</v>
      </c>
      <c r="LD421" s="32">
        <v>0</v>
      </c>
      <c r="LE421" s="32">
        <v>1</v>
      </c>
      <c r="LF421" s="32">
        <v>0</v>
      </c>
      <c r="LG421" s="32">
        <v>0</v>
      </c>
      <c r="LH421" s="32">
        <v>0</v>
      </c>
      <c r="LI421" s="32">
        <v>0</v>
      </c>
      <c r="LJ421" s="32">
        <v>0</v>
      </c>
      <c r="LK421" s="32">
        <v>0</v>
      </c>
      <c r="LL421" s="32">
        <v>0</v>
      </c>
      <c r="LM421" s="32">
        <v>0</v>
      </c>
      <c r="LN421" s="32">
        <v>0</v>
      </c>
      <c r="LO421" s="32">
        <v>0</v>
      </c>
      <c r="LP421" s="32">
        <v>0</v>
      </c>
      <c r="LQ421" s="32">
        <v>0</v>
      </c>
      <c r="LR421" s="32">
        <v>0</v>
      </c>
      <c r="LS421" s="32">
        <v>0</v>
      </c>
      <c r="LT421" s="32">
        <v>0</v>
      </c>
      <c r="LU421" s="32">
        <v>0</v>
      </c>
      <c r="LV421" s="32">
        <v>0</v>
      </c>
      <c r="LW421" s="32">
        <v>1</v>
      </c>
      <c r="LX421" s="32">
        <v>0</v>
      </c>
      <c r="LY421" s="32">
        <v>0</v>
      </c>
      <c r="LZ421" s="32">
        <v>0</v>
      </c>
      <c r="MA421" s="32">
        <v>0</v>
      </c>
      <c r="MB421" s="32">
        <v>0</v>
      </c>
      <c r="MC421" s="32">
        <v>0</v>
      </c>
      <c r="MD421" s="32">
        <v>0</v>
      </c>
      <c r="ME421" s="32">
        <v>0</v>
      </c>
      <c r="MF421" s="32">
        <v>0</v>
      </c>
      <c r="MG421" s="32">
        <v>0</v>
      </c>
      <c r="MH421" s="32">
        <v>0</v>
      </c>
      <c r="MI421" s="32">
        <v>0</v>
      </c>
      <c r="MJ421" s="32">
        <v>0</v>
      </c>
      <c r="MK421" s="32">
        <v>0</v>
      </c>
      <c r="ML421" s="32">
        <v>0</v>
      </c>
      <c r="MM421" s="32">
        <f t="shared" si="6"/>
        <v>13</v>
      </c>
      <c r="MN421" s="32">
        <v>550.20000000000005</v>
      </c>
    </row>
    <row r="422" spans="1:352" hidden="1" x14ac:dyDescent="0.25">
      <c r="A422" s="18" t="s">
        <v>2181</v>
      </c>
      <c r="B422">
        <v>4</v>
      </c>
      <c r="C422" t="s">
        <v>29</v>
      </c>
      <c r="D422" t="s">
        <v>1991</v>
      </c>
      <c r="E422" t="s">
        <v>454</v>
      </c>
      <c r="F422" t="s">
        <v>2182</v>
      </c>
      <c r="G422" t="s">
        <v>2182</v>
      </c>
      <c r="H422" t="s">
        <v>454</v>
      </c>
      <c r="I422" s="1" t="s">
        <v>454</v>
      </c>
      <c r="J422" t="s">
        <v>2183</v>
      </c>
      <c r="K422">
        <v>417</v>
      </c>
      <c r="L422" t="s">
        <v>2184</v>
      </c>
      <c r="M422" s="16">
        <v>59.3386</v>
      </c>
      <c r="N422" s="16">
        <v>52.233400000000003</v>
      </c>
      <c r="O422" s="16">
        <v>-62.503757</v>
      </c>
      <c r="P422" s="16">
        <v>-82.845057999999995</v>
      </c>
      <c r="Q422">
        <v>302</v>
      </c>
      <c r="R422" s="17">
        <v>65205</v>
      </c>
      <c r="S422" s="1" t="s">
        <v>762</v>
      </c>
      <c r="T422" t="s">
        <v>458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  <c r="AI422" s="18">
        <v>0</v>
      </c>
      <c r="AJ422" s="18">
        <v>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0</v>
      </c>
      <c r="AY422" s="18">
        <v>0</v>
      </c>
      <c r="AZ422" s="18">
        <v>0</v>
      </c>
      <c r="BA422" s="18">
        <v>1</v>
      </c>
      <c r="BB422" s="18">
        <v>0</v>
      </c>
      <c r="BC422" s="18">
        <v>0</v>
      </c>
      <c r="BD422" s="18">
        <v>0</v>
      </c>
      <c r="BE422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0</v>
      </c>
      <c r="BL422" s="18">
        <v>0</v>
      </c>
      <c r="BM422" s="18">
        <v>0</v>
      </c>
      <c r="BN422" s="18">
        <v>0</v>
      </c>
      <c r="BO422" s="18">
        <v>0</v>
      </c>
      <c r="BP422" s="18">
        <v>0</v>
      </c>
      <c r="BQ422" s="18">
        <v>0</v>
      </c>
      <c r="BR422" s="18">
        <v>0</v>
      </c>
      <c r="BS422" s="18">
        <v>0</v>
      </c>
      <c r="BT422" s="18">
        <v>0</v>
      </c>
      <c r="BU422" s="18">
        <v>0</v>
      </c>
      <c r="BV422" s="18">
        <v>0</v>
      </c>
      <c r="BW422" s="18">
        <v>0</v>
      </c>
      <c r="BX422" s="18">
        <v>0</v>
      </c>
      <c r="BY422" s="18">
        <v>0</v>
      </c>
      <c r="BZ422" s="18">
        <v>0</v>
      </c>
      <c r="CA422" s="18">
        <v>0</v>
      </c>
      <c r="CB422" s="18">
        <v>0</v>
      </c>
      <c r="CC422" s="18">
        <v>0</v>
      </c>
      <c r="CD422" s="18">
        <v>0</v>
      </c>
      <c r="CE422" s="18">
        <v>0</v>
      </c>
      <c r="CF422" s="18">
        <v>0</v>
      </c>
      <c r="CG422" s="18">
        <v>0</v>
      </c>
      <c r="CH422" s="18">
        <v>0</v>
      </c>
      <c r="CI422" s="18">
        <v>0</v>
      </c>
      <c r="CJ422" s="18">
        <v>0</v>
      </c>
      <c r="CK422" s="18">
        <v>0</v>
      </c>
      <c r="CL422" s="18">
        <v>0</v>
      </c>
      <c r="CM422" s="18">
        <v>0</v>
      </c>
      <c r="CN422" s="18">
        <v>0</v>
      </c>
      <c r="CO422" s="18">
        <v>0</v>
      </c>
      <c r="CP422" s="18">
        <v>0</v>
      </c>
      <c r="CQ422" s="18">
        <v>0</v>
      </c>
      <c r="CR422" s="18">
        <v>0</v>
      </c>
      <c r="CS422" s="18">
        <v>0</v>
      </c>
      <c r="CT422" s="18">
        <v>0</v>
      </c>
      <c r="CU422" s="18">
        <v>0</v>
      </c>
      <c r="CV422" s="18">
        <v>0</v>
      </c>
      <c r="CW422" s="18">
        <v>0</v>
      </c>
      <c r="CX422" s="18">
        <v>0</v>
      </c>
      <c r="CY422" s="18">
        <v>0</v>
      </c>
      <c r="CZ422" s="18">
        <v>0</v>
      </c>
      <c r="DA422" s="18">
        <v>0</v>
      </c>
      <c r="DB422" s="18">
        <v>0</v>
      </c>
      <c r="DC422" s="18">
        <v>0</v>
      </c>
      <c r="DD422" s="18">
        <v>0</v>
      </c>
      <c r="DE422" s="18">
        <v>0</v>
      </c>
      <c r="DF422" s="18">
        <v>0</v>
      </c>
      <c r="DG422" s="18">
        <v>0</v>
      </c>
      <c r="DH422" s="18">
        <v>0</v>
      </c>
      <c r="DI422" s="18">
        <v>0</v>
      </c>
      <c r="DJ422" s="18">
        <v>0</v>
      </c>
      <c r="DK422" s="18">
        <v>0</v>
      </c>
      <c r="DL422" s="18">
        <v>0</v>
      </c>
      <c r="DM422" s="18">
        <v>0</v>
      </c>
      <c r="DN422" s="18">
        <v>0</v>
      </c>
      <c r="DO422" s="18">
        <v>0</v>
      </c>
      <c r="DP422" s="18">
        <v>0</v>
      </c>
      <c r="DQ422" s="18">
        <v>0</v>
      </c>
      <c r="DR422" s="18">
        <v>0</v>
      </c>
      <c r="DS422" s="18">
        <v>0</v>
      </c>
      <c r="DT422" s="18">
        <v>0</v>
      </c>
      <c r="DU422" s="18">
        <v>0</v>
      </c>
      <c r="DV422" s="18">
        <v>0</v>
      </c>
      <c r="DW422" s="18">
        <v>0</v>
      </c>
      <c r="DX422" s="18">
        <v>0</v>
      </c>
      <c r="DY422" s="18">
        <v>0</v>
      </c>
      <c r="DZ422" s="18">
        <v>0</v>
      </c>
      <c r="EA422" s="18">
        <v>0</v>
      </c>
      <c r="EB422" s="18">
        <v>0</v>
      </c>
      <c r="EC422">
        <v>0</v>
      </c>
      <c r="ED422" s="18">
        <v>0</v>
      </c>
      <c r="EE422" s="18">
        <v>0</v>
      </c>
      <c r="EF422" s="18">
        <v>0</v>
      </c>
      <c r="EG422" s="18">
        <v>0</v>
      </c>
      <c r="EH422" s="18">
        <v>0</v>
      </c>
      <c r="EI422" s="18">
        <v>0</v>
      </c>
      <c r="EJ422" s="18">
        <v>0</v>
      </c>
      <c r="EK422" s="18">
        <v>0</v>
      </c>
      <c r="EL422" s="18">
        <v>0</v>
      </c>
      <c r="EM422" s="18">
        <v>0</v>
      </c>
      <c r="EN422" s="18">
        <v>0</v>
      </c>
      <c r="EO422" s="18">
        <v>0</v>
      </c>
      <c r="EP422" s="18">
        <v>0</v>
      </c>
      <c r="EQ422" s="18">
        <v>0</v>
      </c>
      <c r="ER422" s="18">
        <v>0</v>
      </c>
      <c r="ES422" s="18">
        <v>0</v>
      </c>
      <c r="ET422" s="18">
        <v>0</v>
      </c>
      <c r="EU422" s="18">
        <v>0</v>
      </c>
      <c r="EV422" s="18">
        <v>0</v>
      </c>
      <c r="EW422" s="18">
        <v>0</v>
      </c>
      <c r="EX422" s="18">
        <v>0</v>
      </c>
      <c r="EY422" s="18">
        <v>0</v>
      </c>
      <c r="EZ422" s="18">
        <v>0</v>
      </c>
      <c r="FA422" s="18">
        <v>0</v>
      </c>
      <c r="FB422" s="18">
        <v>0</v>
      </c>
      <c r="FC422" s="18">
        <v>0</v>
      </c>
      <c r="FD422" s="18">
        <v>0</v>
      </c>
      <c r="FE422" s="18">
        <v>0</v>
      </c>
      <c r="FF422" s="18">
        <v>0</v>
      </c>
      <c r="FG422" s="18">
        <v>0</v>
      </c>
      <c r="FH422" s="18">
        <v>0</v>
      </c>
      <c r="FI422" s="18">
        <v>0</v>
      </c>
      <c r="FJ422" s="18">
        <v>0</v>
      </c>
      <c r="FK422" s="18">
        <v>0</v>
      </c>
      <c r="FL422" s="18">
        <v>0</v>
      </c>
      <c r="FM422" s="18">
        <v>0</v>
      </c>
      <c r="FN422" s="18">
        <v>0</v>
      </c>
      <c r="FO422" s="18">
        <v>0</v>
      </c>
      <c r="FP422" s="18">
        <v>0</v>
      </c>
      <c r="FQ422" s="18">
        <v>0</v>
      </c>
      <c r="FR422" s="18">
        <v>0</v>
      </c>
      <c r="FS422" s="18">
        <v>0</v>
      </c>
      <c r="FT422" s="18">
        <v>0</v>
      </c>
      <c r="FU422">
        <v>0</v>
      </c>
      <c r="FV422" s="18">
        <v>0</v>
      </c>
      <c r="FW422" s="18">
        <v>0</v>
      </c>
      <c r="FX422" s="18">
        <v>0</v>
      </c>
      <c r="FY422" s="18">
        <v>0</v>
      </c>
      <c r="FZ422" s="18">
        <v>0</v>
      </c>
      <c r="GA422" s="18">
        <v>0</v>
      </c>
      <c r="GB422" s="18">
        <v>0</v>
      </c>
      <c r="GC422" s="18">
        <v>0</v>
      </c>
      <c r="GD422" s="18">
        <v>0</v>
      </c>
      <c r="GE422" s="18">
        <v>0</v>
      </c>
      <c r="GF422" s="18">
        <v>0</v>
      </c>
      <c r="GG422" s="18">
        <v>0</v>
      </c>
      <c r="GH422" s="18">
        <v>0</v>
      </c>
      <c r="GI422" s="18">
        <v>0</v>
      </c>
      <c r="GJ422" s="18">
        <v>0</v>
      </c>
      <c r="GK422" s="18">
        <v>0</v>
      </c>
      <c r="GL422" s="18">
        <v>0</v>
      </c>
      <c r="GM422" s="18">
        <v>0</v>
      </c>
      <c r="GN422" s="18">
        <v>0</v>
      </c>
      <c r="GO422" s="18">
        <v>0</v>
      </c>
      <c r="GP422" s="18">
        <v>0</v>
      </c>
      <c r="GQ422" s="18">
        <v>0</v>
      </c>
      <c r="GR422" s="18">
        <v>0</v>
      </c>
      <c r="GS422" s="18">
        <v>0</v>
      </c>
      <c r="GT422" s="18">
        <v>0</v>
      </c>
      <c r="GU422" s="18">
        <v>0</v>
      </c>
      <c r="GV422" s="18">
        <v>0</v>
      </c>
      <c r="GW422" s="18">
        <v>0</v>
      </c>
      <c r="GX422" s="18">
        <v>0</v>
      </c>
      <c r="GY422" s="18">
        <v>0</v>
      </c>
      <c r="GZ422" s="18">
        <v>0</v>
      </c>
      <c r="HA422" s="18">
        <v>0</v>
      </c>
      <c r="HB422" s="18">
        <v>0</v>
      </c>
      <c r="HC422" s="18">
        <v>0</v>
      </c>
      <c r="HD422" s="18">
        <v>0</v>
      </c>
      <c r="HE422">
        <v>0</v>
      </c>
      <c r="HF422" s="18">
        <v>0</v>
      </c>
      <c r="HG422" s="18">
        <v>0</v>
      </c>
      <c r="HH422" s="18">
        <v>0</v>
      </c>
      <c r="HI422" s="18">
        <v>0</v>
      </c>
      <c r="HJ422" s="18">
        <v>0</v>
      </c>
      <c r="HK422" s="18">
        <v>0</v>
      </c>
      <c r="HL422" s="18">
        <v>0</v>
      </c>
      <c r="HM422" s="18">
        <v>0</v>
      </c>
      <c r="HN422" s="18">
        <v>0</v>
      </c>
      <c r="HO422" s="18">
        <v>0</v>
      </c>
      <c r="HP422" s="18">
        <v>0</v>
      </c>
      <c r="HQ422" s="18">
        <v>0</v>
      </c>
      <c r="HR422" s="18">
        <v>0</v>
      </c>
      <c r="HS422" s="18">
        <v>0</v>
      </c>
      <c r="HT422" s="18">
        <v>0</v>
      </c>
      <c r="HU422" s="18">
        <v>0</v>
      </c>
      <c r="HV422" s="18">
        <v>0</v>
      </c>
      <c r="HW422" s="18">
        <v>0</v>
      </c>
      <c r="HX422" s="18">
        <v>0</v>
      </c>
      <c r="HY422" s="18">
        <v>0</v>
      </c>
      <c r="HZ422" s="18">
        <v>0</v>
      </c>
      <c r="IA422" s="18">
        <v>0</v>
      </c>
      <c r="IB422" s="18">
        <v>0</v>
      </c>
      <c r="IC422" s="18">
        <v>0</v>
      </c>
      <c r="ID422" s="18">
        <v>0</v>
      </c>
      <c r="IE422" s="18">
        <v>0</v>
      </c>
      <c r="IF422" s="18">
        <v>0</v>
      </c>
      <c r="IG422" s="18">
        <v>0</v>
      </c>
      <c r="IH422" s="18">
        <v>0</v>
      </c>
      <c r="II422" s="18">
        <v>0</v>
      </c>
      <c r="IJ422" s="18">
        <v>0</v>
      </c>
      <c r="IK422" s="18">
        <v>0</v>
      </c>
      <c r="IL422" s="18">
        <v>0</v>
      </c>
      <c r="IM422" s="18">
        <v>0</v>
      </c>
      <c r="IN422" s="18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f t="shared" si="6"/>
        <v>1</v>
      </c>
      <c r="MN422" t="s">
        <v>2944</v>
      </c>
    </row>
    <row r="423" spans="1:352" hidden="1" x14ac:dyDescent="0.25">
      <c r="A423" s="15" t="s">
        <v>2185</v>
      </c>
      <c r="B423">
        <v>4</v>
      </c>
      <c r="C423" t="s">
        <v>29</v>
      </c>
      <c r="D423" t="s">
        <v>454</v>
      </c>
      <c r="E423" t="s">
        <v>454</v>
      </c>
      <c r="F423" t="s">
        <v>2186</v>
      </c>
      <c r="G423" t="s">
        <v>2187</v>
      </c>
      <c r="H423" t="s">
        <v>454</v>
      </c>
      <c r="I423" s="1" t="s">
        <v>454</v>
      </c>
      <c r="J423" t="s">
        <v>2188</v>
      </c>
      <c r="K423">
        <v>418</v>
      </c>
      <c r="L423" t="s">
        <v>2189</v>
      </c>
      <c r="M423" s="16">
        <v>58.616</v>
      </c>
      <c r="N423" s="16">
        <v>96.986400000000003</v>
      </c>
      <c r="O423" s="16">
        <v>-16.634126999999999</v>
      </c>
      <c r="P423" s="16">
        <v>-86.783466000000004</v>
      </c>
      <c r="Q423">
        <v>401</v>
      </c>
      <c r="R423">
        <v>65332</v>
      </c>
      <c r="S423" s="1" t="s">
        <v>2190</v>
      </c>
      <c r="T423" t="s">
        <v>458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f t="shared" si="6"/>
        <v>1</v>
      </c>
      <c r="MN423" t="s">
        <v>2944</v>
      </c>
    </row>
    <row r="424" spans="1:352" hidden="1" x14ac:dyDescent="0.25">
      <c r="A424" t="s">
        <v>2191</v>
      </c>
      <c r="B424">
        <v>4</v>
      </c>
      <c r="C424" t="s">
        <v>29</v>
      </c>
      <c r="D424" t="s">
        <v>2192</v>
      </c>
      <c r="E424" t="s">
        <v>454</v>
      </c>
      <c r="F424" t="s">
        <v>2193</v>
      </c>
      <c r="G424" t="s">
        <v>2194</v>
      </c>
      <c r="H424" t="s">
        <v>2195</v>
      </c>
      <c r="I424" s="1" t="s">
        <v>488</v>
      </c>
      <c r="J424" t="s">
        <v>2196</v>
      </c>
      <c r="K424">
        <v>419</v>
      </c>
      <c r="L424" t="s">
        <v>2197</v>
      </c>
      <c r="M424" s="16">
        <v>71.0976</v>
      </c>
      <c r="N424" s="16">
        <v>122.92529999999999</v>
      </c>
      <c r="O424" s="16">
        <v>-25.039135999999999</v>
      </c>
      <c r="P424" s="16">
        <v>-101.862212</v>
      </c>
      <c r="Q424">
        <v>401</v>
      </c>
      <c r="R424" t="s">
        <v>2198</v>
      </c>
      <c r="S424" s="1" t="s">
        <v>2199</v>
      </c>
      <c r="T424" t="s">
        <v>1343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0</v>
      </c>
      <c r="GP424">
        <v>0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1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1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f t="shared" si="6"/>
        <v>9</v>
      </c>
      <c r="MN424" t="s">
        <v>2944</v>
      </c>
    </row>
    <row r="425" spans="1:352" hidden="1" x14ac:dyDescent="0.25">
      <c r="A425" t="s">
        <v>2200</v>
      </c>
      <c r="B425">
        <v>4</v>
      </c>
      <c r="C425" t="s">
        <v>29</v>
      </c>
      <c r="D425" t="s">
        <v>2192</v>
      </c>
      <c r="E425" t="s">
        <v>454</v>
      </c>
      <c r="F425" t="s">
        <v>2193</v>
      </c>
      <c r="G425" t="s">
        <v>2194</v>
      </c>
      <c r="H425" t="s">
        <v>494</v>
      </c>
      <c r="I425" s="1" t="s">
        <v>488</v>
      </c>
      <c r="J425" t="s">
        <v>2201</v>
      </c>
      <c r="K425">
        <v>420</v>
      </c>
      <c r="L425" t="s">
        <v>2202</v>
      </c>
      <c r="M425" s="16">
        <v>71.138800000000003</v>
      </c>
      <c r="N425" s="16">
        <v>123.8749</v>
      </c>
      <c r="O425" s="16">
        <v>-25.038004000000001</v>
      </c>
      <c r="P425" s="16">
        <v>-102.20442300000001</v>
      </c>
      <c r="Q425">
        <v>401</v>
      </c>
      <c r="R425">
        <v>65316</v>
      </c>
      <c r="S425" s="1" t="s">
        <v>2203</v>
      </c>
      <c r="T425" t="s">
        <v>1343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f t="shared" si="6"/>
        <v>3</v>
      </c>
      <c r="MN425" t="s">
        <v>2944</v>
      </c>
    </row>
    <row r="426" spans="1:352" hidden="1" x14ac:dyDescent="0.25">
      <c r="A426" t="s">
        <v>2204</v>
      </c>
      <c r="B426">
        <v>4</v>
      </c>
      <c r="C426" t="s">
        <v>29</v>
      </c>
      <c r="D426" t="s">
        <v>2192</v>
      </c>
      <c r="E426" t="s">
        <v>454</v>
      </c>
      <c r="F426" t="s">
        <v>2193</v>
      </c>
      <c r="G426" t="s">
        <v>2194</v>
      </c>
      <c r="H426" t="s">
        <v>454</v>
      </c>
      <c r="I426" s="1" t="s">
        <v>488</v>
      </c>
      <c r="J426" t="s">
        <v>2205</v>
      </c>
      <c r="K426">
        <v>421</v>
      </c>
      <c r="L426" t="s">
        <v>2206</v>
      </c>
      <c r="M426" s="16">
        <v>71.199100000000001</v>
      </c>
      <c r="N426" s="16">
        <v>123.7359</v>
      </c>
      <c r="O426" s="16">
        <v>-25.103660999999999</v>
      </c>
      <c r="P426" s="16">
        <v>-102.164035</v>
      </c>
      <c r="Q426">
        <v>401</v>
      </c>
      <c r="R426" s="17" t="s">
        <v>2207</v>
      </c>
      <c r="S426" s="1" t="s">
        <v>2208</v>
      </c>
      <c r="T426" t="s">
        <v>1343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 s="18">
        <v>0</v>
      </c>
      <c r="EQ426" s="18">
        <v>0</v>
      </c>
      <c r="ER426" s="18">
        <v>0</v>
      </c>
      <c r="ES426" s="18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 s="18">
        <v>0</v>
      </c>
      <c r="EZ426" s="18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1</v>
      </c>
      <c r="HE426">
        <v>0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1</v>
      </c>
      <c r="HR426">
        <v>0</v>
      </c>
      <c r="HS426">
        <v>1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1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1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f t="shared" si="6"/>
        <v>21</v>
      </c>
      <c r="MN426" t="s">
        <v>2944</v>
      </c>
    </row>
    <row r="427" spans="1:352" hidden="1" x14ac:dyDescent="0.25">
      <c r="A427" t="s">
        <v>2209</v>
      </c>
      <c r="B427">
        <v>4</v>
      </c>
      <c r="C427" t="s">
        <v>29</v>
      </c>
      <c r="D427" t="s">
        <v>2192</v>
      </c>
      <c r="E427" t="s">
        <v>454</v>
      </c>
      <c r="F427" t="s">
        <v>2193</v>
      </c>
      <c r="G427" t="s">
        <v>2194</v>
      </c>
      <c r="H427" t="s">
        <v>494</v>
      </c>
      <c r="I427" s="1" t="s">
        <v>488</v>
      </c>
      <c r="J427" t="s">
        <v>2210</v>
      </c>
      <c r="K427">
        <v>422</v>
      </c>
      <c r="L427" t="s">
        <v>2211</v>
      </c>
      <c r="M427" s="16">
        <v>71.206100000000006</v>
      </c>
      <c r="N427" s="16">
        <v>123.6926</v>
      </c>
      <c r="O427" s="16">
        <v>-25.112444</v>
      </c>
      <c r="P427" s="16">
        <v>-102.14978499999999</v>
      </c>
      <c r="Q427">
        <v>401</v>
      </c>
      <c r="R427">
        <v>65316</v>
      </c>
      <c r="S427" s="1" t="s">
        <v>2203</v>
      </c>
      <c r="T427" t="s">
        <v>1343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0</v>
      </c>
      <c r="GE427">
        <v>0</v>
      </c>
      <c r="GF427">
        <v>1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1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f t="shared" si="6"/>
        <v>9</v>
      </c>
      <c r="MN427" t="s">
        <v>2944</v>
      </c>
    </row>
    <row r="428" spans="1:352" hidden="1" x14ac:dyDescent="0.25">
      <c r="A428" t="s">
        <v>2212</v>
      </c>
      <c r="B428">
        <v>4</v>
      </c>
      <c r="C428" t="s">
        <v>29</v>
      </c>
      <c r="D428" t="s">
        <v>2192</v>
      </c>
      <c r="E428" t="s">
        <v>454</v>
      </c>
      <c r="F428" t="s">
        <v>2193</v>
      </c>
      <c r="G428" t="s">
        <v>2194</v>
      </c>
      <c r="H428" t="s">
        <v>2195</v>
      </c>
      <c r="I428" s="1" t="s">
        <v>488</v>
      </c>
      <c r="J428" t="s">
        <v>2213</v>
      </c>
      <c r="K428">
        <v>423</v>
      </c>
      <c r="L428" t="s">
        <v>2214</v>
      </c>
      <c r="M428" s="16">
        <v>71.278400000000005</v>
      </c>
      <c r="N428" s="16">
        <v>123.71259999999999</v>
      </c>
      <c r="O428" s="16">
        <v>-25.183254999999999</v>
      </c>
      <c r="P428" s="16">
        <v>-102.167406</v>
      </c>
      <c r="Q428">
        <v>401</v>
      </c>
      <c r="R428">
        <v>65316</v>
      </c>
      <c r="S428" s="1" t="s">
        <v>2203</v>
      </c>
      <c r="T428" t="s">
        <v>458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f t="shared" si="6"/>
        <v>1</v>
      </c>
      <c r="MN428" t="s">
        <v>2944</v>
      </c>
    </row>
    <row r="429" spans="1:352" hidden="1" x14ac:dyDescent="0.25">
      <c r="A429" s="18" t="s">
        <v>2215</v>
      </c>
      <c r="B429">
        <v>4</v>
      </c>
      <c r="C429" t="s">
        <v>29</v>
      </c>
      <c r="D429" t="s">
        <v>753</v>
      </c>
      <c r="E429" t="s">
        <v>454</v>
      </c>
      <c r="F429" t="s">
        <v>754</v>
      </c>
      <c r="G429" t="s">
        <v>755</v>
      </c>
      <c r="H429" t="s">
        <v>454</v>
      </c>
      <c r="I429" s="1" t="s">
        <v>521</v>
      </c>
      <c r="J429" t="s">
        <v>2216</v>
      </c>
      <c r="K429">
        <v>424</v>
      </c>
      <c r="L429" t="s">
        <v>2217</v>
      </c>
      <c r="M429" s="16">
        <v>59.613999999999997</v>
      </c>
      <c r="N429" s="16">
        <v>29.9467</v>
      </c>
      <c r="O429" s="16">
        <v>-55.825316999999998</v>
      </c>
      <c r="P429" s="16">
        <v>-100.703371</v>
      </c>
      <c r="Q429">
        <v>302</v>
      </c>
      <c r="R429">
        <v>65273</v>
      </c>
      <c r="S429" s="1" t="s">
        <v>2218</v>
      </c>
      <c r="T429" t="s">
        <v>734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0</v>
      </c>
      <c r="AI429" s="18">
        <v>0</v>
      </c>
      <c r="AJ429" s="18">
        <v>0</v>
      </c>
      <c r="AK429" s="18">
        <v>0</v>
      </c>
      <c r="AL429" s="18">
        <v>0</v>
      </c>
      <c r="AM429" s="18">
        <v>0</v>
      </c>
      <c r="AN429" s="18">
        <v>0</v>
      </c>
      <c r="AO429" s="18">
        <v>0</v>
      </c>
      <c r="AP429" s="18">
        <v>0</v>
      </c>
      <c r="AQ429" s="18">
        <v>0</v>
      </c>
      <c r="AR429" s="18">
        <v>0</v>
      </c>
      <c r="AS429" s="18">
        <v>0</v>
      </c>
      <c r="AT429" s="18">
        <v>0</v>
      </c>
      <c r="AU429" s="18">
        <v>0</v>
      </c>
      <c r="AV429" s="18">
        <v>0</v>
      </c>
      <c r="AW429" s="18">
        <v>0</v>
      </c>
      <c r="AX429" s="18">
        <v>0</v>
      </c>
      <c r="AY429" s="18">
        <v>0</v>
      </c>
      <c r="AZ429" s="18">
        <v>0</v>
      </c>
      <c r="BA429" s="18">
        <v>0</v>
      </c>
      <c r="BB429" s="18">
        <v>0</v>
      </c>
      <c r="BC429" s="18">
        <v>0</v>
      </c>
      <c r="BD429" s="18">
        <v>0</v>
      </c>
      <c r="BE429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>
        <v>0</v>
      </c>
      <c r="BN429" s="18">
        <v>0</v>
      </c>
      <c r="BO429" s="18">
        <v>0</v>
      </c>
      <c r="BP429" s="18">
        <v>0</v>
      </c>
      <c r="BQ429" s="18">
        <v>0</v>
      </c>
      <c r="BR429" s="18">
        <v>0</v>
      </c>
      <c r="BS429" s="18">
        <v>0</v>
      </c>
      <c r="BT429" s="18">
        <v>0</v>
      </c>
      <c r="BU429" s="18">
        <v>0</v>
      </c>
      <c r="BV429" s="18">
        <v>0</v>
      </c>
      <c r="BW429" s="18">
        <v>0</v>
      </c>
      <c r="BX429" s="18">
        <v>0</v>
      </c>
      <c r="BY429" s="18">
        <v>0</v>
      </c>
      <c r="BZ429" s="18">
        <v>0</v>
      </c>
      <c r="CA429" s="18">
        <v>0</v>
      </c>
      <c r="CB429" s="18">
        <v>0</v>
      </c>
      <c r="CC429" s="18">
        <v>0</v>
      </c>
      <c r="CD429" s="18">
        <v>0</v>
      </c>
      <c r="CE429" s="18">
        <v>0</v>
      </c>
      <c r="CF429" s="18">
        <v>0</v>
      </c>
      <c r="CG429" s="18">
        <v>0</v>
      </c>
      <c r="CH429" s="18">
        <v>0</v>
      </c>
      <c r="CI429" s="18">
        <v>0</v>
      </c>
      <c r="CJ429" s="18">
        <v>0</v>
      </c>
      <c r="CK429" s="18">
        <v>0</v>
      </c>
      <c r="CL429" s="18">
        <v>0</v>
      </c>
      <c r="CM429" s="18">
        <v>0</v>
      </c>
      <c r="CN429" s="18">
        <v>0</v>
      </c>
      <c r="CO429" s="18">
        <v>0</v>
      </c>
      <c r="CP429" s="18">
        <v>0</v>
      </c>
      <c r="CQ429" s="18">
        <v>0</v>
      </c>
      <c r="CR429" s="18">
        <v>0</v>
      </c>
      <c r="CS429" s="18">
        <v>0</v>
      </c>
      <c r="CT429" s="18">
        <v>0</v>
      </c>
      <c r="CU429" s="18">
        <v>0</v>
      </c>
      <c r="CV429" s="18">
        <v>0</v>
      </c>
      <c r="CW429" s="18">
        <v>0</v>
      </c>
      <c r="CX429" s="18">
        <v>0</v>
      </c>
      <c r="CY429" s="18">
        <v>0</v>
      </c>
      <c r="CZ429" s="18">
        <v>0</v>
      </c>
      <c r="DA429" s="18">
        <v>0</v>
      </c>
      <c r="DB429" s="18">
        <v>0</v>
      </c>
      <c r="DC429" s="18">
        <v>0</v>
      </c>
      <c r="DD429" s="18">
        <v>0</v>
      </c>
      <c r="DE429" s="18">
        <v>0</v>
      </c>
      <c r="DF429" s="18">
        <v>0</v>
      </c>
      <c r="DG429" s="18">
        <v>0</v>
      </c>
      <c r="DH429" s="18">
        <v>0</v>
      </c>
      <c r="DI429" s="18">
        <v>0</v>
      </c>
      <c r="DJ429" s="18">
        <v>0</v>
      </c>
      <c r="DK429" s="18">
        <v>0</v>
      </c>
      <c r="DL429" s="18">
        <v>0</v>
      </c>
      <c r="DM429" s="18">
        <v>0</v>
      </c>
      <c r="DN429" s="18">
        <v>0</v>
      </c>
      <c r="DO429" s="18">
        <v>0</v>
      </c>
      <c r="DP429" s="18">
        <v>0</v>
      </c>
      <c r="DQ429" s="18">
        <v>0</v>
      </c>
      <c r="DR429" s="18">
        <v>0</v>
      </c>
      <c r="DS429" s="18">
        <v>0</v>
      </c>
      <c r="DT429" s="18">
        <v>0</v>
      </c>
      <c r="DU429" s="18">
        <v>0</v>
      </c>
      <c r="DV429" s="18">
        <v>0</v>
      </c>
      <c r="DW429" s="18">
        <v>0</v>
      </c>
      <c r="DX429" s="18">
        <v>0</v>
      </c>
      <c r="DY429" s="18">
        <v>0</v>
      </c>
      <c r="DZ429" s="18">
        <v>0</v>
      </c>
      <c r="EA429" s="18">
        <v>0</v>
      </c>
      <c r="EB429" s="18">
        <v>0</v>
      </c>
      <c r="EC429">
        <v>0</v>
      </c>
      <c r="ED429" s="18">
        <v>0</v>
      </c>
      <c r="EE429" s="18">
        <v>0</v>
      </c>
      <c r="EF429" s="18">
        <v>0</v>
      </c>
      <c r="EG429" s="18">
        <v>0</v>
      </c>
      <c r="EH429" s="18">
        <v>0</v>
      </c>
      <c r="EI429" s="18">
        <v>0</v>
      </c>
      <c r="EJ429" s="18">
        <v>0</v>
      </c>
      <c r="EK429" s="18">
        <v>0</v>
      </c>
      <c r="EL429" s="18">
        <v>0</v>
      </c>
      <c r="EM429" s="18">
        <v>0</v>
      </c>
      <c r="EN429" s="18">
        <v>0</v>
      </c>
      <c r="EO429" s="18">
        <v>0</v>
      </c>
      <c r="EP429" s="18">
        <v>0</v>
      </c>
      <c r="EQ429" s="18">
        <v>0</v>
      </c>
      <c r="ER429" s="18">
        <v>0</v>
      </c>
      <c r="ES429" s="18">
        <v>0</v>
      </c>
      <c r="ET429" s="18">
        <v>0</v>
      </c>
      <c r="EU429" s="18">
        <v>0</v>
      </c>
      <c r="EV429" s="18">
        <v>0</v>
      </c>
      <c r="EW429" s="18">
        <v>0</v>
      </c>
      <c r="EX429" s="18">
        <v>0</v>
      </c>
      <c r="EY429" s="18">
        <v>0</v>
      </c>
      <c r="EZ429" s="18">
        <v>0</v>
      </c>
      <c r="FA429" s="18">
        <v>0</v>
      </c>
      <c r="FB429" s="18">
        <v>0</v>
      </c>
      <c r="FC429" s="18">
        <v>0</v>
      </c>
      <c r="FD429" s="18">
        <v>0</v>
      </c>
      <c r="FE429" s="18">
        <v>0</v>
      </c>
      <c r="FF429" s="18">
        <v>0</v>
      </c>
      <c r="FG429" s="18">
        <v>0</v>
      </c>
      <c r="FH429" s="18">
        <v>0</v>
      </c>
      <c r="FI429" s="18">
        <v>0</v>
      </c>
      <c r="FJ429" s="18">
        <v>0</v>
      </c>
      <c r="FK429" s="18">
        <v>0</v>
      </c>
      <c r="FL429" s="18">
        <v>0</v>
      </c>
      <c r="FM429" s="18">
        <v>0</v>
      </c>
      <c r="FN429" s="18">
        <v>0</v>
      </c>
      <c r="FO429" s="18">
        <v>0</v>
      </c>
      <c r="FP429" s="18">
        <v>0</v>
      </c>
      <c r="FQ429" s="18">
        <v>0</v>
      </c>
      <c r="FR429" s="18">
        <v>0</v>
      </c>
      <c r="FS429" s="18">
        <v>0</v>
      </c>
      <c r="FT429" s="18">
        <v>0</v>
      </c>
      <c r="FU429">
        <v>0</v>
      </c>
      <c r="FV429" s="18">
        <v>0</v>
      </c>
      <c r="FW429" s="18">
        <v>0</v>
      </c>
      <c r="FX429" s="18">
        <v>0</v>
      </c>
      <c r="FY429" s="18">
        <v>0</v>
      </c>
      <c r="FZ429" s="18">
        <v>0</v>
      </c>
      <c r="GA429" s="18">
        <v>0</v>
      </c>
      <c r="GB429" s="18">
        <v>0</v>
      </c>
      <c r="GC429" s="18">
        <v>0</v>
      </c>
      <c r="GD429" s="18">
        <v>0</v>
      </c>
      <c r="GE429" s="18">
        <v>0</v>
      </c>
      <c r="GF429" s="18">
        <v>0</v>
      </c>
      <c r="GG429" s="18">
        <v>0</v>
      </c>
      <c r="GH429" s="18">
        <v>0</v>
      </c>
      <c r="GI429" s="18">
        <v>0</v>
      </c>
      <c r="GJ429" s="18">
        <v>0</v>
      </c>
      <c r="GK429" s="18">
        <v>0</v>
      </c>
      <c r="GL429" s="18">
        <v>0</v>
      </c>
      <c r="GM429" s="18">
        <v>0</v>
      </c>
      <c r="GN429" s="18">
        <v>0</v>
      </c>
      <c r="GO429" s="18">
        <v>0</v>
      </c>
      <c r="GP429" s="18">
        <v>0</v>
      </c>
      <c r="GQ429" s="18">
        <v>0</v>
      </c>
      <c r="GR429" s="18">
        <v>0</v>
      </c>
      <c r="GS429" s="18">
        <v>0</v>
      </c>
      <c r="GT429" s="18">
        <v>0</v>
      </c>
      <c r="GU429" s="18">
        <v>0</v>
      </c>
      <c r="GV429" s="18">
        <v>0</v>
      </c>
      <c r="GW429" s="18">
        <v>0</v>
      </c>
      <c r="GX429" s="18">
        <v>0</v>
      </c>
      <c r="GY429" s="18">
        <v>0</v>
      </c>
      <c r="GZ429" s="18">
        <v>0</v>
      </c>
      <c r="HA429" s="18">
        <v>0</v>
      </c>
      <c r="HB429" s="18">
        <v>0</v>
      </c>
      <c r="HC429" s="18">
        <v>0</v>
      </c>
      <c r="HD429" s="18">
        <v>0</v>
      </c>
      <c r="HE429">
        <v>0</v>
      </c>
      <c r="HF429" s="18">
        <v>0</v>
      </c>
      <c r="HG429" s="18">
        <v>0</v>
      </c>
      <c r="HH429" s="18">
        <v>0</v>
      </c>
      <c r="HI429" s="18">
        <v>0</v>
      </c>
      <c r="HJ429" s="18">
        <v>0</v>
      </c>
      <c r="HK429" s="18">
        <v>0</v>
      </c>
      <c r="HL429" s="18">
        <v>0</v>
      </c>
      <c r="HM429" s="18">
        <v>0</v>
      </c>
      <c r="HN429" s="18">
        <v>0</v>
      </c>
      <c r="HO429" s="18">
        <v>0</v>
      </c>
      <c r="HP429" s="18">
        <v>0</v>
      </c>
      <c r="HQ429" s="18">
        <v>0</v>
      </c>
      <c r="HR429" s="18">
        <v>0</v>
      </c>
      <c r="HS429" s="18">
        <v>0</v>
      </c>
      <c r="HT429" s="18">
        <v>0</v>
      </c>
      <c r="HU429" s="18">
        <v>0</v>
      </c>
      <c r="HV429" s="18">
        <v>0</v>
      </c>
      <c r="HW429" s="18">
        <v>0</v>
      </c>
      <c r="HX429" s="18">
        <v>0</v>
      </c>
      <c r="HY429" s="18">
        <v>0</v>
      </c>
      <c r="HZ429" s="18">
        <v>0</v>
      </c>
      <c r="IA429" s="18">
        <v>0</v>
      </c>
      <c r="IB429" s="18">
        <v>0</v>
      </c>
      <c r="IC429" s="18">
        <v>0</v>
      </c>
      <c r="ID429" s="18">
        <v>0</v>
      </c>
      <c r="IE429" s="18">
        <v>0</v>
      </c>
      <c r="IF429" s="18">
        <v>0</v>
      </c>
      <c r="IG429" s="18">
        <v>0</v>
      </c>
      <c r="IH429" s="18">
        <v>0</v>
      </c>
      <c r="II429" s="18">
        <v>0</v>
      </c>
      <c r="IJ429" s="18">
        <v>0</v>
      </c>
      <c r="IK429" s="18">
        <v>0</v>
      </c>
      <c r="IL429" s="18">
        <v>0</v>
      </c>
      <c r="IM429" s="18">
        <v>0</v>
      </c>
      <c r="IN429" s="18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1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f t="shared" si="6"/>
        <v>1</v>
      </c>
      <c r="MN429" t="s">
        <v>2944</v>
      </c>
    </row>
    <row r="430" spans="1:352" hidden="1" x14ac:dyDescent="0.25">
      <c r="A430" t="s">
        <v>2219</v>
      </c>
      <c r="B430">
        <v>4</v>
      </c>
      <c r="C430" t="s">
        <v>29</v>
      </c>
      <c r="D430" t="s">
        <v>454</v>
      </c>
      <c r="E430" t="s">
        <v>454</v>
      </c>
      <c r="F430" t="s">
        <v>2220</v>
      </c>
      <c r="G430" t="s">
        <v>2221</v>
      </c>
      <c r="H430" t="s">
        <v>454</v>
      </c>
      <c r="I430" s="1" t="s">
        <v>471</v>
      </c>
      <c r="J430" t="s">
        <v>2222</v>
      </c>
      <c r="K430">
        <v>425</v>
      </c>
      <c r="L430" t="s">
        <v>2223</v>
      </c>
      <c r="M430" s="16">
        <v>59.278599999999997</v>
      </c>
      <c r="N430" s="16">
        <v>85.843000000000004</v>
      </c>
      <c r="O430" s="16">
        <v>-20.120128000000001</v>
      </c>
      <c r="P430" s="16">
        <v>-81.925152999999995</v>
      </c>
      <c r="Q430">
        <v>401</v>
      </c>
      <c r="R430">
        <v>65318</v>
      </c>
      <c r="S430" s="1" t="s">
        <v>2224</v>
      </c>
      <c r="T430" t="s">
        <v>476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1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f t="shared" si="6"/>
        <v>2</v>
      </c>
      <c r="MN430" t="s">
        <v>2944</v>
      </c>
    </row>
    <row r="431" spans="1:352" hidden="1" x14ac:dyDescent="0.25">
      <c r="A431" t="s">
        <v>2225</v>
      </c>
      <c r="B431">
        <v>4</v>
      </c>
      <c r="C431" t="s">
        <v>29</v>
      </c>
      <c r="D431" t="s">
        <v>454</v>
      </c>
      <c r="E431" t="s">
        <v>454</v>
      </c>
      <c r="F431" t="s">
        <v>2220</v>
      </c>
      <c r="G431" t="s">
        <v>2221</v>
      </c>
      <c r="H431" t="s">
        <v>454</v>
      </c>
      <c r="I431" s="1" t="s">
        <v>471</v>
      </c>
      <c r="J431" t="s">
        <v>2226</v>
      </c>
      <c r="K431">
        <v>426</v>
      </c>
      <c r="L431" t="s">
        <v>2227</v>
      </c>
      <c r="M431" s="16">
        <v>59.278599999999997</v>
      </c>
      <c r="N431" s="16">
        <v>85.843000000000004</v>
      </c>
      <c r="O431" s="16">
        <v>-20.120128000000001</v>
      </c>
      <c r="P431" s="16">
        <v>-81.925152999999995</v>
      </c>
      <c r="Q431">
        <v>401</v>
      </c>
      <c r="R431">
        <v>65318</v>
      </c>
      <c r="S431" s="1" t="s">
        <v>2224</v>
      </c>
      <c r="T431" t="s">
        <v>476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1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1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f t="shared" si="6"/>
        <v>4</v>
      </c>
      <c r="MN431" t="s">
        <v>2944</v>
      </c>
    </row>
    <row r="432" spans="1:352" hidden="1" x14ac:dyDescent="0.25">
      <c r="A432" s="15" t="s">
        <v>2228</v>
      </c>
      <c r="B432">
        <v>4</v>
      </c>
      <c r="C432" t="s">
        <v>29</v>
      </c>
      <c r="D432" t="s">
        <v>454</v>
      </c>
      <c r="E432" t="s">
        <v>454</v>
      </c>
      <c r="F432" t="s">
        <v>2229</v>
      </c>
      <c r="G432" t="s">
        <v>2230</v>
      </c>
      <c r="H432" t="s">
        <v>454</v>
      </c>
      <c r="I432" s="1" t="s">
        <v>521</v>
      </c>
      <c r="J432" t="s">
        <v>2231</v>
      </c>
      <c r="K432">
        <v>427</v>
      </c>
      <c r="L432" t="s">
        <v>2232</v>
      </c>
      <c r="M432" s="16">
        <v>53.570999999999998</v>
      </c>
      <c r="N432" s="16">
        <v>108.17359999999999</v>
      </c>
      <c r="O432" s="16">
        <v>-9.6169100000000007</v>
      </c>
      <c r="P432" s="16">
        <v>-90.747219000000001</v>
      </c>
      <c r="Q432">
        <v>401</v>
      </c>
      <c r="R432" s="17" t="s">
        <v>2233</v>
      </c>
      <c r="S432" s="1" t="s">
        <v>2234</v>
      </c>
      <c r="T432" t="s">
        <v>458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1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1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f t="shared" si="6"/>
        <v>4</v>
      </c>
      <c r="MN432" t="s">
        <v>2944</v>
      </c>
    </row>
    <row r="433" spans="1:352" hidden="1" x14ac:dyDescent="0.25">
      <c r="A433" s="18" t="s">
        <v>2235</v>
      </c>
      <c r="B433">
        <v>4</v>
      </c>
      <c r="C433" t="s">
        <v>29</v>
      </c>
      <c r="D433" t="s">
        <v>753</v>
      </c>
      <c r="E433" t="s">
        <v>454</v>
      </c>
      <c r="F433" t="s">
        <v>2236</v>
      </c>
      <c r="G433" t="s">
        <v>2237</v>
      </c>
      <c r="H433" t="s">
        <v>454</v>
      </c>
      <c r="I433" s="1" t="s">
        <v>488</v>
      </c>
      <c r="J433" t="s">
        <v>2238</v>
      </c>
      <c r="K433">
        <v>428</v>
      </c>
      <c r="L433" t="s">
        <v>2239</v>
      </c>
      <c r="M433" s="16">
        <v>61.25</v>
      </c>
      <c r="N433" s="16">
        <v>46.63</v>
      </c>
      <c r="O433" s="16">
        <v>-59.714207000000002</v>
      </c>
      <c r="P433" s="16">
        <v>-86.760666000000001</v>
      </c>
      <c r="Q433">
        <v>302</v>
      </c>
      <c r="R433">
        <v>65311</v>
      </c>
      <c r="S433" s="17" t="s">
        <v>2068</v>
      </c>
      <c r="T433" t="s">
        <v>458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  <c r="AI433" s="18">
        <v>0</v>
      </c>
      <c r="AJ433" s="18">
        <v>0</v>
      </c>
      <c r="AK433" s="18">
        <v>0</v>
      </c>
      <c r="AL433" s="18">
        <v>0</v>
      </c>
      <c r="AM433" s="18">
        <v>0</v>
      </c>
      <c r="AN433" s="18">
        <v>0</v>
      </c>
      <c r="AO433" s="18">
        <v>0</v>
      </c>
      <c r="AP433" s="18">
        <v>0</v>
      </c>
      <c r="AQ433" s="18">
        <v>0</v>
      </c>
      <c r="AR433" s="18">
        <v>0</v>
      </c>
      <c r="AS433" s="18">
        <v>0</v>
      </c>
      <c r="AT433" s="18">
        <v>0</v>
      </c>
      <c r="AU433" s="18">
        <v>0</v>
      </c>
      <c r="AV433" s="18">
        <v>0</v>
      </c>
      <c r="AW433" s="18">
        <v>0</v>
      </c>
      <c r="AX433" s="18">
        <v>0</v>
      </c>
      <c r="AY433" s="18">
        <v>0</v>
      </c>
      <c r="AZ433" s="18">
        <v>0</v>
      </c>
      <c r="BA433" s="18">
        <v>1</v>
      </c>
      <c r="BB433" s="18">
        <v>0</v>
      </c>
      <c r="BC433" s="18">
        <v>0</v>
      </c>
      <c r="BD433" s="18">
        <v>0</v>
      </c>
      <c r="BE433">
        <v>0</v>
      </c>
      <c r="BF433" s="18">
        <v>0</v>
      </c>
      <c r="BG433" s="18">
        <v>0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>
        <v>0</v>
      </c>
      <c r="BN433" s="18">
        <v>0</v>
      </c>
      <c r="BO433" s="18">
        <v>0</v>
      </c>
      <c r="BP433" s="18">
        <v>0</v>
      </c>
      <c r="BQ433" s="18">
        <v>0</v>
      </c>
      <c r="BR433" s="18">
        <v>0</v>
      </c>
      <c r="BS433" s="18">
        <v>0</v>
      </c>
      <c r="BT433" s="18">
        <v>0</v>
      </c>
      <c r="BU433" s="18">
        <v>0</v>
      </c>
      <c r="BV433" s="18">
        <v>0</v>
      </c>
      <c r="BW433" s="18">
        <v>0</v>
      </c>
      <c r="BX433" s="18">
        <v>0</v>
      </c>
      <c r="BY433" s="18">
        <v>0</v>
      </c>
      <c r="BZ433" s="18">
        <v>0</v>
      </c>
      <c r="CA433" s="18">
        <v>0</v>
      </c>
      <c r="CB433" s="18">
        <v>0</v>
      </c>
      <c r="CC433" s="18">
        <v>0</v>
      </c>
      <c r="CD433" s="18">
        <v>0</v>
      </c>
      <c r="CE433" s="18">
        <v>0</v>
      </c>
      <c r="CF433" s="18">
        <v>0</v>
      </c>
      <c r="CG433" s="18">
        <v>0</v>
      </c>
      <c r="CH433" s="18">
        <v>0</v>
      </c>
      <c r="CI433" s="18">
        <v>0</v>
      </c>
      <c r="CJ433" s="18">
        <v>0</v>
      </c>
      <c r="CK433" s="18">
        <v>0</v>
      </c>
      <c r="CL433" s="18">
        <v>0</v>
      </c>
      <c r="CM433" s="18">
        <v>0</v>
      </c>
      <c r="CN433" s="18">
        <v>0</v>
      </c>
      <c r="CO433" s="18">
        <v>0</v>
      </c>
      <c r="CP433" s="18">
        <v>0</v>
      </c>
      <c r="CQ433" s="18">
        <v>0</v>
      </c>
      <c r="CR433" s="18">
        <v>0</v>
      </c>
      <c r="CS433" s="18">
        <v>0</v>
      </c>
      <c r="CT433" s="18">
        <v>0</v>
      </c>
      <c r="CU433" s="18">
        <v>0</v>
      </c>
      <c r="CV433" s="18">
        <v>0</v>
      </c>
      <c r="CW433" s="18">
        <v>0</v>
      </c>
      <c r="CX433" s="18">
        <v>0</v>
      </c>
      <c r="CY433" s="18">
        <v>0</v>
      </c>
      <c r="CZ433" s="18">
        <v>0</v>
      </c>
      <c r="DA433" s="18">
        <v>0</v>
      </c>
      <c r="DB433" s="18">
        <v>0</v>
      </c>
      <c r="DC433" s="18">
        <v>0</v>
      </c>
      <c r="DD433" s="18">
        <v>0</v>
      </c>
      <c r="DE433" s="18">
        <v>0</v>
      </c>
      <c r="DF433" s="18">
        <v>0</v>
      </c>
      <c r="DG433" s="18">
        <v>0</v>
      </c>
      <c r="DH433" s="18">
        <v>0</v>
      </c>
      <c r="DI433" s="18">
        <v>0</v>
      </c>
      <c r="DJ433" s="18">
        <v>0</v>
      </c>
      <c r="DK433" s="18">
        <v>0</v>
      </c>
      <c r="DL433" s="18">
        <v>0</v>
      </c>
      <c r="DM433" s="18">
        <v>0</v>
      </c>
      <c r="DN433" s="18">
        <v>0</v>
      </c>
      <c r="DO433" s="18">
        <v>0</v>
      </c>
      <c r="DP433" s="18">
        <v>0</v>
      </c>
      <c r="DQ433" s="18">
        <v>0</v>
      </c>
      <c r="DR433" s="18">
        <v>0</v>
      </c>
      <c r="DS433" s="18">
        <v>0</v>
      </c>
      <c r="DT433" s="18">
        <v>0</v>
      </c>
      <c r="DU433" s="18">
        <v>0</v>
      </c>
      <c r="DV433" s="18">
        <v>0</v>
      </c>
      <c r="DW433" s="18">
        <v>0</v>
      </c>
      <c r="DX433" s="18">
        <v>0</v>
      </c>
      <c r="DY433" s="18">
        <v>0</v>
      </c>
      <c r="DZ433" s="18">
        <v>0</v>
      </c>
      <c r="EA433" s="18">
        <v>0</v>
      </c>
      <c r="EB433" s="18">
        <v>0</v>
      </c>
      <c r="EC433">
        <v>0</v>
      </c>
      <c r="ED433" s="18">
        <v>0</v>
      </c>
      <c r="EE433" s="18">
        <v>0</v>
      </c>
      <c r="EF433" s="18">
        <v>0</v>
      </c>
      <c r="EG433" s="18">
        <v>0</v>
      </c>
      <c r="EH433" s="18">
        <v>0</v>
      </c>
      <c r="EI433" s="18">
        <v>0</v>
      </c>
      <c r="EJ433" s="18">
        <v>0</v>
      </c>
      <c r="EK433" s="18">
        <v>0</v>
      </c>
      <c r="EL433" s="18">
        <v>0</v>
      </c>
      <c r="EM433" s="18">
        <v>0</v>
      </c>
      <c r="EN433" s="18">
        <v>0</v>
      </c>
      <c r="EO433" s="18">
        <v>0</v>
      </c>
      <c r="EP433" s="18">
        <v>0</v>
      </c>
      <c r="EQ433" s="18">
        <v>0</v>
      </c>
      <c r="ER433" s="18">
        <v>0</v>
      </c>
      <c r="ES433" s="18">
        <v>0</v>
      </c>
      <c r="ET433" s="18">
        <v>0</v>
      </c>
      <c r="EU433" s="18">
        <v>0</v>
      </c>
      <c r="EV433" s="18">
        <v>0</v>
      </c>
      <c r="EW433" s="18">
        <v>0</v>
      </c>
      <c r="EX433" s="18">
        <v>0</v>
      </c>
      <c r="EY433" s="18">
        <v>0</v>
      </c>
      <c r="EZ433" s="18">
        <v>0</v>
      </c>
      <c r="FA433" s="18">
        <v>0</v>
      </c>
      <c r="FB433" s="18">
        <v>0</v>
      </c>
      <c r="FC433" s="18">
        <v>0</v>
      </c>
      <c r="FD433" s="18">
        <v>0</v>
      </c>
      <c r="FE433" s="18">
        <v>0</v>
      </c>
      <c r="FF433" s="18">
        <v>0</v>
      </c>
      <c r="FG433" s="18">
        <v>0</v>
      </c>
      <c r="FH433" s="18">
        <v>0</v>
      </c>
      <c r="FI433" s="18">
        <v>0</v>
      </c>
      <c r="FJ433" s="18">
        <v>0</v>
      </c>
      <c r="FK433" s="18">
        <v>0</v>
      </c>
      <c r="FL433" s="18">
        <v>0</v>
      </c>
      <c r="FM433" s="18">
        <v>0</v>
      </c>
      <c r="FN433" s="18">
        <v>0</v>
      </c>
      <c r="FO433" s="18">
        <v>0</v>
      </c>
      <c r="FP433" s="18">
        <v>0</v>
      </c>
      <c r="FQ433" s="18">
        <v>0</v>
      </c>
      <c r="FR433" s="18">
        <v>0</v>
      </c>
      <c r="FS433" s="18">
        <v>0</v>
      </c>
      <c r="FT433" s="18">
        <v>0</v>
      </c>
      <c r="FU433">
        <v>0</v>
      </c>
      <c r="FV433" s="18">
        <v>0</v>
      </c>
      <c r="FW433" s="18">
        <v>0</v>
      </c>
      <c r="FX433" s="18">
        <v>0</v>
      </c>
      <c r="FY433" s="18">
        <v>0</v>
      </c>
      <c r="FZ433" s="18">
        <v>0</v>
      </c>
      <c r="GA433" s="18">
        <v>0</v>
      </c>
      <c r="GB433" s="18">
        <v>0</v>
      </c>
      <c r="GC433" s="18">
        <v>0</v>
      </c>
      <c r="GD433" s="18">
        <v>0</v>
      </c>
      <c r="GE433" s="18">
        <v>0</v>
      </c>
      <c r="GF433" s="18">
        <v>0</v>
      </c>
      <c r="GG433" s="18">
        <v>0</v>
      </c>
      <c r="GH433" s="18">
        <v>0</v>
      </c>
      <c r="GI433" s="18">
        <v>0</v>
      </c>
      <c r="GJ433" s="18">
        <v>0</v>
      </c>
      <c r="GK433" s="18">
        <v>0</v>
      </c>
      <c r="GL433" s="18">
        <v>0</v>
      </c>
      <c r="GM433" s="18">
        <v>0</v>
      </c>
      <c r="GN433" s="18">
        <v>0</v>
      </c>
      <c r="GO433" s="18">
        <v>0</v>
      </c>
      <c r="GP433" s="18">
        <v>0</v>
      </c>
      <c r="GQ433" s="18">
        <v>0</v>
      </c>
      <c r="GR433" s="18">
        <v>0</v>
      </c>
      <c r="GS433" s="18">
        <v>0</v>
      </c>
      <c r="GT433" s="18">
        <v>0</v>
      </c>
      <c r="GU433" s="18">
        <v>0</v>
      </c>
      <c r="GV433" s="18">
        <v>0</v>
      </c>
      <c r="GW433" s="18">
        <v>0</v>
      </c>
      <c r="GX433" s="18">
        <v>0</v>
      </c>
      <c r="GY433" s="18">
        <v>0</v>
      </c>
      <c r="GZ433" s="18">
        <v>0</v>
      </c>
      <c r="HA433" s="18">
        <v>0</v>
      </c>
      <c r="HB433" s="18">
        <v>0</v>
      </c>
      <c r="HC433" s="18">
        <v>0</v>
      </c>
      <c r="HD433" s="18">
        <v>0</v>
      </c>
      <c r="HE433">
        <v>0</v>
      </c>
      <c r="HF433" s="18">
        <v>0</v>
      </c>
      <c r="HG433" s="18">
        <v>0</v>
      </c>
      <c r="HH433" s="18">
        <v>0</v>
      </c>
      <c r="HI433" s="18">
        <v>0</v>
      </c>
      <c r="HJ433" s="18">
        <v>0</v>
      </c>
      <c r="HK433" s="18">
        <v>0</v>
      </c>
      <c r="HL433" s="18">
        <v>0</v>
      </c>
      <c r="HM433" s="18">
        <v>0</v>
      </c>
      <c r="HN433" s="18">
        <v>0</v>
      </c>
      <c r="HO433" s="18">
        <v>0</v>
      </c>
      <c r="HP433" s="18">
        <v>0</v>
      </c>
      <c r="HQ433" s="18">
        <v>0</v>
      </c>
      <c r="HR433" s="18">
        <v>0</v>
      </c>
      <c r="HS433" s="18">
        <v>0</v>
      </c>
      <c r="HT433" s="18">
        <v>0</v>
      </c>
      <c r="HU433" s="18">
        <v>0</v>
      </c>
      <c r="HV433" s="18">
        <v>0</v>
      </c>
      <c r="HW433" s="18">
        <v>0</v>
      </c>
      <c r="HX433" s="18">
        <v>0</v>
      </c>
      <c r="HY433" s="18">
        <v>0</v>
      </c>
      <c r="HZ433" s="18">
        <v>0</v>
      </c>
      <c r="IA433" s="18">
        <v>0</v>
      </c>
      <c r="IB433" s="18">
        <v>0</v>
      </c>
      <c r="IC433" s="18">
        <v>0</v>
      </c>
      <c r="ID433" s="18">
        <v>0</v>
      </c>
      <c r="IE433" s="18">
        <v>0</v>
      </c>
      <c r="IF433" s="18">
        <v>0</v>
      </c>
      <c r="IG433" s="18">
        <v>0</v>
      </c>
      <c r="IH433" s="18">
        <v>0</v>
      </c>
      <c r="II433" s="18">
        <v>0</v>
      </c>
      <c r="IJ433" s="18">
        <v>0</v>
      </c>
      <c r="IK433" s="18">
        <v>0</v>
      </c>
      <c r="IL433" s="18">
        <v>0</v>
      </c>
      <c r="IM433" s="18">
        <v>0</v>
      </c>
      <c r="IN433" s="18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f t="shared" si="6"/>
        <v>1</v>
      </c>
      <c r="MN433" t="s">
        <v>2944</v>
      </c>
    </row>
    <row r="434" spans="1:352" hidden="1" x14ac:dyDescent="0.25">
      <c r="A434" t="s">
        <v>2240</v>
      </c>
      <c r="B434">
        <v>4</v>
      </c>
      <c r="C434" t="s">
        <v>29</v>
      </c>
      <c r="D434" t="s">
        <v>753</v>
      </c>
      <c r="E434" t="s">
        <v>454</v>
      </c>
      <c r="F434" t="s">
        <v>2236</v>
      </c>
      <c r="G434" t="s">
        <v>2237</v>
      </c>
      <c r="H434" t="s">
        <v>454</v>
      </c>
      <c r="I434" s="1" t="s">
        <v>488</v>
      </c>
      <c r="J434" t="s">
        <v>2241</v>
      </c>
      <c r="K434">
        <v>429</v>
      </c>
      <c r="L434" t="s">
        <v>2242</v>
      </c>
      <c r="M434" s="16">
        <v>64.3583</v>
      </c>
      <c r="N434" s="16">
        <v>38.3795</v>
      </c>
      <c r="O434" s="16">
        <v>-55.129454000000003</v>
      </c>
      <c r="P434" s="16">
        <v>-89.874243000000007</v>
      </c>
      <c r="Q434">
        <v>302</v>
      </c>
      <c r="R434">
        <v>65335</v>
      </c>
      <c r="S434" s="1" t="s">
        <v>2243</v>
      </c>
      <c r="T434" t="s">
        <v>734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1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1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f t="shared" si="6"/>
        <v>4</v>
      </c>
      <c r="MN434" t="s">
        <v>2944</v>
      </c>
    </row>
    <row r="435" spans="1:352" hidden="1" x14ac:dyDescent="0.25">
      <c r="A435" t="s">
        <v>2244</v>
      </c>
      <c r="B435">
        <v>4</v>
      </c>
      <c r="C435" t="s">
        <v>29</v>
      </c>
      <c r="D435" t="s">
        <v>753</v>
      </c>
      <c r="E435" t="s">
        <v>454</v>
      </c>
      <c r="F435" t="s">
        <v>2236</v>
      </c>
      <c r="G435" t="s">
        <v>2237</v>
      </c>
      <c r="H435" t="s">
        <v>454</v>
      </c>
      <c r="I435" s="1" t="s">
        <v>488</v>
      </c>
      <c r="J435" t="s">
        <v>2245</v>
      </c>
      <c r="K435">
        <v>430</v>
      </c>
      <c r="L435" t="s">
        <v>2246</v>
      </c>
      <c r="M435" s="16">
        <v>64.441000000000003</v>
      </c>
      <c r="N435" s="16">
        <v>37.064700000000002</v>
      </c>
      <c r="O435" s="16">
        <v>-54.726289999999999</v>
      </c>
      <c r="P435" s="16">
        <v>-90.585531000000003</v>
      </c>
      <c r="Q435">
        <v>302</v>
      </c>
      <c r="R435">
        <v>65331</v>
      </c>
      <c r="S435" s="1" t="s">
        <v>2247</v>
      </c>
      <c r="T435" t="s">
        <v>734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f t="shared" si="6"/>
        <v>1</v>
      </c>
      <c r="MN435" t="s">
        <v>2944</v>
      </c>
    </row>
    <row r="436" spans="1:352" hidden="1" x14ac:dyDescent="0.25">
      <c r="A436" t="s">
        <v>2248</v>
      </c>
      <c r="B436">
        <v>4</v>
      </c>
      <c r="C436" t="s">
        <v>29</v>
      </c>
      <c r="D436" t="s">
        <v>753</v>
      </c>
      <c r="E436" t="s">
        <v>454</v>
      </c>
      <c r="F436" t="s">
        <v>2236</v>
      </c>
      <c r="G436" t="s">
        <v>2237</v>
      </c>
      <c r="H436" t="s">
        <v>454</v>
      </c>
      <c r="I436" s="1" t="s">
        <v>488</v>
      </c>
      <c r="J436" t="s">
        <v>2249</v>
      </c>
      <c r="K436">
        <v>431</v>
      </c>
      <c r="L436" t="s">
        <v>2250</v>
      </c>
      <c r="M436" s="16">
        <v>64.441100000000006</v>
      </c>
      <c r="N436" s="16">
        <v>37.064399999999999</v>
      </c>
      <c r="O436" s="16">
        <v>-54.726132</v>
      </c>
      <c r="P436" s="16">
        <v>-90.585605000000001</v>
      </c>
      <c r="Q436">
        <v>302</v>
      </c>
      <c r="R436">
        <v>65331</v>
      </c>
      <c r="S436" s="1" t="s">
        <v>2247</v>
      </c>
      <c r="T436" t="s">
        <v>734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f t="shared" si="6"/>
        <v>2</v>
      </c>
      <c r="MN436" t="s">
        <v>2944</v>
      </c>
    </row>
    <row r="437" spans="1:352" hidden="1" x14ac:dyDescent="0.25">
      <c r="A437" t="s">
        <v>2251</v>
      </c>
      <c r="B437">
        <v>4</v>
      </c>
      <c r="C437" t="s">
        <v>29</v>
      </c>
      <c r="D437" t="s">
        <v>753</v>
      </c>
      <c r="E437" t="s">
        <v>454</v>
      </c>
      <c r="F437" t="s">
        <v>2236</v>
      </c>
      <c r="G437" t="s">
        <v>2237</v>
      </c>
      <c r="H437" t="s">
        <v>454</v>
      </c>
      <c r="I437" s="1" t="s">
        <v>488</v>
      </c>
      <c r="J437" t="s">
        <v>2252</v>
      </c>
      <c r="K437">
        <v>432</v>
      </c>
      <c r="L437" t="s">
        <v>2253</v>
      </c>
      <c r="M437" s="16">
        <v>64.441299999999998</v>
      </c>
      <c r="N437" s="16">
        <v>37.062399999999997</v>
      </c>
      <c r="O437" s="16">
        <v>-54.725451</v>
      </c>
      <c r="P437" s="16">
        <v>-90.586584999999999</v>
      </c>
      <c r="Q437">
        <v>302</v>
      </c>
      <c r="R437" s="17">
        <v>30889</v>
      </c>
      <c r="S437" s="1" t="s">
        <v>2254</v>
      </c>
      <c r="T437" t="s">
        <v>458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1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f t="shared" si="6"/>
        <v>4</v>
      </c>
      <c r="MN437" t="s">
        <v>2944</v>
      </c>
    </row>
    <row r="438" spans="1:352" hidden="1" x14ac:dyDescent="0.25">
      <c r="A438" t="s">
        <v>2255</v>
      </c>
      <c r="B438">
        <v>4</v>
      </c>
      <c r="C438" t="s">
        <v>29</v>
      </c>
      <c r="D438" t="s">
        <v>753</v>
      </c>
      <c r="E438" t="s">
        <v>454</v>
      </c>
      <c r="F438" t="s">
        <v>2236</v>
      </c>
      <c r="G438" t="s">
        <v>2237</v>
      </c>
      <c r="H438" t="s">
        <v>454</v>
      </c>
      <c r="I438" s="1" t="s">
        <v>488</v>
      </c>
      <c r="J438" t="s">
        <v>2256</v>
      </c>
      <c r="K438">
        <v>433</v>
      </c>
      <c r="L438" t="s">
        <v>2257</v>
      </c>
      <c r="M438" s="16">
        <v>64.441299999999998</v>
      </c>
      <c r="N438" s="16">
        <v>37.064399999999999</v>
      </c>
      <c r="O438" s="16">
        <v>-54.725973000000003</v>
      </c>
      <c r="P438" s="16">
        <v>-90.585395000000005</v>
      </c>
      <c r="Q438">
        <v>302</v>
      </c>
      <c r="R438">
        <v>65331</v>
      </c>
      <c r="S438" s="1" t="s">
        <v>2247</v>
      </c>
      <c r="T438" t="s">
        <v>734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f t="shared" si="6"/>
        <v>2</v>
      </c>
      <c r="MN438" t="s">
        <v>2944</v>
      </c>
    </row>
    <row r="439" spans="1:352" hidden="1" x14ac:dyDescent="0.25">
      <c r="A439" t="s">
        <v>2258</v>
      </c>
      <c r="B439">
        <v>4</v>
      </c>
      <c r="C439" t="s">
        <v>29</v>
      </c>
      <c r="D439" t="s">
        <v>753</v>
      </c>
      <c r="E439" t="s">
        <v>454</v>
      </c>
      <c r="F439" t="s">
        <v>2236</v>
      </c>
      <c r="G439" t="s">
        <v>2237</v>
      </c>
      <c r="H439" t="s">
        <v>454</v>
      </c>
      <c r="I439" s="1" t="s">
        <v>488</v>
      </c>
      <c r="J439" t="s">
        <v>2259</v>
      </c>
      <c r="K439">
        <v>434</v>
      </c>
      <c r="L439" t="s">
        <v>2260</v>
      </c>
      <c r="M439" s="16">
        <v>64.441400000000002</v>
      </c>
      <c r="N439" s="16">
        <v>37.064399999999999</v>
      </c>
      <c r="O439" s="16">
        <v>-54.725892999999999</v>
      </c>
      <c r="P439" s="16">
        <v>-90.585290999999998</v>
      </c>
      <c r="Q439">
        <v>302</v>
      </c>
      <c r="R439">
        <v>65331</v>
      </c>
      <c r="S439" s="1" t="s">
        <v>2247</v>
      </c>
      <c r="T439" t="s">
        <v>734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f t="shared" si="6"/>
        <v>1</v>
      </c>
      <c r="MN439" t="s">
        <v>2944</v>
      </c>
    </row>
    <row r="440" spans="1:352" hidden="1" x14ac:dyDescent="0.25">
      <c r="A440" t="s">
        <v>2261</v>
      </c>
      <c r="B440">
        <v>4</v>
      </c>
      <c r="C440" t="s">
        <v>29</v>
      </c>
      <c r="D440" t="s">
        <v>753</v>
      </c>
      <c r="E440" t="s">
        <v>454</v>
      </c>
      <c r="F440" t="s">
        <v>2236</v>
      </c>
      <c r="G440" t="s">
        <v>2237</v>
      </c>
      <c r="H440" t="s">
        <v>454</v>
      </c>
      <c r="I440" s="1" t="s">
        <v>488</v>
      </c>
      <c r="J440" t="s">
        <v>2262</v>
      </c>
      <c r="K440">
        <v>435</v>
      </c>
      <c r="L440" t="s">
        <v>2263</v>
      </c>
      <c r="M440" s="16">
        <v>64.441500000000005</v>
      </c>
      <c r="N440" s="16">
        <v>37.062600000000003</v>
      </c>
      <c r="O440" s="16">
        <v>-54.725344</v>
      </c>
      <c r="P440" s="16">
        <v>-90.586257000000003</v>
      </c>
      <c r="Q440">
        <v>302</v>
      </c>
      <c r="R440" s="17">
        <v>65340</v>
      </c>
      <c r="S440" s="1" t="s">
        <v>2264</v>
      </c>
      <c r="T440" t="s">
        <v>458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f t="shared" si="6"/>
        <v>1</v>
      </c>
      <c r="MN440" t="s">
        <v>2944</v>
      </c>
    </row>
    <row r="441" spans="1:352" hidden="1" x14ac:dyDescent="0.25">
      <c r="A441" t="s">
        <v>2265</v>
      </c>
      <c r="B441">
        <v>4</v>
      </c>
      <c r="C441" t="s">
        <v>29</v>
      </c>
      <c r="D441" t="s">
        <v>753</v>
      </c>
      <c r="E441" t="s">
        <v>454</v>
      </c>
      <c r="F441" t="s">
        <v>2236</v>
      </c>
      <c r="G441" t="s">
        <v>2237</v>
      </c>
      <c r="H441" t="s">
        <v>454</v>
      </c>
      <c r="I441" s="1" t="s">
        <v>488</v>
      </c>
      <c r="J441" t="s">
        <v>2266</v>
      </c>
      <c r="K441">
        <v>436</v>
      </c>
      <c r="L441" t="s">
        <v>2267</v>
      </c>
      <c r="M441" s="16">
        <v>64.442700000000002</v>
      </c>
      <c r="N441" s="16">
        <v>37.067900000000002</v>
      </c>
      <c r="O441" s="16">
        <v>-54.725771000000002</v>
      </c>
      <c r="P441" s="16">
        <v>-90.581846999999996</v>
      </c>
      <c r="Q441">
        <v>302</v>
      </c>
      <c r="R441" s="17" t="s">
        <v>2268</v>
      </c>
      <c r="S441" s="1" t="s">
        <v>2269</v>
      </c>
      <c r="T441" t="s">
        <v>458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f t="shared" si="6"/>
        <v>1</v>
      </c>
      <c r="MN441" t="s">
        <v>2944</v>
      </c>
    </row>
    <row r="442" spans="1:352" hidden="1" x14ac:dyDescent="0.25">
      <c r="A442" s="15" t="s">
        <v>2270</v>
      </c>
      <c r="B442">
        <v>4</v>
      </c>
      <c r="C442" t="s">
        <v>29</v>
      </c>
      <c r="D442" t="s">
        <v>454</v>
      </c>
      <c r="E442" t="s">
        <v>454</v>
      </c>
      <c r="F442" t="s">
        <v>2271</v>
      </c>
      <c r="G442" t="s">
        <v>2272</v>
      </c>
      <c r="H442" t="s">
        <v>454</v>
      </c>
      <c r="I442" s="1" t="s">
        <v>488</v>
      </c>
      <c r="J442" t="s">
        <v>2273</v>
      </c>
      <c r="K442">
        <v>437</v>
      </c>
      <c r="L442" t="s">
        <v>2274</v>
      </c>
      <c r="M442" s="16">
        <v>58.695599999999999</v>
      </c>
      <c r="N442" s="16">
        <v>96.693299999999994</v>
      </c>
      <c r="O442" s="16">
        <v>-16.773596999999999</v>
      </c>
      <c r="P442" s="16">
        <v>-86.678386000000003</v>
      </c>
      <c r="Q442">
        <v>401</v>
      </c>
      <c r="R442">
        <v>65332</v>
      </c>
      <c r="S442" s="1" t="s">
        <v>2190</v>
      </c>
      <c r="T442" t="s">
        <v>458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f t="shared" si="6"/>
        <v>1</v>
      </c>
      <c r="MN442" t="s">
        <v>2944</v>
      </c>
    </row>
    <row r="443" spans="1:352" hidden="1" x14ac:dyDescent="0.25">
      <c r="A443" s="15" t="s">
        <v>2275</v>
      </c>
      <c r="B443">
        <v>4</v>
      </c>
      <c r="C443" t="s">
        <v>29</v>
      </c>
      <c r="D443" t="s">
        <v>454</v>
      </c>
      <c r="E443" t="s">
        <v>454</v>
      </c>
      <c r="F443" t="s">
        <v>2271</v>
      </c>
      <c r="G443" t="s">
        <v>2272</v>
      </c>
      <c r="H443" t="s">
        <v>454</v>
      </c>
      <c r="I443" s="1" t="s">
        <v>488</v>
      </c>
      <c r="J443" t="s">
        <v>2276</v>
      </c>
      <c r="K443">
        <v>438</v>
      </c>
      <c r="L443" t="s">
        <v>2277</v>
      </c>
      <c r="M443" s="16">
        <v>58.700400000000002</v>
      </c>
      <c r="N443" s="16">
        <v>96.815799999999996</v>
      </c>
      <c r="O443" s="16">
        <v>-16.749306000000001</v>
      </c>
      <c r="P443" s="16">
        <v>-86.740026999999998</v>
      </c>
      <c r="Q443">
        <v>401</v>
      </c>
      <c r="R443">
        <v>65332</v>
      </c>
      <c r="S443" s="1" t="s">
        <v>2190</v>
      </c>
      <c r="T443" t="s">
        <v>458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f t="shared" si="6"/>
        <v>0</v>
      </c>
      <c r="MN443" t="s">
        <v>2944</v>
      </c>
    </row>
    <row r="444" spans="1:352" hidden="1" x14ac:dyDescent="0.25">
      <c r="A444" s="15" t="s">
        <v>2278</v>
      </c>
      <c r="B444">
        <v>4</v>
      </c>
      <c r="C444" t="s">
        <v>29</v>
      </c>
      <c r="D444" t="s">
        <v>454</v>
      </c>
      <c r="E444" t="s">
        <v>454</v>
      </c>
      <c r="F444" t="s">
        <v>2271</v>
      </c>
      <c r="G444" t="s">
        <v>2272</v>
      </c>
      <c r="H444" t="s">
        <v>454</v>
      </c>
      <c r="I444" s="1" t="s">
        <v>488</v>
      </c>
      <c r="J444" t="s">
        <v>2279</v>
      </c>
      <c r="K444">
        <v>439</v>
      </c>
      <c r="L444" t="s">
        <v>2280</v>
      </c>
      <c r="M444" s="16">
        <v>58.709099999999999</v>
      </c>
      <c r="N444" s="16">
        <v>96.742199999999997</v>
      </c>
      <c r="O444" s="16">
        <v>-16.774239000000001</v>
      </c>
      <c r="P444" s="16">
        <v>-86.708423999999994</v>
      </c>
      <c r="Q444">
        <v>401</v>
      </c>
      <c r="R444">
        <v>65332</v>
      </c>
      <c r="S444" s="1" t="s">
        <v>2190</v>
      </c>
      <c r="T444" t="s">
        <v>458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f t="shared" si="6"/>
        <v>1</v>
      </c>
      <c r="MN444" t="s">
        <v>2944</v>
      </c>
    </row>
    <row r="445" spans="1:352" hidden="1" x14ac:dyDescent="0.25">
      <c r="A445" s="18" t="s">
        <v>2281</v>
      </c>
      <c r="B445">
        <v>4</v>
      </c>
      <c r="C445" t="s">
        <v>29</v>
      </c>
      <c r="D445" t="s">
        <v>1991</v>
      </c>
      <c r="E445" t="s">
        <v>454</v>
      </c>
      <c r="F445" t="s">
        <v>454</v>
      </c>
      <c r="G445" t="s">
        <v>454</v>
      </c>
      <c r="H445" t="s">
        <v>454</v>
      </c>
      <c r="I445" s="1" t="s">
        <v>454</v>
      </c>
      <c r="J445" t="s">
        <v>2282</v>
      </c>
      <c r="K445">
        <v>440</v>
      </c>
      <c r="L445" t="s">
        <v>2283</v>
      </c>
      <c r="M445" s="16">
        <v>56.936399999999999</v>
      </c>
      <c r="N445" s="16">
        <v>51.884500000000003</v>
      </c>
      <c r="O445" s="16">
        <v>-64.727655999999996</v>
      </c>
      <c r="P445" s="16">
        <v>-84.932140000000004</v>
      </c>
      <c r="Q445">
        <v>302</v>
      </c>
      <c r="R445" s="17">
        <v>65205</v>
      </c>
      <c r="S445" s="1" t="s">
        <v>762</v>
      </c>
      <c r="T445" t="s">
        <v>734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  <c r="AI445" s="18">
        <v>0</v>
      </c>
      <c r="AJ445" s="18">
        <v>0</v>
      </c>
      <c r="AK445" s="18">
        <v>0</v>
      </c>
      <c r="AL445" s="18">
        <v>0</v>
      </c>
      <c r="AM445" s="18">
        <v>0</v>
      </c>
      <c r="AN445" s="18">
        <v>0</v>
      </c>
      <c r="AO445" s="18">
        <v>0</v>
      </c>
      <c r="AP445" s="18">
        <v>0</v>
      </c>
      <c r="AQ445" s="18">
        <v>0</v>
      </c>
      <c r="AR445" s="18">
        <v>0</v>
      </c>
      <c r="AS445" s="18">
        <v>0</v>
      </c>
      <c r="AT445" s="18">
        <v>0</v>
      </c>
      <c r="AU445" s="18">
        <v>0</v>
      </c>
      <c r="AV445" s="18">
        <v>0</v>
      </c>
      <c r="AW445" s="18">
        <v>0</v>
      </c>
      <c r="AX445" s="18">
        <v>0</v>
      </c>
      <c r="AY445" s="18">
        <v>0</v>
      </c>
      <c r="AZ445" s="18">
        <v>0</v>
      </c>
      <c r="BA445" s="18">
        <v>0</v>
      </c>
      <c r="BB445" s="18">
        <v>0</v>
      </c>
      <c r="BC445" s="18">
        <v>0</v>
      </c>
      <c r="BD445" s="18">
        <v>0</v>
      </c>
      <c r="BE445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>
        <v>0</v>
      </c>
      <c r="BN445" s="18">
        <v>0</v>
      </c>
      <c r="BO445" s="18">
        <v>0</v>
      </c>
      <c r="BP445" s="18">
        <v>0</v>
      </c>
      <c r="BQ445" s="18">
        <v>0</v>
      </c>
      <c r="BR445" s="18">
        <v>0</v>
      </c>
      <c r="BS445" s="18">
        <v>0</v>
      </c>
      <c r="BT445" s="18">
        <v>0</v>
      </c>
      <c r="BU445" s="18">
        <v>0</v>
      </c>
      <c r="BV445" s="18">
        <v>0</v>
      </c>
      <c r="BW445" s="18">
        <v>0</v>
      </c>
      <c r="BX445" s="18">
        <v>0</v>
      </c>
      <c r="BY445" s="18">
        <v>0</v>
      </c>
      <c r="BZ445" s="18">
        <v>0</v>
      </c>
      <c r="CA445" s="18">
        <v>0</v>
      </c>
      <c r="CB445" s="18">
        <v>0</v>
      </c>
      <c r="CC445" s="18">
        <v>0</v>
      </c>
      <c r="CD445" s="18">
        <v>0</v>
      </c>
      <c r="CE445" s="18">
        <v>0</v>
      </c>
      <c r="CF445" s="18">
        <v>0</v>
      </c>
      <c r="CG445" s="18">
        <v>0</v>
      </c>
      <c r="CH445" s="18">
        <v>0</v>
      </c>
      <c r="CI445" s="18">
        <v>0</v>
      </c>
      <c r="CJ445" s="18">
        <v>0</v>
      </c>
      <c r="CK445" s="18">
        <v>0</v>
      </c>
      <c r="CL445" s="18">
        <v>0</v>
      </c>
      <c r="CM445" s="18">
        <v>0</v>
      </c>
      <c r="CN445" s="18">
        <v>0</v>
      </c>
      <c r="CO445" s="18">
        <v>0</v>
      </c>
      <c r="CP445" s="18">
        <v>0</v>
      </c>
      <c r="CQ445" s="18">
        <v>0</v>
      </c>
      <c r="CR445" s="18">
        <v>0</v>
      </c>
      <c r="CS445" s="18">
        <v>0</v>
      </c>
      <c r="CT445" s="18">
        <v>0</v>
      </c>
      <c r="CU445" s="18">
        <v>0</v>
      </c>
      <c r="CV445" s="18">
        <v>0</v>
      </c>
      <c r="CW445" s="18">
        <v>0</v>
      </c>
      <c r="CX445" s="18">
        <v>0</v>
      </c>
      <c r="CY445" s="18">
        <v>1</v>
      </c>
      <c r="CZ445" s="18">
        <v>0</v>
      </c>
      <c r="DA445" s="18">
        <v>0</v>
      </c>
      <c r="DB445" s="18">
        <v>0</v>
      </c>
      <c r="DC445" s="18">
        <v>0</v>
      </c>
      <c r="DD445" s="18">
        <v>0</v>
      </c>
      <c r="DE445" s="18">
        <v>0</v>
      </c>
      <c r="DF445" s="18">
        <v>0</v>
      </c>
      <c r="DG445" s="18">
        <v>0</v>
      </c>
      <c r="DH445" s="18">
        <v>0</v>
      </c>
      <c r="DI445" s="18">
        <v>0</v>
      </c>
      <c r="DJ445" s="18">
        <v>0</v>
      </c>
      <c r="DK445" s="18">
        <v>0</v>
      </c>
      <c r="DL445" s="18">
        <v>0</v>
      </c>
      <c r="DM445" s="18">
        <v>0</v>
      </c>
      <c r="DN445" s="18">
        <v>0</v>
      </c>
      <c r="DO445" s="18">
        <v>0</v>
      </c>
      <c r="DP445" s="18">
        <v>0</v>
      </c>
      <c r="DQ445" s="18">
        <v>0</v>
      </c>
      <c r="DR445" s="18">
        <v>0</v>
      </c>
      <c r="DS445" s="18">
        <v>0</v>
      </c>
      <c r="DT445" s="18">
        <v>0</v>
      </c>
      <c r="DU445" s="18">
        <v>0</v>
      </c>
      <c r="DV445" s="18">
        <v>0</v>
      </c>
      <c r="DW445" s="18">
        <v>0</v>
      </c>
      <c r="DX445" s="18">
        <v>0</v>
      </c>
      <c r="DY445" s="18">
        <v>0</v>
      </c>
      <c r="DZ445" s="18">
        <v>0</v>
      </c>
      <c r="EA445" s="18">
        <v>0</v>
      </c>
      <c r="EB445" s="18">
        <v>0</v>
      </c>
      <c r="EC445">
        <v>0</v>
      </c>
      <c r="ED445" s="18">
        <v>0</v>
      </c>
      <c r="EE445" s="18">
        <v>0</v>
      </c>
      <c r="EF445" s="18">
        <v>0</v>
      </c>
      <c r="EG445" s="18">
        <v>0</v>
      </c>
      <c r="EH445" s="18">
        <v>0</v>
      </c>
      <c r="EI445" s="18">
        <v>0</v>
      </c>
      <c r="EJ445" s="18">
        <v>0</v>
      </c>
      <c r="EK445" s="18">
        <v>0</v>
      </c>
      <c r="EL445" s="18">
        <v>0</v>
      </c>
      <c r="EM445" s="18">
        <v>0</v>
      </c>
      <c r="EN445" s="18">
        <v>0</v>
      </c>
      <c r="EO445" s="18">
        <v>0</v>
      </c>
      <c r="EP445" s="18">
        <v>0</v>
      </c>
      <c r="EQ445" s="18">
        <v>0</v>
      </c>
      <c r="ER445" s="18">
        <v>0</v>
      </c>
      <c r="ES445" s="18">
        <v>0</v>
      </c>
      <c r="ET445" s="18">
        <v>0</v>
      </c>
      <c r="EU445" s="18">
        <v>0</v>
      </c>
      <c r="EV445" s="18">
        <v>0</v>
      </c>
      <c r="EW445" s="18">
        <v>0</v>
      </c>
      <c r="EX445" s="18">
        <v>0</v>
      </c>
      <c r="EY445" s="18">
        <v>0</v>
      </c>
      <c r="EZ445" s="18">
        <v>0</v>
      </c>
      <c r="FA445" s="18">
        <v>0</v>
      </c>
      <c r="FB445" s="18">
        <v>0</v>
      </c>
      <c r="FC445" s="18">
        <v>0</v>
      </c>
      <c r="FD445" s="18">
        <v>0</v>
      </c>
      <c r="FE445" s="18">
        <v>0</v>
      </c>
      <c r="FF445" s="18">
        <v>0</v>
      </c>
      <c r="FG445" s="18">
        <v>0</v>
      </c>
      <c r="FH445" s="18">
        <v>0</v>
      </c>
      <c r="FI445" s="18">
        <v>0</v>
      </c>
      <c r="FJ445" s="18">
        <v>0</v>
      </c>
      <c r="FK445" s="18">
        <v>0</v>
      </c>
      <c r="FL445" s="18">
        <v>0</v>
      </c>
      <c r="FM445" s="18">
        <v>0</v>
      </c>
      <c r="FN445" s="18">
        <v>0</v>
      </c>
      <c r="FO445" s="18">
        <v>0</v>
      </c>
      <c r="FP445" s="18">
        <v>0</v>
      </c>
      <c r="FQ445" s="18">
        <v>0</v>
      </c>
      <c r="FR445" s="18">
        <v>0</v>
      </c>
      <c r="FS445" s="18">
        <v>0</v>
      </c>
      <c r="FT445" s="18">
        <v>0</v>
      </c>
      <c r="FU445">
        <v>0</v>
      </c>
      <c r="FV445" s="18">
        <v>0</v>
      </c>
      <c r="FW445" s="18">
        <v>0</v>
      </c>
      <c r="FX445" s="18">
        <v>0</v>
      </c>
      <c r="FY445" s="18">
        <v>0</v>
      </c>
      <c r="FZ445" s="18">
        <v>0</v>
      </c>
      <c r="GA445" s="18">
        <v>0</v>
      </c>
      <c r="GB445" s="18">
        <v>0</v>
      </c>
      <c r="GC445" s="18">
        <v>0</v>
      </c>
      <c r="GD445" s="18">
        <v>0</v>
      </c>
      <c r="GE445" s="18">
        <v>0</v>
      </c>
      <c r="GF445" s="18">
        <v>0</v>
      </c>
      <c r="GG445" s="18">
        <v>0</v>
      </c>
      <c r="GH445" s="18">
        <v>0</v>
      </c>
      <c r="GI445" s="18">
        <v>0</v>
      </c>
      <c r="GJ445" s="18">
        <v>0</v>
      </c>
      <c r="GK445" s="18">
        <v>0</v>
      </c>
      <c r="GL445" s="18">
        <v>0</v>
      </c>
      <c r="GM445" s="18">
        <v>0</v>
      </c>
      <c r="GN445" s="18">
        <v>0</v>
      </c>
      <c r="GO445" s="18">
        <v>0</v>
      </c>
      <c r="GP445" s="18">
        <v>0</v>
      </c>
      <c r="GQ445" s="18">
        <v>0</v>
      </c>
      <c r="GR445" s="18">
        <v>0</v>
      </c>
      <c r="GS445" s="18">
        <v>0</v>
      </c>
      <c r="GT445" s="18">
        <v>0</v>
      </c>
      <c r="GU445" s="18">
        <v>0</v>
      </c>
      <c r="GV445" s="18">
        <v>0</v>
      </c>
      <c r="GW445" s="18">
        <v>0</v>
      </c>
      <c r="GX445" s="18">
        <v>0</v>
      </c>
      <c r="GY445" s="18">
        <v>0</v>
      </c>
      <c r="GZ445" s="18">
        <v>0</v>
      </c>
      <c r="HA445" s="18">
        <v>0</v>
      </c>
      <c r="HB445" s="18">
        <v>0</v>
      </c>
      <c r="HC445" s="18">
        <v>0</v>
      </c>
      <c r="HD445" s="18">
        <v>0</v>
      </c>
      <c r="HE445">
        <v>0</v>
      </c>
      <c r="HF445" s="18">
        <v>0</v>
      </c>
      <c r="HG445" s="18">
        <v>0</v>
      </c>
      <c r="HH445" s="18">
        <v>0</v>
      </c>
      <c r="HI445" s="18">
        <v>0</v>
      </c>
      <c r="HJ445" s="18">
        <v>0</v>
      </c>
      <c r="HK445" s="18">
        <v>0</v>
      </c>
      <c r="HL445" s="18">
        <v>0</v>
      </c>
      <c r="HM445" s="18">
        <v>0</v>
      </c>
      <c r="HN445" s="18">
        <v>0</v>
      </c>
      <c r="HO445" s="18">
        <v>0</v>
      </c>
      <c r="HP445" s="18">
        <v>0</v>
      </c>
      <c r="HQ445" s="18">
        <v>0</v>
      </c>
      <c r="HR445" s="18">
        <v>0</v>
      </c>
      <c r="HS445" s="18">
        <v>0</v>
      </c>
      <c r="HT445" s="18">
        <v>0</v>
      </c>
      <c r="HU445" s="18">
        <v>0</v>
      </c>
      <c r="HV445" s="18">
        <v>0</v>
      </c>
      <c r="HW445" s="18">
        <v>0</v>
      </c>
      <c r="HX445" s="18">
        <v>0</v>
      </c>
      <c r="HY445" s="18">
        <v>0</v>
      </c>
      <c r="HZ445" s="18">
        <v>0</v>
      </c>
      <c r="IA445" s="18">
        <v>0</v>
      </c>
      <c r="IB445" s="18">
        <v>0</v>
      </c>
      <c r="IC445" s="18">
        <v>0</v>
      </c>
      <c r="ID445" s="18">
        <v>0</v>
      </c>
      <c r="IE445" s="18">
        <v>0</v>
      </c>
      <c r="IF445" s="18">
        <v>0</v>
      </c>
      <c r="IG445" s="18">
        <v>0</v>
      </c>
      <c r="IH445" s="18">
        <v>0</v>
      </c>
      <c r="II445" s="18">
        <v>0</v>
      </c>
      <c r="IJ445" s="18">
        <v>0</v>
      </c>
      <c r="IK445" s="18">
        <v>0</v>
      </c>
      <c r="IL445" s="18">
        <v>0</v>
      </c>
      <c r="IM445" s="18">
        <v>0</v>
      </c>
      <c r="IN445" s="18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f t="shared" si="6"/>
        <v>1</v>
      </c>
      <c r="MN445" t="s">
        <v>2944</v>
      </c>
    </row>
    <row r="446" spans="1:352" hidden="1" x14ac:dyDescent="0.25">
      <c r="A446" s="18" t="s">
        <v>2284</v>
      </c>
      <c r="B446">
        <v>4</v>
      </c>
      <c r="C446" t="s">
        <v>29</v>
      </c>
      <c r="D446" t="s">
        <v>1991</v>
      </c>
      <c r="E446" t="s">
        <v>454</v>
      </c>
      <c r="F446" t="s">
        <v>454</v>
      </c>
      <c r="G446" t="s">
        <v>454</v>
      </c>
      <c r="H446" t="s">
        <v>2285</v>
      </c>
      <c r="I446" s="1" t="s">
        <v>454</v>
      </c>
      <c r="J446" t="s">
        <v>2286</v>
      </c>
      <c r="K446">
        <v>441</v>
      </c>
      <c r="L446" t="s">
        <v>2287</v>
      </c>
      <c r="M446" s="16">
        <v>57.13</v>
      </c>
      <c r="N446" s="16">
        <v>42.296900000000001</v>
      </c>
      <c r="O446" s="16">
        <v>-62.109369000000001</v>
      </c>
      <c r="P446" s="16">
        <v>-95.036727999999997</v>
      </c>
      <c r="Q446">
        <v>302</v>
      </c>
      <c r="R446" s="17">
        <v>65205</v>
      </c>
      <c r="S446" s="1" t="s">
        <v>762</v>
      </c>
      <c r="T446" t="s">
        <v>734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8">
        <v>0</v>
      </c>
      <c r="AZ446" s="18">
        <v>0</v>
      </c>
      <c r="BA446" s="18">
        <v>0</v>
      </c>
      <c r="BB446" s="18">
        <v>0</v>
      </c>
      <c r="BC446" s="18">
        <v>0</v>
      </c>
      <c r="BD446" s="18">
        <v>0</v>
      </c>
      <c r="BE446">
        <v>0</v>
      </c>
      <c r="BF446" s="18">
        <v>0</v>
      </c>
      <c r="BG446" s="18">
        <v>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>
        <v>0</v>
      </c>
      <c r="BN446" s="18">
        <v>0</v>
      </c>
      <c r="BO446" s="18">
        <v>0</v>
      </c>
      <c r="BP446" s="18">
        <v>0</v>
      </c>
      <c r="BQ446" s="18">
        <v>0</v>
      </c>
      <c r="BR446" s="18">
        <v>0</v>
      </c>
      <c r="BS446" s="18">
        <v>0</v>
      </c>
      <c r="BT446" s="18">
        <v>0</v>
      </c>
      <c r="BU446" s="18">
        <v>0</v>
      </c>
      <c r="BV446" s="18">
        <v>0</v>
      </c>
      <c r="BW446" s="18">
        <v>0</v>
      </c>
      <c r="BX446" s="18">
        <v>0</v>
      </c>
      <c r="BY446" s="18">
        <v>0</v>
      </c>
      <c r="BZ446" s="18">
        <v>0</v>
      </c>
      <c r="CA446" s="18">
        <v>0</v>
      </c>
      <c r="CB446" s="18">
        <v>0</v>
      </c>
      <c r="CC446" s="18">
        <v>0</v>
      </c>
      <c r="CD446" s="18">
        <v>0</v>
      </c>
      <c r="CE446" s="18">
        <v>0</v>
      </c>
      <c r="CF446" s="18">
        <v>0</v>
      </c>
      <c r="CG446" s="18">
        <v>0</v>
      </c>
      <c r="CH446" s="18">
        <v>0</v>
      </c>
      <c r="CI446" s="18">
        <v>0</v>
      </c>
      <c r="CJ446" s="18">
        <v>0</v>
      </c>
      <c r="CK446" s="18">
        <v>0</v>
      </c>
      <c r="CL446" s="18">
        <v>0</v>
      </c>
      <c r="CM446" s="18">
        <v>0</v>
      </c>
      <c r="CN446" s="18">
        <v>0</v>
      </c>
      <c r="CO446" s="18">
        <v>0</v>
      </c>
      <c r="CP446" s="18">
        <v>0</v>
      </c>
      <c r="CQ446" s="18">
        <v>0</v>
      </c>
      <c r="CR446" s="18">
        <v>0</v>
      </c>
      <c r="CS446" s="18">
        <v>0</v>
      </c>
      <c r="CT446" s="18">
        <v>0</v>
      </c>
      <c r="CU446" s="18">
        <v>0</v>
      </c>
      <c r="CV446" s="18">
        <v>0</v>
      </c>
      <c r="CW446" s="18">
        <v>0</v>
      </c>
      <c r="CX446" s="18">
        <v>0</v>
      </c>
      <c r="CY446" s="18">
        <v>0</v>
      </c>
      <c r="CZ446" s="18">
        <v>0</v>
      </c>
      <c r="DA446" s="18">
        <v>0</v>
      </c>
      <c r="DB446" s="18">
        <v>0</v>
      </c>
      <c r="DC446" s="18">
        <v>0</v>
      </c>
      <c r="DD446" s="18">
        <v>0</v>
      </c>
      <c r="DE446" s="18">
        <v>0</v>
      </c>
      <c r="DF446" s="18">
        <v>0</v>
      </c>
      <c r="DG446" s="18">
        <v>0</v>
      </c>
      <c r="DH446" s="18">
        <v>0</v>
      </c>
      <c r="DI446" s="18">
        <v>0</v>
      </c>
      <c r="DJ446" s="18">
        <v>0</v>
      </c>
      <c r="DK446" s="18">
        <v>0</v>
      </c>
      <c r="DL446" s="18">
        <v>0</v>
      </c>
      <c r="DM446" s="18">
        <v>0</v>
      </c>
      <c r="DN446" s="18">
        <v>0</v>
      </c>
      <c r="DO446" s="18">
        <v>0</v>
      </c>
      <c r="DP446" s="18">
        <v>0</v>
      </c>
      <c r="DQ446" s="18">
        <v>0</v>
      </c>
      <c r="DR446" s="18">
        <v>0</v>
      </c>
      <c r="DS446" s="18">
        <v>0</v>
      </c>
      <c r="DT446" s="18">
        <v>0</v>
      </c>
      <c r="DU446" s="18">
        <v>0</v>
      </c>
      <c r="DV446" s="18">
        <v>0</v>
      </c>
      <c r="DW446" s="18">
        <v>0</v>
      </c>
      <c r="DX446" s="18">
        <v>0</v>
      </c>
      <c r="DY446" s="18">
        <v>0</v>
      </c>
      <c r="DZ446" s="18">
        <v>0</v>
      </c>
      <c r="EA446" s="18">
        <v>0</v>
      </c>
      <c r="EB446" s="18">
        <v>0</v>
      </c>
      <c r="EC446">
        <v>0</v>
      </c>
      <c r="ED446" s="18">
        <v>0</v>
      </c>
      <c r="EE446" s="18">
        <v>0</v>
      </c>
      <c r="EF446" s="18">
        <v>0</v>
      </c>
      <c r="EG446" s="18">
        <v>0</v>
      </c>
      <c r="EH446" s="18">
        <v>0</v>
      </c>
      <c r="EI446" s="18">
        <v>0</v>
      </c>
      <c r="EJ446" s="18">
        <v>0</v>
      </c>
      <c r="EK446" s="18">
        <v>0</v>
      </c>
      <c r="EL446" s="18">
        <v>0</v>
      </c>
      <c r="EM446" s="18">
        <v>0</v>
      </c>
      <c r="EN446" s="18">
        <v>0</v>
      </c>
      <c r="EO446" s="18">
        <v>0</v>
      </c>
      <c r="EP446" s="18">
        <v>0</v>
      </c>
      <c r="EQ446" s="18">
        <v>0</v>
      </c>
      <c r="ER446" s="18">
        <v>0</v>
      </c>
      <c r="ES446" s="18">
        <v>0</v>
      </c>
      <c r="ET446" s="18">
        <v>0</v>
      </c>
      <c r="EU446" s="18">
        <v>0</v>
      </c>
      <c r="EV446" s="18">
        <v>0</v>
      </c>
      <c r="EW446" s="18">
        <v>0</v>
      </c>
      <c r="EX446" s="18">
        <v>0</v>
      </c>
      <c r="EY446" s="18">
        <v>0</v>
      </c>
      <c r="EZ446" s="18">
        <v>0</v>
      </c>
      <c r="FA446" s="18">
        <v>0</v>
      </c>
      <c r="FB446" s="18">
        <v>0</v>
      </c>
      <c r="FC446" s="18">
        <v>0</v>
      </c>
      <c r="FD446" s="18">
        <v>0</v>
      </c>
      <c r="FE446" s="18">
        <v>0</v>
      </c>
      <c r="FF446" s="18">
        <v>0</v>
      </c>
      <c r="FG446" s="18">
        <v>0</v>
      </c>
      <c r="FH446" s="18">
        <v>0</v>
      </c>
      <c r="FI446" s="18">
        <v>0</v>
      </c>
      <c r="FJ446" s="18">
        <v>0</v>
      </c>
      <c r="FK446" s="18">
        <v>0</v>
      </c>
      <c r="FL446" s="18">
        <v>0</v>
      </c>
      <c r="FM446" s="18">
        <v>0</v>
      </c>
      <c r="FN446" s="18">
        <v>0</v>
      </c>
      <c r="FO446" s="18">
        <v>0</v>
      </c>
      <c r="FP446" s="18">
        <v>0</v>
      </c>
      <c r="FQ446" s="18">
        <v>0</v>
      </c>
      <c r="FR446" s="18">
        <v>0</v>
      </c>
      <c r="FS446" s="18">
        <v>0</v>
      </c>
      <c r="FT446" s="18">
        <v>0</v>
      </c>
      <c r="FU446">
        <v>0</v>
      </c>
      <c r="FV446" s="18">
        <v>0</v>
      </c>
      <c r="FW446" s="18">
        <v>0</v>
      </c>
      <c r="FX446" s="18">
        <v>0</v>
      </c>
      <c r="FY446" s="18">
        <v>0</v>
      </c>
      <c r="FZ446" s="18">
        <v>0</v>
      </c>
      <c r="GA446" s="18">
        <v>0</v>
      </c>
      <c r="GB446" s="18">
        <v>0</v>
      </c>
      <c r="GC446" s="18">
        <v>0</v>
      </c>
      <c r="GD446" s="18">
        <v>0</v>
      </c>
      <c r="GE446" s="18">
        <v>0</v>
      </c>
      <c r="GF446" s="18">
        <v>0</v>
      </c>
      <c r="GG446" s="18">
        <v>0</v>
      </c>
      <c r="GH446" s="18">
        <v>0</v>
      </c>
      <c r="GI446" s="18">
        <v>0</v>
      </c>
      <c r="GJ446" s="18">
        <v>0</v>
      </c>
      <c r="GK446" s="18">
        <v>0</v>
      </c>
      <c r="GL446" s="18">
        <v>0</v>
      </c>
      <c r="GM446" s="18">
        <v>0</v>
      </c>
      <c r="GN446" s="18">
        <v>0</v>
      </c>
      <c r="GO446" s="18">
        <v>0</v>
      </c>
      <c r="GP446" s="18">
        <v>0</v>
      </c>
      <c r="GQ446" s="18">
        <v>0</v>
      </c>
      <c r="GR446" s="18">
        <v>0</v>
      </c>
      <c r="GS446" s="18">
        <v>0</v>
      </c>
      <c r="GT446" s="18">
        <v>0</v>
      </c>
      <c r="GU446" s="18">
        <v>0</v>
      </c>
      <c r="GV446" s="18">
        <v>0</v>
      </c>
      <c r="GW446" s="18">
        <v>0</v>
      </c>
      <c r="GX446" s="18">
        <v>0</v>
      </c>
      <c r="GY446" s="18">
        <v>0</v>
      </c>
      <c r="GZ446" s="18">
        <v>0</v>
      </c>
      <c r="HA446" s="18">
        <v>0</v>
      </c>
      <c r="HB446" s="18">
        <v>0</v>
      </c>
      <c r="HC446" s="18">
        <v>0</v>
      </c>
      <c r="HD446" s="18">
        <v>0</v>
      </c>
      <c r="HE446">
        <v>0</v>
      </c>
      <c r="HF446" s="18">
        <v>0</v>
      </c>
      <c r="HG446" s="18">
        <v>0</v>
      </c>
      <c r="HH446" s="18">
        <v>0</v>
      </c>
      <c r="HI446" s="18">
        <v>0</v>
      </c>
      <c r="HJ446" s="18">
        <v>0</v>
      </c>
      <c r="HK446" s="18">
        <v>0</v>
      </c>
      <c r="HL446" s="18">
        <v>0</v>
      </c>
      <c r="HM446" s="18">
        <v>0</v>
      </c>
      <c r="HN446" s="18">
        <v>0</v>
      </c>
      <c r="HO446" s="18">
        <v>0</v>
      </c>
      <c r="HP446" s="18">
        <v>0</v>
      </c>
      <c r="HQ446" s="18">
        <v>0</v>
      </c>
      <c r="HR446" s="18">
        <v>0</v>
      </c>
      <c r="HS446" s="18">
        <v>0</v>
      </c>
      <c r="HT446" s="18">
        <v>0</v>
      </c>
      <c r="HU446" s="18">
        <v>0</v>
      </c>
      <c r="HV446" s="18">
        <v>0</v>
      </c>
      <c r="HW446" s="18">
        <v>0</v>
      </c>
      <c r="HX446" s="18">
        <v>0</v>
      </c>
      <c r="HY446" s="18">
        <v>0</v>
      </c>
      <c r="HZ446" s="18">
        <v>0</v>
      </c>
      <c r="IA446" s="18">
        <v>0</v>
      </c>
      <c r="IB446" s="18">
        <v>0</v>
      </c>
      <c r="IC446" s="18">
        <v>0</v>
      </c>
      <c r="ID446" s="18">
        <v>0</v>
      </c>
      <c r="IE446" s="18">
        <v>0</v>
      </c>
      <c r="IF446" s="18">
        <v>0</v>
      </c>
      <c r="IG446" s="18">
        <v>0</v>
      </c>
      <c r="IH446" s="18">
        <v>0</v>
      </c>
      <c r="II446" s="18">
        <v>0</v>
      </c>
      <c r="IJ446" s="18">
        <v>0</v>
      </c>
      <c r="IK446" s="18">
        <v>0</v>
      </c>
      <c r="IL446" s="18">
        <v>0</v>
      </c>
      <c r="IM446" s="18">
        <v>0</v>
      </c>
      <c r="IN446" s="18">
        <v>0</v>
      </c>
      <c r="IO446" s="18">
        <v>0</v>
      </c>
      <c r="IP446" s="18">
        <v>0</v>
      </c>
      <c r="IQ446" s="18">
        <v>0</v>
      </c>
      <c r="IR446" s="18">
        <v>0</v>
      </c>
      <c r="IS446" s="18">
        <v>0</v>
      </c>
      <c r="IT446" s="18">
        <v>0</v>
      </c>
      <c r="IU446" s="18">
        <v>0</v>
      </c>
      <c r="IV446" s="18">
        <v>0</v>
      </c>
      <c r="IW446" s="18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1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f t="shared" si="6"/>
        <v>1</v>
      </c>
      <c r="MN446" t="s">
        <v>2944</v>
      </c>
    </row>
    <row r="447" spans="1:352" hidden="1" x14ac:dyDescent="0.25">
      <c r="A447" s="18" t="s">
        <v>2288</v>
      </c>
      <c r="B447">
        <v>4</v>
      </c>
      <c r="C447" t="s">
        <v>29</v>
      </c>
      <c r="D447" t="s">
        <v>1991</v>
      </c>
      <c r="E447" t="s">
        <v>454</v>
      </c>
      <c r="F447" t="s">
        <v>454</v>
      </c>
      <c r="G447" t="s">
        <v>454</v>
      </c>
      <c r="H447" t="s">
        <v>454</v>
      </c>
      <c r="I447" s="1" t="s">
        <v>454</v>
      </c>
      <c r="J447" t="s">
        <v>2289</v>
      </c>
      <c r="K447">
        <v>442</v>
      </c>
      <c r="L447" t="s">
        <v>2290</v>
      </c>
      <c r="M447" s="16">
        <v>58.375300000000003</v>
      </c>
      <c r="N447" s="16">
        <v>42.349800000000002</v>
      </c>
      <c r="O447" s="16">
        <v>-61.114694</v>
      </c>
      <c r="P447" s="16">
        <v>-93.459412</v>
      </c>
      <c r="Q447">
        <v>302</v>
      </c>
      <c r="R447" t="s">
        <v>1569</v>
      </c>
      <c r="S447" s="1" t="s">
        <v>1570</v>
      </c>
      <c r="T447" t="s">
        <v>734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0</v>
      </c>
      <c r="AK447" s="18">
        <v>0</v>
      </c>
      <c r="AL447" s="18">
        <v>0</v>
      </c>
      <c r="AM447" s="18">
        <v>0</v>
      </c>
      <c r="AN447" s="18">
        <v>0</v>
      </c>
      <c r="AO447" s="18">
        <v>0</v>
      </c>
      <c r="AP447" s="18">
        <v>0</v>
      </c>
      <c r="AQ447" s="18">
        <v>0</v>
      </c>
      <c r="AR447" s="18">
        <v>0</v>
      </c>
      <c r="AS447" s="18">
        <v>0</v>
      </c>
      <c r="AT447" s="18">
        <v>0</v>
      </c>
      <c r="AU447" s="18">
        <v>0</v>
      </c>
      <c r="AV447" s="18">
        <v>0</v>
      </c>
      <c r="AW447" s="18">
        <v>0</v>
      </c>
      <c r="AX447" s="18">
        <v>0</v>
      </c>
      <c r="AY447" s="18">
        <v>0</v>
      </c>
      <c r="AZ447" s="18">
        <v>0</v>
      </c>
      <c r="BA447" s="18">
        <v>0</v>
      </c>
      <c r="BB447" s="18">
        <v>0</v>
      </c>
      <c r="BC447" s="18">
        <v>0</v>
      </c>
      <c r="BD447" s="18">
        <v>0</v>
      </c>
      <c r="BE447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0</v>
      </c>
      <c r="BM447" s="18">
        <v>0</v>
      </c>
      <c r="BN447" s="18">
        <v>0</v>
      </c>
      <c r="BO447" s="18">
        <v>0</v>
      </c>
      <c r="BP447" s="18">
        <v>0</v>
      </c>
      <c r="BQ447" s="18">
        <v>0</v>
      </c>
      <c r="BR447" s="18">
        <v>0</v>
      </c>
      <c r="BS447" s="18">
        <v>0</v>
      </c>
      <c r="BT447" s="18">
        <v>0</v>
      </c>
      <c r="BU447" s="18">
        <v>0</v>
      </c>
      <c r="BV447" s="18">
        <v>0</v>
      </c>
      <c r="BW447" s="18">
        <v>0</v>
      </c>
      <c r="BX447" s="18">
        <v>0</v>
      </c>
      <c r="BY447" s="18">
        <v>0</v>
      </c>
      <c r="BZ447" s="18">
        <v>0</v>
      </c>
      <c r="CA447" s="18">
        <v>0</v>
      </c>
      <c r="CB447" s="18">
        <v>0</v>
      </c>
      <c r="CC447" s="18">
        <v>0</v>
      </c>
      <c r="CD447" s="18">
        <v>0</v>
      </c>
      <c r="CE447" s="18">
        <v>0</v>
      </c>
      <c r="CF447" s="18">
        <v>0</v>
      </c>
      <c r="CG447" s="18">
        <v>0</v>
      </c>
      <c r="CH447" s="18">
        <v>0</v>
      </c>
      <c r="CI447" s="18">
        <v>0</v>
      </c>
      <c r="CJ447" s="18">
        <v>0</v>
      </c>
      <c r="CK447" s="18">
        <v>0</v>
      </c>
      <c r="CL447" s="18">
        <v>0</v>
      </c>
      <c r="CM447" s="18">
        <v>0</v>
      </c>
      <c r="CN447" s="18">
        <v>0</v>
      </c>
      <c r="CO447" s="18">
        <v>0</v>
      </c>
      <c r="CP447" s="18">
        <v>0</v>
      </c>
      <c r="CQ447" s="18">
        <v>0</v>
      </c>
      <c r="CR447" s="18">
        <v>0</v>
      </c>
      <c r="CS447" s="18">
        <v>0</v>
      </c>
      <c r="CT447" s="18">
        <v>0</v>
      </c>
      <c r="CU447" s="18">
        <v>0</v>
      </c>
      <c r="CV447" s="18">
        <v>0</v>
      </c>
      <c r="CW447" s="18">
        <v>0</v>
      </c>
      <c r="CX447" s="18">
        <v>0</v>
      </c>
      <c r="CY447" s="18">
        <v>1</v>
      </c>
      <c r="CZ447" s="18">
        <v>0</v>
      </c>
      <c r="DA447" s="18">
        <v>0</v>
      </c>
      <c r="DB447" s="18">
        <v>0</v>
      </c>
      <c r="DC447" s="18">
        <v>0</v>
      </c>
      <c r="DD447" s="18">
        <v>0</v>
      </c>
      <c r="DE447" s="18">
        <v>0</v>
      </c>
      <c r="DF447" s="18">
        <v>0</v>
      </c>
      <c r="DG447" s="18">
        <v>0</v>
      </c>
      <c r="DH447" s="18">
        <v>0</v>
      </c>
      <c r="DI447" s="18">
        <v>0</v>
      </c>
      <c r="DJ447" s="18">
        <v>0</v>
      </c>
      <c r="DK447" s="18">
        <v>0</v>
      </c>
      <c r="DL447" s="18">
        <v>0</v>
      </c>
      <c r="DM447" s="18">
        <v>0</v>
      </c>
      <c r="DN447" s="18">
        <v>0</v>
      </c>
      <c r="DO447" s="18">
        <v>0</v>
      </c>
      <c r="DP447" s="18">
        <v>0</v>
      </c>
      <c r="DQ447" s="18">
        <v>0</v>
      </c>
      <c r="DR447" s="18">
        <v>0</v>
      </c>
      <c r="DS447" s="18">
        <v>0</v>
      </c>
      <c r="DT447" s="18">
        <v>0</v>
      </c>
      <c r="DU447" s="18">
        <v>0</v>
      </c>
      <c r="DV447" s="18">
        <v>0</v>
      </c>
      <c r="DW447" s="18">
        <v>0</v>
      </c>
      <c r="DX447" s="18">
        <v>0</v>
      </c>
      <c r="DY447" s="18">
        <v>0</v>
      </c>
      <c r="DZ447" s="18">
        <v>0</v>
      </c>
      <c r="EA447" s="18">
        <v>0</v>
      </c>
      <c r="EB447" s="18">
        <v>0</v>
      </c>
      <c r="EC447">
        <v>0</v>
      </c>
      <c r="ED447" s="18">
        <v>0</v>
      </c>
      <c r="EE447" s="18">
        <v>0</v>
      </c>
      <c r="EF447" s="18">
        <v>0</v>
      </c>
      <c r="EG447" s="18">
        <v>0</v>
      </c>
      <c r="EH447" s="18">
        <v>0</v>
      </c>
      <c r="EI447" s="18">
        <v>0</v>
      </c>
      <c r="EJ447" s="18">
        <v>0</v>
      </c>
      <c r="EK447" s="18">
        <v>0</v>
      </c>
      <c r="EL447" s="18">
        <v>0</v>
      </c>
      <c r="EM447" s="18">
        <v>0</v>
      </c>
      <c r="EN447" s="18">
        <v>0</v>
      </c>
      <c r="EO447" s="18">
        <v>0</v>
      </c>
      <c r="EP447" s="18">
        <v>0</v>
      </c>
      <c r="EQ447" s="18">
        <v>0</v>
      </c>
      <c r="ER447" s="18">
        <v>0</v>
      </c>
      <c r="ES447" s="18">
        <v>0</v>
      </c>
      <c r="ET447" s="18">
        <v>0</v>
      </c>
      <c r="EU447" s="18">
        <v>0</v>
      </c>
      <c r="EV447" s="18">
        <v>0</v>
      </c>
      <c r="EW447" s="18">
        <v>0</v>
      </c>
      <c r="EX447" s="18">
        <v>0</v>
      </c>
      <c r="EY447" s="18">
        <v>0</v>
      </c>
      <c r="EZ447" s="18">
        <v>0</v>
      </c>
      <c r="FA447" s="18">
        <v>0</v>
      </c>
      <c r="FB447" s="18">
        <v>0</v>
      </c>
      <c r="FC447" s="18">
        <v>0</v>
      </c>
      <c r="FD447" s="18">
        <v>0</v>
      </c>
      <c r="FE447" s="18">
        <v>0</v>
      </c>
      <c r="FF447" s="18">
        <v>0</v>
      </c>
      <c r="FG447" s="18">
        <v>0</v>
      </c>
      <c r="FH447" s="18">
        <v>0</v>
      </c>
      <c r="FI447" s="18">
        <v>0</v>
      </c>
      <c r="FJ447" s="18">
        <v>0</v>
      </c>
      <c r="FK447" s="18">
        <v>0</v>
      </c>
      <c r="FL447" s="18">
        <v>0</v>
      </c>
      <c r="FM447" s="18">
        <v>0</v>
      </c>
      <c r="FN447" s="18">
        <v>0</v>
      </c>
      <c r="FO447" s="18">
        <v>0</v>
      </c>
      <c r="FP447" s="18">
        <v>0</v>
      </c>
      <c r="FQ447" s="18">
        <v>0</v>
      </c>
      <c r="FR447" s="18">
        <v>0</v>
      </c>
      <c r="FS447" s="18">
        <v>0</v>
      </c>
      <c r="FT447" s="18">
        <v>0</v>
      </c>
      <c r="FU447">
        <v>0</v>
      </c>
      <c r="FV447" s="18">
        <v>0</v>
      </c>
      <c r="FW447" s="18">
        <v>0</v>
      </c>
      <c r="FX447" s="18">
        <v>0</v>
      </c>
      <c r="FY447" s="18">
        <v>0</v>
      </c>
      <c r="FZ447" s="18">
        <v>0</v>
      </c>
      <c r="GA447" s="18">
        <v>0</v>
      </c>
      <c r="GB447" s="18">
        <v>0</v>
      </c>
      <c r="GC447" s="18">
        <v>0</v>
      </c>
      <c r="GD447" s="18">
        <v>0</v>
      </c>
      <c r="GE447" s="18">
        <v>0</v>
      </c>
      <c r="GF447" s="18">
        <v>0</v>
      </c>
      <c r="GG447" s="18">
        <v>0</v>
      </c>
      <c r="GH447" s="18">
        <v>0</v>
      </c>
      <c r="GI447" s="18">
        <v>0</v>
      </c>
      <c r="GJ447" s="18">
        <v>0</v>
      </c>
      <c r="GK447" s="18">
        <v>0</v>
      </c>
      <c r="GL447" s="18">
        <v>0</v>
      </c>
      <c r="GM447" s="18">
        <v>0</v>
      </c>
      <c r="GN447" s="18">
        <v>0</v>
      </c>
      <c r="GO447" s="18">
        <v>0</v>
      </c>
      <c r="GP447" s="18">
        <v>0</v>
      </c>
      <c r="GQ447" s="18">
        <v>0</v>
      </c>
      <c r="GR447" s="18">
        <v>0</v>
      </c>
      <c r="GS447" s="18">
        <v>0</v>
      </c>
      <c r="GT447" s="18">
        <v>0</v>
      </c>
      <c r="GU447" s="18">
        <v>0</v>
      </c>
      <c r="GV447" s="18">
        <v>0</v>
      </c>
      <c r="GW447" s="18">
        <v>0</v>
      </c>
      <c r="GX447" s="18">
        <v>0</v>
      </c>
      <c r="GY447" s="18">
        <v>0</v>
      </c>
      <c r="GZ447" s="18">
        <v>0</v>
      </c>
      <c r="HA447" s="18">
        <v>0</v>
      </c>
      <c r="HB447" s="18">
        <v>0</v>
      </c>
      <c r="HC447" s="18">
        <v>0</v>
      </c>
      <c r="HD447" s="18">
        <v>0</v>
      </c>
      <c r="HE447">
        <v>0</v>
      </c>
      <c r="HF447" s="18">
        <v>0</v>
      </c>
      <c r="HG447" s="18">
        <v>0</v>
      </c>
      <c r="HH447" s="18">
        <v>0</v>
      </c>
      <c r="HI447" s="18">
        <v>0</v>
      </c>
      <c r="HJ447" s="18">
        <v>0</v>
      </c>
      <c r="HK447" s="18">
        <v>0</v>
      </c>
      <c r="HL447" s="18">
        <v>0</v>
      </c>
      <c r="HM447" s="18">
        <v>0</v>
      </c>
      <c r="HN447" s="18">
        <v>0</v>
      </c>
      <c r="HO447" s="18">
        <v>0</v>
      </c>
      <c r="HP447" s="18">
        <v>0</v>
      </c>
      <c r="HQ447" s="18">
        <v>0</v>
      </c>
      <c r="HR447" s="18">
        <v>0</v>
      </c>
      <c r="HS447" s="18">
        <v>0</v>
      </c>
      <c r="HT447" s="18">
        <v>0</v>
      </c>
      <c r="HU447" s="18">
        <v>0</v>
      </c>
      <c r="HV447" s="18">
        <v>0</v>
      </c>
      <c r="HW447" s="18">
        <v>0</v>
      </c>
      <c r="HX447" s="18">
        <v>0</v>
      </c>
      <c r="HY447" s="18">
        <v>0</v>
      </c>
      <c r="HZ447" s="18">
        <v>0</v>
      </c>
      <c r="IA447" s="18">
        <v>0</v>
      </c>
      <c r="IB447" s="18">
        <v>0</v>
      </c>
      <c r="IC447" s="18">
        <v>0</v>
      </c>
      <c r="ID447" s="18">
        <v>0</v>
      </c>
      <c r="IE447" s="18">
        <v>0</v>
      </c>
      <c r="IF447" s="18">
        <v>0</v>
      </c>
      <c r="IG447" s="18">
        <v>0</v>
      </c>
      <c r="IH447" s="18">
        <v>0</v>
      </c>
      <c r="II447" s="18">
        <v>0</v>
      </c>
      <c r="IJ447" s="18">
        <v>0</v>
      </c>
      <c r="IK447" s="18">
        <v>0</v>
      </c>
      <c r="IL447" s="18">
        <v>0</v>
      </c>
      <c r="IM447" s="18">
        <v>0</v>
      </c>
      <c r="IN447" s="18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f t="shared" si="6"/>
        <v>1</v>
      </c>
      <c r="MN447" t="s">
        <v>2944</v>
      </c>
    </row>
    <row r="448" spans="1:352" hidden="1" x14ac:dyDescent="0.25">
      <c r="A448" s="18" t="s">
        <v>2291</v>
      </c>
      <c r="B448">
        <v>4</v>
      </c>
      <c r="C448" t="s">
        <v>29</v>
      </c>
      <c r="D448" t="s">
        <v>454</v>
      </c>
      <c r="E448" t="s">
        <v>454</v>
      </c>
      <c r="F448" t="s">
        <v>454</v>
      </c>
      <c r="G448" t="s">
        <v>454</v>
      </c>
      <c r="H448" t="s">
        <v>454</v>
      </c>
      <c r="I448" s="1" t="s">
        <v>454</v>
      </c>
      <c r="J448" t="s">
        <v>2292</v>
      </c>
      <c r="K448">
        <v>443</v>
      </c>
      <c r="L448" t="s">
        <v>2293</v>
      </c>
      <c r="M448" s="16">
        <v>58.628100000000003</v>
      </c>
      <c r="N448" s="16">
        <v>59.851999999999997</v>
      </c>
      <c r="O448" s="16">
        <v>-63.900233</v>
      </c>
      <c r="P448" s="16">
        <v>-74.552977999999996</v>
      </c>
      <c r="Q448">
        <v>302</v>
      </c>
      <c r="R448" t="s">
        <v>2294</v>
      </c>
      <c r="S448" s="1" t="s">
        <v>2295</v>
      </c>
      <c r="T448" t="s">
        <v>458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  <c r="AI448" s="18">
        <v>0</v>
      </c>
      <c r="AJ448" s="18">
        <v>0</v>
      </c>
      <c r="AK448" s="18">
        <v>0</v>
      </c>
      <c r="AL448" s="18">
        <v>0</v>
      </c>
      <c r="AM448" s="18">
        <v>0</v>
      </c>
      <c r="AN448" s="18">
        <v>0</v>
      </c>
      <c r="AO448" s="18">
        <v>0</v>
      </c>
      <c r="AP448" s="18">
        <v>0</v>
      </c>
      <c r="AQ448" s="18">
        <v>0</v>
      </c>
      <c r="AR448" s="18">
        <v>0</v>
      </c>
      <c r="AS448" s="18">
        <v>0</v>
      </c>
      <c r="AT448" s="18">
        <v>0</v>
      </c>
      <c r="AU448" s="18">
        <v>0</v>
      </c>
      <c r="AV448" s="18">
        <v>0</v>
      </c>
      <c r="AW448" s="18">
        <v>0</v>
      </c>
      <c r="AX448" s="18">
        <v>0</v>
      </c>
      <c r="AY448" s="18">
        <v>0</v>
      </c>
      <c r="AZ448" s="18">
        <v>0</v>
      </c>
      <c r="BA448" s="18">
        <v>0</v>
      </c>
      <c r="BB448" s="18">
        <v>0</v>
      </c>
      <c r="BC448" s="18">
        <v>0</v>
      </c>
      <c r="BD448" s="18">
        <v>0</v>
      </c>
      <c r="BE448">
        <v>0</v>
      </c>
      <c r="BF448" s="18">
        <v>0</v>
      </c>
      <c r="BG448" s="18">
        <v>0</v>
      </c>
      <c r="BH448" s="18">
        <v>0</v>
      </c>
      <c r="BI448" s="18">
        <v>0</v>
      </c>
      <c r="BJ448" s="18">
        <v>0</v>
      </c>
      <c r="BK448" s="18">
        <v>0</v>
      </c>
      <c r="BL448" s="18">
        <v>0</v>
      </c>
      <c r="BM448" s="18">
        <v>0</v>
      </c>
      <c r="BN448" s="18">
        <v>0</v>
      </c>
      <c r="BO448" s="18">
        <v>0</v>
      </c>
      <c r="BP448" s="18">
        <v>0</v>
      </c>
      <c r="BQ448" s="18">
        <v>0</v>
      </c>
      <c r="BR448" s="18">
        <v>0</v>
      </c>
      <c r="BS448" s="18">
        <v>0</v>
      </c>
      <c r="BT448" s="18">
        <v>0</v>
      </c>
      <c r="BU448" s="18">
        <v>0</v>
      </c>
      <c r="BV448" s="18">
        <v>0</v>
      </c>
      <c r="BW448" s="18">
        <v>0</v>
      </c>
      <c r="BX448" s="18">
        <v>0</v>
      </c>
      <c r="BY448" s="18">
        <v>1</v>
      </c>
      <c r="BZ448" s="18">
        <v>0</v>
      </c>
      <c r="CA448" s="18">
        <v>0</v>
      </c>
      <c r="CB448" s="18">
        <v>0</v>
      </c>
      <c r="CC448" s="18">
        <v>0</v>
      </c>
      <c r="CD448" s="18">
        <v>0</v>
      </c>
      <c r="CE448" s="18">
        <v>0</v>
      </c>
      <c r="CF448" s="18">
        <v>0</v>
      </c>
      <c r="CG448" s="18">
        <v>0</v>
      </c>
      <c r="CH448" s="18">
        <v>0</v>
      </c>
      <c r="CI448" s="18">
        <v>0</v>
      </c>
      <c r="CJ448" s="18">
        <v>0</v>
      </c>
      <c r="CK448" s="18">
        <v>0</v>
      </c>
      <c r="CL448" s="18">
        <v>0</v>
      </c>
      <c r="CM448" s="18">
        <v>0</v>
      </c>
      <c r="CN448" s="18">
        <v>0</v>
      </c>
      <c r="CO448" s="18">
        <v>0</v>
      </c>
      <c r="CP448" s="18">
        <v>0</v>
      </c>
      <c r="CQ448" s="18">
        <v>0</v>
      </c>
      <c r="CR448" s="18">
        <v>0</v>
      </c>
      <c r="CS448" s="18">
        <v>0</v>
      </c>
      <c r="CT448" s="18">
        <v>0</v>
      </c>
      <c r="CU448" s="18">
        <v>0</v>
      </c>
      <c r="CV448" s="18">
        <v>0</v>
      </c>
      <c r="CW448" s="18">
        <v>0</v>
      </c>
      <c r="CX448" s="18">
        <v>0</v>
      </c>
      <c r="CY448" s="18">
        <v>0</v>
      </c>
      <c r="CZ448" s="18">
        <v>0</v>
      </c>
      <c r="DA448" s="18">
        <v>0</v>
      </c>
      <c r="DB448" s="18">
        <v>0</v>
      </c>
      <c r="DC448" s="18">
        <v>0</v>
      </c>
      <c r="DD448" s="18">
        <v>0</v>
      </c>
      <c r="DE448" s="18">
        <v>0</v>
      </c>
      <c r="DF448" s="18">
        <v>0</v>
      </c>
      <c r="DG448" s="18">
        <v>0</v>
      </c>
      <c r="DH448" s="18">
        <v>0</v>
      </c>
      <c r="DI448" s="18">
        <v>0</v>
      </c>
      <c r="DJ448" s="18">
        <v>0</v>
      </c>
      <c r="DK448" s="18">
        <v>0</v>
      </c>
      <c r="DL448" s="18">
        <v>0</v>
      </c>
      <c r="DM448" s="18">
        <v>0</v>
      </c>
      <c r="DN448" s="18">
        <v>0</v>
      </c>
      <c r="DO448" s="18">
        <v>0</v>
      </c>
      <c r="DP448" s="18">
        <v>0</v>
      </c>
      <c r="DQ448" s="18">
        <v>0</v>
      </c>
      <c r="DR448" s="18">
        <v>0</v>
      </c>
      <c r="DS448" s="18">
        <v>0</v>
      </c>
      <c r="DT448" s="18">
        <v>0</v>
      </c>
      <c r="DU448" s="18">
        <v>0</v>
      </c>
      <c r="DV448" s="18">
        <v>0</v>
      </c>
      <c r="DW448" s="18">
        <v>0</v>
      </c>
      <c r="DX448" s="18">
        <v>0</v>
      </c>
      <c r="DY448" s="18">
        <v>0</v>
      </c>
      <c r="DZ448" s="18">
        <v>0</v>
      </c>
      <c r="EA448" s="18">
        <v>0</v>
      </c>
      <c r="EB448" s="18">
        <v>0</v>
      </c>
      <c r="EC448">
        <v>0</v>
      </c>
      <c r="ED448" s="18">
        <v>0</v>
      </c>
      <c r="EE448" s="18">
        <v>0</v>
      </c>
      <c r="EF448" s="18">
        <v>0</v>
      </c>
      <c r="EG448" s="18">
        <v>0</v>
      </c>
      <c r="EH448" s="18">
        <v>0</v>
      </c>
      <c r="EI448" s="18">
        <v>0</v>
      </c>
      <c r="EJ448" s="18">
        <v>0</v>
      </c>
      <c r="EK448" s="18">
        <v>0</v>
      </c>
      <c r="EL448" s="18">
        <v>0</v>
      </c>
      <c r="EM448" s="18">
        <v>0</v>
      </c>
      <c r="EN448" s="18">
        <v>0</v>
      </c>
      <c r="EO448" s="18">
        <v>0</v>
      </c>
      <c r="EP448" s="18">
        <v>0</v>
      </c>
      <c r="EQ448" s="18">
        <v>0</v>
      </c>
      <c r="ER448" s="18">
        <v>0</v>
      </c>
      <c r="ES448" s="18">
        <v>0</v>
      </c>
      <c r="ET448" s="18">
        <v>0</v>
      </c>
      <c r="EU448" s="18">
        <v>0</v>
      </c>
      <c r="EV448" s="18">
        <v>0</v>
      </c>
      <c r="EW448" s="18">
        <v>0</v>
      </c>
      <c r="EX448" s="18">
        <v>0</v>
      </c>
      <c r="EY448" s="18">
        <v>0</v>
      </c>
      <c r="EZ448" s="18">
        <v>0</v>
      </c>
      <c r="FA448" s="18">
        <v>0</v>
      </c>
      <c r="FB448" s="18">
        <v>0</v>
      </c>
      <c r="FC448" s="18">
        <v>0</v>
      </c>
      <c r="FD448" s="18">
        <v>0</v>
      </c>
      <c r="FE448" s="18">
        <v>0</v>
      </c>
      <c r="FF448" s="18">
        <v>0</v>
      </c>
      <c r="FG448" s="18">
        <v>0</v>
      </c>
      <c r="FH448" s="18">
        <v>0</v>
      </c>
      <c r="FI448" s="18">
        <v>0</v>
      </c>
      <c r="FJ448" s="18">
        <v>0</v>
      </c>
      <c r="FK448" s="18">
        <v>0</v>
      </c>
      <c r="FL448" s="18">
        <v>0</v>
      </c>
      <c r="FM448" s="18">
        <v>0</v>
      </c>
      <c r="FN448" s="18">
        <v>0</v>
      </c>
      <c r="FO448" s="18">
        <v>0</v>
      </c>
      <c r="FP448" s="18">
        <v>0</v>
      </c>
      <c r="FQ448" s="18">
        <v>0</v>
      </c>
      <c r="FR448" s="18">
        <v>0</v>
      </c>
      <c r="FS448" s="18">
        <v>0</v>
      </c>
      <c r="FT448" s="18">
        <v>0</v>
      </c>
      <c r="FU448">
        <v>0</v>
      </c>
      <c r="FV448" s="18">
        <v>0</v>
      </c>
      <c r="FW448" s="18">
        <v>0</v>
      </c>
      <c r="FX448" s="18">
        <v>0</v>
      </c>
      <c r="FY448" s="18">
        <v>0</v>
      </c>
      <c r="FZ448" s="18">
        <v>0</v>
      </c>
      <c r="GA448" s="18">
        <v>0</v>
      </c>
      <c r="GB448" s="18">
        <v>0</v>
      </c>
      <c r="GC448" s="18">
        <v>0</v>
      </c>
      <c r="GD448" s="18">
        <v>0</v>
      </c>
      <c r="GE448" s="18">
        <v>0</v>
      </c>
      <c r="GF448" s="18">
        <v>0</v>
      </c>
      <c r="GG448" s="18">
        <v>0</v>
      </c>
      <c r="GH448" s="18">
        <v>0</v>
      </c>
      <c r="GI448" s="18">
        <v>0</v>
      </c>
      <c r="GJ448" s="18">
        <v>0</v>
      </c>
      <c r="GK448" s="18">
        <v>0</v>
      </c>
      <c r="GL448" s="18">
        <v>0</v>
      </c>
      <c r="GM448" s="18">
        <v>0</v>
      </c>
      <c r="GN448" s="18">
        <v>0</v>
      </c>
      <c r="GO448" s="18">
        <v>0</v>
      </c>
      <c r="GP448" s="18">
        <v>0</v>
      </c>
      <c r="GQ448" s="18">
        <v>0</v>
      </c>
      <c r="GR448" s="18">
        <v>0</v>
      </c>
      <c r="GS448" s="18">
        <v>0</v>
      </c>
      <c r="GT448" s="18">
        <v>0</v>
      </c>
      <c r="GU448" s="18">
        <v>0</v>
      </c>
      <c r="GV448" s="18">
        <v>0</v>
      </c>
      <c r="GW448" s="18">
        <v>0</v>
      </c>
      <c r="GX448" s="18">
        <v>0</v>
      </c>
      <c r="GY448" s="18">
        <v>0</v>
      </c>
      <c r="GZ448" s="18">
        <v>0</v>
      </c>
      <c r="HA448" s="18">
        <v>0</v>
      </c>
      <c r="HB448" s="18">
        <v>0</v>
      </c>
      <c r="HC448" s="18">
        <v>0</v>
      </c>
      <c r="HD448" s="18">
        <v>0</v>
      </c>
      <c r="HE448">
        <v>0</v>
      </c>
      <c r="HF448" s="18">
        <v>0</v>
      </c>
      <c r="HG448" s="18">
        <v>0</v>
      </c>
      <c r="HH448" s="18">
        <v>0</v>
      </c>
      <c r="HI448" s="18">
        <v>0</v>
      </c>
      <c r="HJ448" s="18">
        <v>0</v>
      </c>
      <c r="HK448" s="18">
        <v>0</v>
      </c>
      <c r="HL448" s="18">
        <v>0</v>
      </c>
      <c r="HM448" s="18">
        <v>0</v>
      </c>
      <c r="HN448" s="18">
        <v>0</v>
      </c>
      <c r="HO448" s="18">
        <v>0</v>
      </c>
      <c r="HP448" s="18">
        <v>0</v>
      </c>
      <c r="HQ448" s="18">
        <v>0</v>
      </c>
      <c r="HR448" s="18">
        <v>0</v>
      </c>
      <c r="HS448" s="18">
        <v>0</v>
      </c>
      <c r="HT448" s="18">
        <v>0</v>
      </c>
      <c r="HU448" s="18">
        <v>0</v>
      </c>
      <c r="HV448" s="18">
        <v>0</v>
      </c>
      <c r="HW448" s="18">
        <v>0</v>
      </c>
      <c r="HX448" s="18">
        <v>0</v>
      </c>
      <c r="HY448" s="18">
        <v>0</v>
      </c>
      <c r="HZ448" s="18">
        <v>0</v>
      </c>
      <c r="IA448" s="18">
        <v>0</v>
      </c>
      <c r="IB448" s="18">
        <v>0</v>
      </c>
      <c r="IC448" s="18">
        <v>0</v>
      </c>
      <c r="ID448" s="18">
        <v>0</v>
      </c>
      <c r="IE448" s="18">
        <v>0</v>
      </c>
      <c r="IF448" s="18">
        <v>0</v>
      </c>
      <c r="IG448" s="18">
        <v>0</v>
      </c>
      <c r="IH448" s="18">
        <v>0</v>
      </c>
      <c r="II448" s="18">
        <v>0</v>
      </c>
      <c r="IJ448" s="18">
        <v>0</v>
      </c>
      <c r="IK448" s="18">
        <v>0</v>
      </c>
      <c r="IL448" s="18">
        <v>0</v>
      </c>
      <c r="IM448" s="18">
        <v>0</v>
      </c>
      <c r="IN448" s="1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1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f t="shared" si="6"/>
        <v>2</v>
      </c>
      <c r="MN448" t="s">
        <v>2944</v>
      </c>
    </row>
    <row r="449" spans="1:352" hidden="1" x14ac:dyDescent="0.25">
      <c r="A449" s="18" t="s">
        <v>2296</v>
      </c>
      <c r="B449">
        <v>4</v>
      </c>
      <c r="C449" t="s">
        <v>29</v>
      </c>
      <c r="D449" t="s">
        <v>1991</v>
      </c>
      <c r="E449" t="s">
        <v>454</v>
      </c>
      <c r="F449" t="s">
        <v>454</v>
      </c>
      <c r="G449" t="s">
        <v>454</v>
      </c>
      <c r="H449" t="s">
        <v>454</v>
      </c>
      <c r="I449" s="1" t="s">
        <v>454</v>
      </c>
      <c r="J449" t="s">
        <v>2297</v>
      </c>
      <c r="K449">
        <v>444</v>
      </c>
      <c r="L449" t="s">
        <v>2298</v>
      </c>
      <c r="M449" s="16">
        <v>59.074199999999998</v>
      </c>
      <c r="N449" s="16">
        <v>42.289000000000001</v>
      </c>
      <c r="O449" s="16">
        <v>-60.522078999999998</v>
      </c>
      <c r="P449" s="16">
        <v>-92.696747000000002</v>
      </c>
      <c r="Q449">
        <v>302</v>
      </c>
      <c r="R449" t="s">
        <v>1569</v>
      </c>
      <c r="S449" s="1" t="s">
        <v>1570</v>
      </c>
      <c r="T449" t="s">
        <v>734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18">
        <v>0</v>
      </c>
      <c r="AJ449" s="18">
        <v>0</v>
      </c>
      <c r="AK449" s="18">
        <v>0</v>
      </c>
      <c r="AL449" s="18">
        <v>0</v>
      </c>
      <c r="AM449" s="18">
        <v>0</v>
      </c>
      <c r="AN449" s="18">
        <v>0</v>
      </c>
      <c r="AO449" s="18">
        <v>0</v>
      </c>
      <c r="AP449" s="18">
        <v>0</v>
      </c>
      <c r="AQ449" s="18">
        <v>0</v>
      </c>
      <c r="AR449" s="18">
        <v>0</v>
      </c>
      <c r="AS449" s="18">
        <v>0</v>
      </c>
      <c r="AT449" s="18">
        <v>0</v>
      </c>
      <c r="AU449" s="18">
        <v>0</v>
      </c>
      <c r="AV449" s="18">
        <v>0</v>
      </c>
      <c r="AW449" s="18">
        <v>0</v>
      </c>
      <c r="AX449" s="18">
        <v>0</v>
      </c>
      <c r="AY449" s="18">
        <v>0</v>
      </c>
      <c r="AZ449" s="18">
        <v>0</v>
      </c>
      <c r="BA449" s="18">
        <v>0</v>
      </c>
      <c r="BB449" s="18">
        <v>0</v>
      </c>
      <c r="BC449" s="18">
        <v>0</v>
      </c>
      <c r="BD449" s="18">
        <v>0</v>
      </c>
      <c r="BE449">
        <v>0</v>
      </c>
      <c r="BF449" s="18">
        <v>0</v>
      </c>
      <c r="BG449" s="18">
        <v>0</v>
      </c>
      <c r="BH449" s="18">
        <v>0</v>
      </c>
      <c r="BI449" s="18">
        <v>0</v>
      </c>
      <c r="BJ449" s="18">
        <v>0</v>
      </c>
      <c r="BK449" s="18">
        <v>0</v>
      </c>
      <c r="BL449" s="18">
        <v>0</v>
      </c>
      <c r="BM449" s="18">
        <v>0</v>
      </c>
      <c r="BN449" s="18">
        <v>0</v>
      </c>
      <c r="BO449" s="18">
        <v>0</v>
      </c>
      <c r="BP449" s="18">
        <v>0</v>
      </c>
      <c r="BQ449" s="18">
        <v>0</v>
      </c>
      <c r="BR449" s="18">
        <v>0</v>
      </c>
      <c r="BS449" s="18">
        <v>0</v>
      </c>
      <c r="BT449" s="18">
        <v>0</v>
      </c>
      <c r="BU449" s="18">
        <v>0</v>
      </c>
      <c r="BV449" s="18">
        <v>0</v>
      </c>
      <c r="BW449" s="18">
        <v>0</v>
      </c>
      <c r="BX449" s="18">
        <v>0</v>
      </c>
      <c r="BY449" s="18">
        <v>0</v>
      </c>
      <c r="BZ449" s="18">
        <v>0</v>
      </c>
      <c r="CA449" s="18">
        <v>0</v>
      </c>
      <c r="CB449" s="18">
        <v>0</v>
      </c>
      <c r="CC449" s="18">
        <v>0</v>
      </c>
      <c r="CD449" s="18">
        <v>0</v>
      </c>
      <c r="CE449" s="18">
        <v>0</v>
      </c>
      <c r="CF449" s="18">
        <v>0</v>
      </c>
      <c r="CG449" s="18">
        <v>0</v>
      </c>
      <c r="CH449" s="18">
        <v>0</v>
      </c>
      <c r="CI449" s="18">
        <v>0</v>
      </c>
      <c r="CJ449" s="18">
        <v>0</v>
      </c>
      <c r="CK449" s="18">
        <v>0</v>
      </c>
      <c r="CL449" s="18">
        <v>0</v>
      </c>
      <c r="CM449" s="18">
        <v>0</v>
      </c>
      <c r="CN449" s="18">
        <v>0</v>
      </c>
      <c r="CO449" s="18">
        <v>0</v>
      </c>
      <c r="CP449" s="18">
        <v>0</v>
      </c>
      <c r="CQ449" s="18">
        <v>0</v>
      </c>
      <c r="CR449" s="18">
        <v>0</v>
      </c>
      <c r="CS449" s="18">
        <v>0</v>
      </c>
      <c r="CT449" s="18">
        <v>0</v>
      </c>
      <c r="CU449" s="18">
        <v>0</v>
      </c>
      <c r="CV449" s="18">
        <v>0</v>
      </c>
      <c r="CW449" s="18">
        <v>0</v>
      </c>
      <c r="CX449" s="18">
        <v>0</v>
      </c>
      <c r="CY449" s="18">
        <v>1</v>
      </c>
      <c r="CZ449" s="18">
        <v>0</v>
      </c>
      <c r="DA449" s="18">
        <v>0</v>
      </c>
      <c r="DB449" s="18">
        <v>0</v>
      </c>
      <c r="DC449" s="18">
        <v>0</v>
      </c>
      <c r="DD449" s="18">
        <v>0</v>
      </c>
      <c r="DE449" s="18">
        <v>0</v>
      </c>
      <c r="DF449" s="18">
        <v>0</v>
      </c>
      <c r="DG449" s="18">
        <v>0</v>
      </c>
      <c r="DH449" s="18">
        <v>0</v>
      </c>
      <c r="DI449" s="18">
        <v>0</v>
      </c>
      <c r="DJ449" s="18">
        <v>0</v>
      </c>
      <c r="DK449" s="18">
        <v>0</v>
      </c>
      <c r="DL449" s="18">
        <v>0</v>
      </c>
      <c r="DM449" s="18">
        <v>0</v>
      </c>
      <c r="DN449" s="18">
        <v>0</v>
      </c>
      <c r="DO449" s="18">
        <v>0</v>
      </c>
      <c r="DP449" s="18">
        <v>0</v>
      </c>
      <c r="DQ449" s="18">
        <v>0</v>
      </c>
      <c r="DR449" s="18">
        <v>0</v>
      </c>
      <c r="DS449" s="18">
        <v>0</v>
      </c>
      <c r="DT449" s="18">
        <v>0</v>
      </c>
      <c r="DU449" s="18">
        <v>0</v>
      </c>
      <c r="DV449" s="18">
        <v>0</v>
      </c>
      <c r="DW449" s="18">
        <v>0</v>
      </c>
      <c r="DX449" s="18">
        <v>0</v>
      </c>
      <c r="DY449" s="18">
        <v>0</v>
      </c>
      <c r="DZ449" s="18">
        <v>0</v>
      </c>
      <c r="EA449" s="18">
        <v>0</v>
      </c>
      <c r="EB449" s="18">
        <v>0</v>
      </c>
      <c r="EC449">
        <v>0</v>
      </c>
      <c r="ED449" s="18">
        <v>0</v>
      </c>
      <c r="EE449" s="18">
        <v>0</v>
      </c>
      <c r="EF449" s="18">
        <v>0</v>
      </c>
      <c r="EG449" s="18">
        <v>0</v>
      </c>
      <c r="EH449" s="18">
        <v>0</v>
      </c>
      <c r="EI449" s="18">
        <v>0</v>
      </c>
      <c r="EJ449" s="18">
        <v>0</v>
      </c>
      <c r="EK449" s="18">
        <v>0</v>
      </c>
      <c r="EL449" s="18">
        <v>0</v>
      </c>
      <c r="EM449" s="18">
        <v>0</v>
      </c>
      <c r="EN449" s="18">
        <v>0</v>
      </c>
      <c r="EO449" s="18">
        <v>0</v>
      </c>
      <c r="EP449" s="18">
        <v>0</v>
      </c>
      <c r="EQ449" s="18">
        <v>0</v>
      </c>
      <c r="ER449" s="18">
        <v>0</v>
      </c>
      <c r="ES449" s="18">
        <v>0</v>
      </c>
      <c r="ET449" s="18">
        <v>0</v>
      </c>
      <c r="EU449" s="18">
        <v>0</v>
      </c>
      <c r="EV449" s="18">
        <v>0</v>
      </c>
      <c r="EW449" s="18">
        <v>0</v>
      </c>
      <c r="EX449" s="18">
        <v>0</v>
      </c>
      <c r="EY449" s="18">
        <v>0</v>
      </c>
      <c r="EZ449" s="18">
        <v>0</v>
      </c>
      <c r="FA449" s="18">
        <v>0</v>
      </c>
      <c r="FB449" s="18">
        <v>0</v>
      </c>
      <c r="FC449" s="18">
        <v>0</v>
      </c>
      <c r="FD449" s="18">
        <v>0</v>
      </c>
      <c r="FE449" s="18">
        <v>0</v>
      </c>
      <c r="FF449" s="18">
        <v>0</v>
      </c>
      <c r="FG449" s="18">
        <v>0</v>
      </c>
      <c r="FH449" s="18">
        <v>0</v>
      </c>
      <c r="FI449" s="18">
        <v>0</v>
      </c>
      <c r="FJ449" s="18">
        <v>0</v>
      </c>
      <c r="FK449" s="18">
        <v>0</v>
      </c>
      <c r="FL449" s="18">
        <v>0</v>
      </c>
      <c r="FM449" s="18">
        <v>0</v>
      </c>
      <c r="FN449" s="18">
        <v>0</v>
      </c>
      <c r="FO449" s="18">
        <v>0</v>
      </c>
      <c r="FP449" s="18">
        <v>0</v>
      </c>
      <c r="FQ449" s="18">
        <v>0</v>
      </c>
      <c r="FR449" s="18">
        <v>0</v>
      </c>
      <c r="FS449" s="18">
        <v>0</v>
      </c>
      <c r="FT449" s="18">
        <v>0</v>
      </c>
      <c r="FU449">
        <v>0</v>
      </c>
      <c r="FV449" s="18">
        <v>0</v>
      </c>
      <c r="FW449" s="18">
        <v>0</v>
      </c>
      <c r="FX449" s="18">
        <v>0</v>
      </c>
      <c r="FY449" s="18">
        <v>0</v>
      </c>
      <c r="FZ449" s="18">
        <v>0</v>
      </c>
      <c r="GA449" s="18">
        <v>0</v>
      </c>
      <c r="GB449" s="18">
        <v>0</v>
      </c>
      <c r="GC449" s="18">
        <v>0</v>
      </c>
      <c r="GD449" s="18">
        <v>0</v>
      </c>
      <c r="GE449" s="18">
        <v>0</v>
      </c>
      <c r="GF449" s="18">
        <v>0</v>
      </c>
      <c r="GG449" s="18">
        <v>0</v>
      </c>
      <c r="GH449" s="18">
        <v>0</v>
      </c>
      <c r="GI449" s="18">
        <v>0</v>
      </c>
      <c r="GJ449" s="18">
        <v>0</v>
      </c>
      <c r="GK449" s="18">
        <v>0</v>
      </c>
      <c r="GL449" s="18">
        <v>0</v>
      </c>
      <c r="GM449" s="18">
        <v>0</v>
      </c>
      <c r="GN449" s="18">
        <v>0</v>
      </c>
      <c r="GO449" s="18">
        <v>0</v>
      </c>
      <c r="GP449" s="18">
        <v>0</v>
      </c>
      <c r="GQ449" s="18">
        <v>0</v>
      </c>
      <c r="GR449" s="18">
        <v>0</v>
      </c>
      <c r="GS449" s="18">
        <v>0</v>
      </c>
      <c r="GT449" s="18">
        <v>0</v>
      </c>
      <c r="GU449" s="18">
        <v>0</v>
      </c>
      <c r="GV449" s="18">
        <v>0</v>
      </c>
      <c r="GW449" s="18">
        <v>0</v>
      </c>
      <c r="GX449" s="18">
        <v>0</v>
      </c>
      <c r="GY449" s="18">
        <v>0</v>
      </c>
      <c r="GZ449" s="18">
        <v>0</v>
      </c>
      <c r="HA449" s="18">
        <v>0</v>
      </c>
      <c r="HB449" s="18">
        <v>0</v>
      </c>
      <c r="HC449" s="18">
        <v>0</v>
      </c>
      <c r="HD449" s="18">
        <v>0</v>
      </c>
      <c r="HE449">
        <v>0</v>
      </c>
      <c r="HF449" s="18">
        <v>0</v>
      </c>
      <c r="HG449" s="18">
        <v>0</v>
      </c>
      <c r="HH449" s="18">
        <v>0</v>
      </c>
      <c r="HI449" s="18">
        <v>0</v>
      </c>
      <c r="HJ449" s="18">
        <v>0</v>
      </c>
      <c r="HK449" s="18">
        <v>0</v>
      </c>
      <c r="HL449" s="18">
        <v>0</v>
      </c>
      <c r="HM449" s="18">
        <v>0</v>
      </c>
      <c r="HN449" s="18">
        <v>0</v>
      </c>
      <c r="HO449" s="18">
        <v>0</v>
      </c>
      <c r="HP449" s="18">
        <v>0</v>
      </c>
      <c r="HQ449" s="18">
        <v>0</v>
      </c>
      <c r="HR449" s="18">
        <v>0</v>
      </c>
      <c r="HS449" s="18">
        <v>0</v>
      </c>
      <c r="HT449" s="18">
        <v>0</v>
      </c>
      <c r="HU449" s="18">
        <v>0</v>
      </c>
      <c r="HV449" s="18">
        <v>0</v>
      </c>
      <c r="HW449" s="18">
        <v>0</v>
      </c>
      <c r="HX449" s="18">
        <v>0</v>
      </c>
      <c r="HY449" s="18">
        <v>0</v>
      </c>
      <c r="HZ449" s="18">
        <v>0</v>
      </c>
      <c r="IA449" s="18">
        <v>0</v>
      </c>
      <c r="IB449" s="18">
        <v>0</v>
      </c>
      <c r="IC449" s="18">
        <v>0</v>
      </c>
      <c r="ID449" s="18">
        <v>0</v>
      </c>
      <c r="IE449" s="18">
        <v>0</v>
      </c>
      <c r="IF449" s="18">
        <v>0</v>
      </c>
      <c r="IG449" s="18">
        <v>0</v>
      </c>
      <c r="IH449" s="18">
        <v>0</v>
      </c>
      <c r="II449" s="18">
        <v>0</v>
      </c>
      <c r="IJ449" s="18">
        <v>0</v>
      </c>
      <c r="IK449" s="18">
        <v>0</v>
      </c>
      <c r="IL449" s="18">
        <v>0</v>
      </c>
      <c r="IM449" s="18">
        <v>0</v>
      </c>
      <c r="IN449" s="18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f t="shared" si="6"/>
        <v>1</v>
      </c>
      <c r="MN449" t="s">
        <v>2944</v>
      </c>
    </row>
    <row r="450" spans="1:352" hidden="1" x14ac:dyDescent="0.25">
      <c r="A450" s="18" t="s">
        <v>2299</v>
      </c>
      <c r="B450">
        <v>4</v>
      </c>
      <c r="C450" t="s">
        <v>29</v>
      </c>
      <c r="D450" t="s">
        <v>1991</v>
      </c>
      <c r="E450" t="s">
        <v>454</v>
      </c>
      <c r="F450" t="s">
        <v>454</v>
      </c>
      <c r="G450" t="s">
        <v>454</v>
      </c>
      <c r="H450" t="s">
        <v>454</v>
      </c>
      <c r="I450" s="1" t="s">
        <v>454</v>
      </c>
      <c r="J450" t="s">
        <v>2300</v>
      </c>
      <c r="K450">
        <v>445</v>
      </c>
      <c r="L450" t="s">
        <v>2301</v>
      </c>
      <c r="M450" s="16">
        <v>59.0749</v>
      </c>
      <c r="N450" s="16">
        <v>42.291699999999999</v>
      </c>
      <c r="O450" s="16">
        <v>-60.522284999999997</v>
      </c>
      <c r="P450" s="16">
        <v>-92.693616000000006</v>
      </c>
      <c r="Q450">
        <v>302</v>
      </c>
      <c r="R450" t="s">
        <v>1569</v>
      </c>
      <c r="S450" s="1" t="s">
        <v>1570</v>
      </c>
      <c r="T450" t="s">
        <v>734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18">
        <v>0</v>
      </c>
      <c r="AJ450" s="18">
        <v>0</v>
      </c>
      <c r="AK450" s="18">
        <v>0</v>
      </c>
      <c r="AL450" s="18">
        <v>0</v>
      </c>
      <c r="AM450" s="18">
        <v>0</v>
      </c>
      <c r="AN450" s="18">
        <v>0</v>
      </c>
      <c r="AO450" s="18">
        <v>0</v>
      </c>
      <c r="AP450" s="18">
        <v>0</v>
      </c>
      <c r="AQ450" s="18">
        <v>0</v>
      </c>
      <c r="AR450" s="18">
        <v>0</v>
      </c>
      <c r="AS450" s="18">
        <v>0</v>
      </c>
      <c r="AT450" s="18">
        <v>0</v>
      </c>
      <c r="AU450" s="18">
        <v>0</v>
      </c>
      <c r="AV450" s="18">
        <v>0</v>
      </c>
      <c r="AW450" s="18">
        <v>0</v>
      </c>
      <c r="AX450" s="18">
        <v>0</v>
      </c>
      <c r="AY450" s="18">
        <v>0</v>
      </c>
      <c r="AZ450" s="18">
        <v>0</v>
      </c>
      <c r="BA450" s="18">
        <v>0</v>
      </c>
      <c r="BB450" s="18">
        <v>0</v>
      </c>
      <c r="BC450" s="18">
        <v>0</v>
      </c>
      <c r="BD450" s="18">
        <v>0</v>
      </c>
      <c r="BE450">
        <v>0</v>
      </c>
      <c r="BF450" s="18">
        <v>0</v>
      </c>
      <c r="BG450" s="18">
        <v>0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>
        <v>0</v>
      </c>
      <c r="BN450" s="18">
        <v>0</v>
      </c>
      <c r="BO450" s="18">
        <v>0</v>
      </c>
      <c r="BP450" s="18">
        <v>0</v>
      </c>
      <c r="BQ450" s="18">
        <v>0</v>
      </c>
      <c r="BR450" s="18">
        <v>0</v>
      </c>
      <c r="BS450" s="18">
        <v>0</v>
      </c>
      <c r="BT450" s="18">
        <v>0</v>
      </c>
      <c r="BU450" s="18">
        <v>0</v>
      </c>
      <c r="BV450" s="18">
        <v>0</v>
      </c>
      <c r="BW450" s="18">
        <v>0</v>
      </c>
      <c r="BX450" s="18">
        <v>0</v>
      </c>
      <c r="BY450" s="18">
        <v>0</v>
      </c>
      <c r="BZ450" s="18">
        <v>0</v>
      </c>
      <c r="CA450" s="18">
        <v>0</v>
      </c>
      <c r="CB450" s="18">
        <v>0</v>
      </c>
      <c r="CC450" s="18">
        <v>0</v>
      </c>
      <c r="CD450" s="18">
        <v>0</v>
      </c>
      <c r="CE450" s="18">
        <v>0</v>
      </c>
      <c r="CF450" s="18">
        <v>0</v>
      </c>
      <c r="CG450" s="18">
        <v>0</v>
      </c>
      <c r="CH450" s="18">
        <v>0</v>
      </c>
      <c r="CI450" s="18">
        <v>0</v>
      </c>
      <c r="CJ450" s="18">
        <v>0</v>
      </c>
      <c r="CK450" s="18">
        <v>0</v>
      </c>
      <c r="CL450" s="18">
        <v>0</v>
      </c>
      <c r="CM450" s="18">
        <v>0</v>
      </c>
      <c r="CN450" s="18">
        <v>0</v>
      </c>
      <c r="CO450" s="18">
        <v>0</v>
      </c>
      <c r="CP450" s="18">
        <v>0</v>
      </c>
      <c r="CQ450" s="18">
        <v>0</v>
      </c>
      <c r="CR450" s="18">
        <v>0</v>
      </c>
      <c r="CS450" s="18">
        <v>0</v>
      </c>
      <c r="CT450" s="18">
        <v>0</v>
      </c>
      <c r="CU450" s="18">
        <v>0</v>
      </c>
      <c r="CV450" s="18">
        <v>0</v>
      </c>
      <c r="CW450" s="18">
        <v>0</v>
      </c>
      <c r="CX450" s="18">
        <v>0</v>
      </c>
      <c r="CY450" s="18">
        <v>1</v>
      </c>
      <c r="CZ450" s="18">
        <v>0</v>
      </c>
      <c r="DA450" s="18">
        <v>0</v>
      </c>
      <c r="DB450" s="18">
        <v>0</v>
      </c>
      <c r="DC450" s="18">
        <v>0</v>
      </c>
      <c r="DD450" s="18">
        <v>0</v>
      </c>
      <c r="DE450" s="18">
        <v>0</v>
      </c>
      <c r="DF450" s="18">
        <v>0</v>
      </c>
      <c r="DG450" s="18">
        <v>0</v>
      </c>
      <c r="DH450" s="18">
        <v>0</v>
      </c>
      <c r="DI450" s="18">
        <v>0</v>
      </c>
      <c r="DJ450" s="18">
        <v>0</v>
      </c>
      <c r="DK450" s="18">
        <v>0</v>
      </c>
      <c r="DL450" s="18">
        <v>0</v>
      </c>
      <c r="DM450" s="18">
        <v>0</v>
      </c>
      <c r="DN450" s="18">
        <v>0</v>
      </c>
      <c r="DO450" s="18">
        <v>0</v>
      </c>
      <c r="DP450" s="18">
        <v>0</v>
      </c>
      <c r="DQ450" s="18">
        <v>0</v>
      </c>
      <c r="DR450" s="18">
        <v>0</v>
      </c>
      <c r="DS450" s="18">
        <v>0</v>
      </c>
      <c r="DT450" s="18">
        <v>0</v>
      </c>
      <c r="DU450" s="18">
        <v>0</v>
      </c>
      <c r="DV450" s="18">
        <v>0</v>
      </c>
      <c r="DW450" s="18">
        <v>0</v>
      </c>
      <c r="DX450" s="18">
        <v>0</v>
      </c>
      <c r="DY450" s="18">
        <v>0</v>
      </c>
      <c r="DZ450" s="18">
        <v>0</v>
      </c>
      <c r="EA450" s="18">
        <v>0</v>
      </c>
      <c r="EB450" s="18">
        <v>0</v>
      </c>
      <c r="EC450">
        <v>0</v>
      </c>
      <c r="ED450" s="18">
        <v>0</v>
      </c>
      <c r="EE450" s="18">
        <v>0</v>
      </c>
      <c r="EF450" s="18">
        <v>0</v>
      </c>
      <c r="EG450" s="18">
        <v>0</v>
      </c>
      <c r="EH450" s="18">
        <v>0</v>
      </c>
      <c r="EI450" s="18">
        <v>0</v>
      </c>
      <c r="EJ450" s="18">
        <v>0</v>
      </c>
      <c r="EK450" s="18">
        <v>0</v>
      </c>
      <c r="EL450" s="18">
        <v>0</v>
      </c>
      <c r="EM450" s="18">
        <v>0</v>
      </c>
      <c r="EN450" s="18">
        <v>0</v>
      </c>
      <c r="EO450" s="18">
        <v>0</v>
      </c>
      <c r="EP450" s="18">
        <v>0</v>
      </c>
      <c r="EQ450" s="18">
        <v>0</v>
      </c>
      <c r="ER450" s="18">
        <v>0</v>
      </c>
      <c r="ES450" s="18">
        <v>0</v>
      </c>
      <c r="ET450" s="18">
        <v>0</v>
      </c>
      <c r="EU450" s="18">
        <v>0</v>
      </c>
      <c r="EV450" s="18">
        <v>0</v>
      </c>
      <c r="EW450" s="18">
        <v>0</v>
      </c>
      <c r="EX450" s="18">
        <v>0</v>
      </c>
      <c r="EY450" s="18">
        <v>0</v>
      </c>
      <c r="EZ450" s="18">
        <v>0</v>
      </c>
      <c r="FA450" s="18">
        <v>0</v>
      </c>
      <c r="FB450" s="18">
        <v>0</v>
      </c>
      <c r="FC450" s="18">
        <v>0</v>
      </c>
      <c r="FD450" s="18">
        <v>0</v>
      </c>
      <c r="FE450" s="18">
        <v>0</v>
      </c>
      <c r="FF450" s="18">
        <v>0</v>
      </c>
      <c r="FG450" s="18">
        <v>0</v>
      </c>
      <c r="FH450" s="18">
        <v>0</v>
      </c>
      <c r="FI450" s="18">
        <v>0</v>
      </c>
      <c r="FJ450" s="18">
        <v>0</v>
      </c>
      <c r="FK450" s="18">
        <v>0</v>
      </c>
      <c r="FL450" s="18">
        <v>0</v>
      </c>
      <c r="FM450" s="18">
        <v>0</v>
      </c>
      <c r="FN450" s="18">
        <v>0</v>
      </c>
      <c r="FO450" s="18">
        <v>0</v>
      </c>
      <c r="FP450" s="18">
        <v>0</v>
      </c>
      <c r="FQ450" s="18">
        <v>0</v>
      </c>
      <c r="FR450" s="18">
        <v>0</v>
      </c>
      <c r="FS450" s="18">
        <v>0</v>
      </c>
      <c r="FT450" s="18">
        <v>0</v>
      </c>
      <c r="FU450">
        <v>0</v>
      </c>
      <c r="FV450" s="18">
        <v>0</v>
      </c>
      <c r="FW450" s="18">
        <v>0</v>
      </c>
      <c r="FX450" s="18">
        <v>0</v>
      </c>
      <c r="FY450" s="18">
        <v>0</v>
      </c>
      <c r="FZ450" s="18">
        <v>0</v>
      </c>
      <c r="GA450" s="18">
        <v>0</v>
      </c>
      <c r="GB450" s="18">
        <v>0</v>
      </c>
      <c r="GC450" s="18">
        <v>0</v>
      </c>
      <c r="GD450" s="18">
        <v>0</v>
      </c>
      <c r="GE450" s="18">
        <v>0</v>
      </c>
      <c r="GF450" s="18">
        <v>0</v>
      </c>
      <c r="GG450" s="18">
        <v>0</v>
      </c>
      <c r="GH450" s="18">
        <v>0</v>
      </c>
      <c r="GI450" s="18">
        <v>0</v>
      </c>
      <c r="GJ450" s="18">
        <v>0</v>
      </c>
      <c r="GK450" s="18">
        <v>0</v>
      </c>
      <c r="GL450" s="18">
        <v>0</v>
      </c>
      <c r="GM450" s="18">
        <v>0</v>
      </c>
      <c r="GN450" s="18">
        <v>0</v>
      </c>
      <c r="GO450" s="18">
        <v>0</v>
      </c>
      <c r="GP450" s="18">
        <v>0</v>
      </c>
      <c r="GQ450" s="18">
        <v>0</v>
      </c>
      <c r="GR450" s="18">
        <v>0</v>
      </c>
      <c r="GS450" s="18">
        <v>0</v>
      </c>
      <c r="GT450" s="18">
        <v>0</v>
      </c>
      <c r="GU450" s="18">
        <v>0</v>
      </c>
      <c r="GV450" s="18">
        <v>0</v>
      </c>
      <c r="GW450" s="18">
        <v>0</v>
      </c>
      <c r="GX450" s="18">
        <v>0</v>
      </c>
      <c r="GY450" s="18">
        <v>0</v>
      </c>
      <c r="GZ450" s="18">
        <v>0</v>
      </c>
      <c r="HA450" s="18">
        <v>0</v>
      </c>
      <c r="HB450" s="18">
        <v>0</v>
      </c>
      <c r="HC450" s="18">
        <v>0</v>
      </c>
      <c r="HD450" s="18">
        <v>0</v>
      </c>
      <c r="HE450">
        <v>0</v>
      </c>
      <c r="HF450" s="18">
        <v>0</v>
      </c>
      <c r="HG450" s="18">
        <v>0</v>
      </c>
      <c r="HH450" s="18">
        <v>0</v>
      </c>
      <c r="HI450" s="18">
        <v>0</v>
      </c>
      <c r="HJ450" s="18">
        <v>0</v>
      </c>
      <c r="HK450" s="18">
        <v>0</v>
      </c>
      <c r="HL450" s="18">
        <v>0</v>
      </c>
      <c r="HM450" s="18">
        <v>0</v>
      </c>
      <c r="HN450" s="18">
        <v>0</v>
      </c>
      <c r="HO450" s="18">
        <v>0</v>
      </c>
      <c r="HP450" s="18">
        <v>0</v>
      </c>
      <c r="HQ450" s="18">
        <v>0</v>
      </c>
      <c r="HR450" s="18">
        <v>0</v>
      </c>
      <c r="HS450" s="18">
        <v>0</v>
      </c>
      <c r="HT450" s="18">
        <v>0</v>
      </c>
      <c r="HU450" s="18">
        <v>0</v>
      </c>
      <c r="HV450" s="18">
        <v>0</v>
      </c>
      <c r="HW450" s="18">
        <v>0</v>
      </c>
      <c r="HX450" s="18">
        <v>0</v>
      </c>
      <c r="HY450" s="18">
        <v>0</v>
      </c>
      <c r="HZ450" s="18">
        <v>0</v>
      </c>
      <c r="IA450" s="18">
        <v>0</v>
      </c>
      <c r="IB450" s="18">
        <v>0</v>
      </c>
      <c r="IC450" s="18">
        <v>0</v>
      </c>
      <c r="ID450" s="18">
        <v>0</v>
      </c>
      <c r="IE450" s="18">
        <v>0</v>
      </c>
      <c r="IF450" s="18">
        <v>0</v>
      </c>
      <c r="IG450" s="18">
        <v>0</v>
      </c>
      <c r="IH450" s="18">
        <v>0</v>
      </c>
      <c r="II450" s="18">
        <v>0</v>
      </c>
      <c r="IJ450" s="18">
        <v>0</v>
      </c>
      <c r="IK450" s="18">
        <v>0</v>
      </c>
      <c r="IL450" s="18">
        <v>0</v>
      </c>
      <c r="IM450" s="18">
        <v>0</v>
      </c>
      <c r="IN450" s="18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f t="shared" si="6"/>
        <v>1</v>
      </c>
      <c r="MN450" t="s">
        <v>2944</v>
      </c>
    </row>
    <row r="451" spans="1:352" hidden="1" x14ac:dyDescent="0.25">
      <c r="A451" s="18" t="s">
        <v>2302</v>
      </c>
      <c r="B451">
        <v>4</v>
      </c>
      <c r="C451" t="s">
        <v>29</v>
      </c>
      <c r="D451" t="s">
        <v>2303</v>
      </c>
      <c r="E451" t="s">
        <v>454</v>
      </c>
      <c r="F451" t="s">
        <v>454</v>
      </c>
      <c r="G451" t="s">
        <v>454</v>
      </c>
      <c r="H451" t="s">
        <v>454</v>
      </c>
      <c r="I451" s="1" t="s">
        <v>454</v>
      </c>
      <c r="J451" t="s">
        <v>2304</v>
      </c>
      <c r="K451">
        <v>446</v>
      </c>
      <c r="L451" t="s">
        <v>2305</v>
      </c>
      <c r="M451" s="16">
        <v>59.562800000000003</v>
      </c>
      <c r="N451" s="16">
        <v>30.107099999999999</v>
      </c>
      <c r="O451" s="16">
        <v>-55.920779000000003</v>
      </c>
      <c r="P451" s="16">
        <v>-100.68544199999999</v>
      </c>
      <c r="Q451">
        <v>302</v>
      </c>
      <c r="R451" t="s">
        <v>2306</v>
      </c>
      <c r="S451" s="1" t="s">
        <v>2307</v>
      </c>
      <c r="T451" t="s">
        <v>734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8">
        <v>0</v>
      </c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18">
        <v>0</v>
      </c>
      <c r="AJ451" s="18">
        <v>0</v>
      </c>
      <c r="AK451" s="18">
        <v>0</v>
      </c>
      <c r="AL451" s="18">
        <v>0</v>
      </c>
      <c r="AM451" s="18">
        <v>0</v>
      </c>
      <c r="AN451" s="18">
        <v>0</v>
      </c>
      <c r="AO451" s="18">
        <v>0</v>
      </c>
      <c r="AP451" s="18">
        <v>0</v>
      </c>
      <c r="AQ451" s="18">
        <v>0</v>
      </c>
      <c r="AR451" s="18">
        <v>0</v>
      </c>
      <c r="AS451" s="18">
        <v>0</v>
      </c>
      <c r="AT451" s="18">
        <v>0</v>
      </c>
      <c r="AU451" s="18">
        <v>0</v>
      </c>
      <c r="AV451" s="18">
        <v>0</v>
      </c>
      <c r="AW451" s="18">
        <v>0</v>
      </c>
      <c r="AX451" s="18">
        <v>0</v>
      </c>
      <c r="AY451" s="18">
        <v>0</v>
      </c>
      <c r="AZ451" s="18">
        <v>0</v>
      </c>
      <c r="BA451" s="18">
        <v>0</v>
      </c>
      <c r="BB451" s="18">
        <v>0</v>
      </c>
      <c r="BC451" s="18">
        <v>0</v>
      </c>
      <c r="BD451" s="18">
        <v>0</v>
      </c>
      <c r="BE451">
        <v>0</v>
      </c>
      <c r="BF451" s="18">
        <v>0</v>
      </c>
      <c r="BG451" s="18">
        <v>0</v>
      </c>
      <c r="BH451" s="18">
        <v>0</v>
      </c>
      <c r="BI451" s="18">
        <v>0</v>
      </c>
      <c r="BJ451" s="18">
        <v>0</v>
      </c>
      <c r="BK451" s="18">
        <v>0</v>
      </c>
      <c r="BL451" s="18">
        <v>0</v>
      </c>
      <c r="BM451" s="18">
        <v>0</v>
      </c>
      <c r="BN451" s="18">
        <v>0</v>
      </c>
      <c r="BO451" s="18">
        <v>0</v>
      </c>
      <c r="BP451" s="18">
        <v>0</v>
      </c>
      <c r="BQ451" s="18">
        <v>0</v>
      </c>
      <c r="BR451" s="18">
        <v>0</v>
      </c>
      <c r="BS451" s="18">
        <v>0</v>
      </c>
      <c r="BT451" s="18">
        <v>0</v>
      </c>
      <c r="BU451" s="18">
        <v>0</v>
      </c>
      <c r="BV451" s="18">
        <v>0</v>
      </c>
      <c r="BW451" s="18">
        <v>0</v>
      </c>
      <c r="BX451" s="18">
        <v>0</v>
      </c>
      <c r="BY451" s="18">
        <v>0</v>
      </c>
      <c r="BZ451" s="18">
        <v>0</v>
      </c>
      <c r="CA451" s="18">
        <v>0</v>
      </c>
      <c r="CB451" s="18">
        <v>0</v>
      </c>
      <c r="CC451" s="18">
        <v>0</v>
      </c>
      <c r="CD451" s="18">
        <v>0</v>
      </c>
      <c r="CE451" s="18">
        <v>0</v>
      </c>
      <c r="CF451" s="18">
        <v>0</v>
      </c>
      <c r="CG451" s="18">
        <v>0</v>
      </c>
      <c r="CH451" s="18">
        <v>0</v>
      </c>
      <c r="CI451" s="18">
        <v>0</v>
      </c>
      <c r="CJ451" s="18">
        <v>0</v>
      </c>
      <c r="CK451" s="18">
        <v>0</v>
      </c>
      <c r="CL451" s="18">
        <v>0</v>
      </c>
      <c r="CM451" s="18">
        <v>0</v>
      </c>
      <c r="CN451" s="18">
        <v>0</v>
      </c>
      <c r="CO451" s="18">
        <v>0</v>
      </c>
      <c r="CP451" s="18">
        <v>0</v>
      </c>
      <c r="CQ451" s="18">
        <v>0</v>
      </c>
      <c r="CR451" s="18">
        <v>0</v>
      </c>
      <c r="CS451" s="18">
        <v>0</v>
      </c>
      <c r="CT451" s="18">
        <v>0</v>
      </c>
      <c r="CU451" s="18">
        <v>0</v>
      </c>
      <c r="CV451" s="18">
        <v>0</v>
      </c>
      <c r="CW451" s="18">
        <v>0</v>
      </c>
      <c r="CX451" s="18">
        <v>0</v>
      </c>
      <c r="CY451" s="18">
        <v>0</v>
      </c>
      <c r="CZ451" s="18">
        <v>0</v>
      </c>
      <c r="DA451" s="18">
        <v>0</v>
      </c>
      <c r="DB451" s="18">
        <v>0</v>
      </c>
      <c r="DC451" s="18">
        <v>0</v>
      </c>
      <c r="DD451" s="18">
        <v>0</v>
      </c>
      <c r="DE451" s="18">
        <v>0</v>
      </c>
      <c r="DF451" s="18">
        <v>0</v>
      </c>
      <c r="DG451" s="18">
        <v>0</v>
      </c>
      <c r="DH451" s="18">
        <v>0</v>
      </c>
      <c r="DI451" s="18">
        <v>0</v>
      </c>
      <c r="DJ451" s="18">
        <v>0</v>
      </c>
      <c r="DK451" s="18">
        <v>0</v>
      </c>
      <c r="DL451" s="18">
        <v>0</v>
      </c>
      <c r="DM451" s="18">
        <v>0</v>
      </c>
      <c r="DN451" s="18">
        <v>0</v>
      </c>
      <c r="DO451" s="18">
        <v>0</v>
      </c>
      <c r="DP451" s="18">
        <v>0</v>
      </c>
      <c r="DQ451" s="18">
        <v>0</v>
      </c>
      <c r="DR451" s="18">
        <v>0</v>
      </c>
      <c r="DS451" s="18">
        <v>0</v>
      </c>
      <c r="DT451" s="18">
        <v>0</v>
      </c>
      <c r="DU451" s="18">
        <v>0</v>
      </c>
      <c r="DV451" s="18">
        <v>0</v>
      </c>
      <c r="DW451" s="18">
        <v>0</v>
      </c>
      <c r="DX451" s="18">
        <v>0</v>
      </c>
      <c r="DY451" s="18">
        <v>0</v>
      </c>
      <c r="DZ451" s="18">
        <v>0</v>
      </c>
      <c r="EA451" s="18">
        <v>0</v>
      </c>
      <c r="EB451" s="18">
        <v>0</v>
      </c>
      <c r="EC451">
        <v>0</v>
      </c>
      <c r="ED451" s="18">
        <v>0</v>
      </c>
      <c r="EE451" s="18">
        <v>0</v>
      </c>
      <c r="EF451" s="18">
        <v>0</v>
      </c>
      <c r="EG451" s="18">
        <v>0</v>
      </c>
      <c r="EH451" s="18">
        <v>0</v>
      </c>
      <c r="EI451" s="18">
        <v>0</v>
      </c>
      <c r="EJ451" s="18">
        <v>0</v>
      </c>
      <c r="EK451" s="18">
        <v>0</v>
      </c>
      <c r="EL451" s="18">
        <v>0</v>
      </c>
      <c r="EM451" s="18">
        <v>0</v>
      </c>
      <c r="EN451" s="18">
        <v>0</v>
      </c>
      <c r="EO451" s="18">
        <v>0</v>
      </c>
      <c r="EP451" s="18">
        <v>0</v>
      </c>
      <c r="EQ451" s="18">
        <v>0</v>
      </c>
      <c r="ER451" s="18">
        <v>0</v>
      </c>
      <c r="ES451" s="18">
        <v>0</v>
      </c>
      <c r="ET451" s="18">
        <v>0</v>
      </c>
      <c r="EU451" s="18">
        <v>0</v>
      </c>
      <c r="EV451" s="18">
        <v>0</v>
      </c>
      <c r="EW451" s="18">
        <v>0</v>
      </c>
      <c r="EX451" s="18">
        <v>0</v>
      </c>
      <c r="EY451" s="18">
        <v>0</v>
      </c>
      <c r="EZ451" s="18">
        <v>0</v>
      </c>
      <c r="FA451" s="18">
        <v>0</v>
      </c>
      <c r="FB451" s="18">
        <v>0</v>
      </c>
      <c r="FC451" s="18">
        <v>0</v>
      </c>
      <c r="FD451" s="18">
        <v>0</v>
      </c>
      <c r="FE451" s="18">
        <v>0</v>
      </c>
      <c r="FF451" s="18">
        <v>0</v>
      </c>
      <c r="FG451" s="18">
        <v>0</v>
      </c>
      <c r="FH451" s="18">
        <v>0</v>
      </c>
      <c r="FI451" s="18">
        <v>0</v>
      </c>
      <c r="FJ451" s="18">
        <v>0</v>
      </c>
      <c r="FK451" s="18">
        <v>0</v>
      </c>
      <c r="FL451" s="18">
        <v>0</v>
      </c>
      <c r="FM451" s="18">
        <v>0</v>
      </c>
      <c r="FN451" s="18">
        <v>0</v>
      </c>
      <c r="FO451" s="18">
        <v>0</v>
      </c>
      <c r="FP451" s="18">
        <v>0</v>
      </c>
      <c r="FQ451" s="18">
        <v>0</v>
      </c>
      <c r="FR451" s="18">
        <v>0</v>
      </c>
      <c r="FS451" s="18">
        <v>0</v>
      </c>
      <c r="FT451" s="18">
        <v>0</v>
      </c>
      <c r="FU451">
        <v>0</v>
      </c>
      <c r="FV451" s="18">
        <v>0</v>
      </c>
      <c r="FW451" s="18">
        <v>0</v>
      </c>
      <c r="FX451" s="18">
        <v>0</v>
      </c>
      <c r="FY451" s="18">
        <v>0</v>
      </c>
      <c r="FZ451" s="18">
        <v>0</v>
      </c>
      <c r="GA451" s="18">
        <v>0</v>
      </c>
      <c r="GB451" s="18">
        <v>0</v>
      </c>
      <c r="GC451" s="18">
        <v>0</v>
      </c>
      <c r="GD451" s="18">
        <v>0</v>
      </c>
      <c r="GE451" s="18">
        <v>0</v>
      </c>
      <c r="GF451" s="18">
        <v>0</v>
      </c>
      <c r="GG451" s="18">
        <v>0</v>
      </c>
      <c r="GH451" s="18">
        <v>0</v>
      </c>
      <c r="GI451" s="18">
        <v>0</v>
      </c>
      <c r="GJ451" s="18">
        <v>0</v>
      </c>
      <c r="GK451" s="18">
        <v>0</v>
      </c>
      <c r="GL451" s="18">
        <v>0</v>
      </c>
      <c r="GM451" s="18">
        <v>0</v>
      </c>
      <c r="GN451" s="18">
        <v>0</v>
      </c>
      <c r="GO451" s="18">
        <v>0</v>
      </c>
      <c r="GP451" s="18">
        <v>0</v>
      </c>
      <c r="GQ451" s="18">
        <v>0</v>
      </c>
      <c r="GR451" s="18">
        <v>0</v>
      </c>
      <c r="GS451" s="18">
        <v>0</v>
      </c>
      <c r="GT451" s="18">
        <v>0</v>
      </c>
      <c r="GU451" s="18">
        <v>0</v>
      </c>
      <c r="GV451" s="18">
        <v>0</v>
      </c>
      <c r="GW451" s="18">
        <v>0</v>
      </c>
      <c r="GX451" s="18">
        <v>0</v>
      </c>
      <c r="GY451" s="18">
        <v>0</v>
      </c>
      <c r="GZ451" s="18">
        <v>0</v>
      </c>
      <c r="HA451" s="18">
        <v>0</v>
      </c>
      <c r="HB451" s="18">
        <v>0</v>
      </c>
      <c r="HC451" s="18">
        <v>0</v>
      </c>
      <c r="HD451" s="18">
        <v>0</v>
      </c>
      <c r="HE451">
        <v>0</v>
      </c>
      <c r="HF451" s="18">
        <v>0</v>
      </c>
      <c r="HG451" s="18">
        <v>0</v>
      </c>
      <c r="HH451" s="18">
        <v>0</v>
      </c>
      <c r="HI451" s="18">
        <v>0</v>
      </c>
      <c r="HJ451" s="18">
        <v>0</v>
      </c>
      <c r="HK451" s="18">
        <v>0</v>
      </c>
      <c r="HL451" s="18">
        <v>0</v>
      </c>
      <c r="HM451" s="18">
        <v>0</v>
      </c>
      <c r="HN451" s="18">
        <v>0</v>
      </c>
      <c r="HO451" s="18">
        <v>0</v>
      </c>
      <c r="HP451" s="18">
        <v>0</v>
      </c>
      <c r="HQ451" s="18">
        <v>0</v>
      </c>
      <c r="HR451" s="18">
        <v>0</v>
      </c>
      <c r="HS451" s="18">
        <v>0</v>
      </c>
      <c r="HT451" s="18">
        <v>0</v>
      </c>
      <c r="HU451" s="18">
        <v>0</v>
      </c>
      <c r="HV451" s="18">
        <v>0</v>
      </c>
      <c r="HW451" s="18">
        <v>0</v>
      </c>
      <c r="HX451" s="18">
        <v>0</v>
      </c>
      <c r="HY451" s="18">
        <v>0</v>
      </c>
      <c r="HZ451" s="18">
        <v>0</v>
      </c>
      <c r="IA451" s="18">
        <v>0</v>
      </c>
      <c r="IB451" s="18">
        <v>0</v>
      </c>
      <c r="IC451" s="18">
        <v>0</v>
      </c>
      <c r="ID451" s="18">
        <v>0</v>
      </c>
      <c r="IE451" s="18">
        <v>0</v>
      </c>
      <c r="IF451" s="18">
        <v>0</v>
      </c>
      <c r="IG451" s="18">
        <v>0</v>
      </c>
      <c r="IH451" s="18">
        <v>0</v>
      </c>
      <c r="II451" s="18">
        <v>0</v>
      </c>
      <c r="IJ451" s="18">
        <v>0</v>
      </c>
      <c r="IK451" s="18">
        <v>0</v>
      </c>
      <c r="IL451" s="18">
        <v>0</v>
      </c>
      <c r="IM451" s="18">
        <v>0</v>
      </c>
      <c r="IN451" s="18">
        <v>0</v>
      </c>
      <c r="IO451" s="18">
        <v>0</v>
      </c>
      <c r="IP451" s="18">
        <v>0</v>
      </c>
      <c r="IQ451" s="18">
        <v>0</v>
      </c>
      <c r="IR451" s="18">
        <v>0</v>
      </c>
      <c r="IS451" s="18">
        <v>0</v>
      </c>
      <c r="IT451" s="18">
        <v>0</v>
      </c>
      <c r="IU451" s="18">
        <v>0</v>
      </c>
      <c r="IV451" s="18">
        <v>0</v>
      </c>
      <c r="IW451" s="18">
        <v>0</v>
      </c>
      <c r="IX451" s="18">
        <v>0</v>
      </c>
      <c r="IY451" s="18">
        <v>0</v>
      </c>
      <c r="IZ451" s="18">
        <v>0</v>
      </c>
      <c r="JA451" s="18">
        <v>0</v>
      </c>
      <c r="JB451" s="18">
        <v>0</v>
      </c>
      <c r="JC451" s="18">
        <v>0</v>
      </c>
      <c r="JD451" s="18">
        <v>0</v>
      </c>
      <c r="JE451" s="18">
        <v>0</v>
      </c>
      <c r="JF451" s="18">
        <v>0</v>
      </c>
      <c r="JG451" s="18">
        <v>0</v>
      </c>
      <c r="JH451" s="18">
        <v>0</v>
      </c>
      <c r="JI451" s="18">
        <v>0</v>
      </c>
      <c r="JJ451" s="18">
        <v>0</v>
      </c>
      <c r="JK451" s="18">
        <v>0</v>
      </c>
      <c r="JL451" s="18">
        <v>0</v>
      </c>
      <c r="JM451" s="18">
        <v>0</v>
      </c>
      <c r="JN451" s="18">
        <v>0</v>
      </c>
      <c r="JO451" s="18">
        <v>0</v>
      </c>
      <c r="JP451" s="18">
        <v>0</v>
      </c>
      <c r="JQ451" s="18">
        <v>0</v>
      </c>
      <c r="JR451" s="18">
        <v>0</v>
      </c>
      <c r="JS451" s="18">
        <v>0</v>
      </c>
      <c r="JT451" s="18">
        <v>0</v>
      </c>
      <c r="JU451" s="18">
        <v>1</v>
      </c>
      <c r="JV451" s="18">
        <v>1</v>
      </c>
      <c r="JW451" s="18">
        <v>0</v>
      </c>
      <c r="JX451" s="18">
        <v>0</v>
      </c>
      <c r="JY451" s="18">
        <v>0</v>
      </c>
      <c r="JZ451" s="18">
        <v>0</v>
      </c>
      <c r="KA451" s="18">
        <v>0</v>
      </c>
      <c r="KB451" s="18">
        <v>0</v>
      </c>
      <c r="KC451" s="18">
        <v>0</v>
      </c>
      <c r="KD451" s="18">
        <v>0</v>
      </c>
      <c r="KE451" s="18">
        <v>0</v>
      </c>
      <c r="KF451" s="18">
        <v>0</v>
      </c>
      <c r="KG451" s="18">
        <v>0</v>
      </c>
      <c r="KH451" s="18">
        <v>0</v>
      </c>
      <c r="KI451" s="18">
        <v>0</v>
      </c>
      <c r="KJ451" s="18">
        <v>0</v>
      </c>
      <c r="KK451" s="18">
        <v>0</v>
      </c>
      <c r="KL451" s="18">
        <v>0</v>
      </c>
      <c r="KM451" s="18">
        <v>0</v>
      </c>
      <c r="KN451" s="18">
        <v>0</v>
      </c>
      <c r="KO451" s="18">
        <v>0</v>
      </c>
      <c r="KP451" s="18">
        <v>0</v>
      </c>
      <c r="KQ451" s="18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f t="shared" ref="MM451:MM514" si="7">SUM(U451:ML451)</f>
        <v>2</v>
      </c>
      <c r="MN451" t="s">
        <v>2944</v>
      </c>
    </row>
    <row r="452" spans="1:352" hidden="1" x14ac:dyDescent="0.25">
      <c r="A452" s="18" t="s">
        <v>2308</v>
      </c>
      <c r="B452">
        <v>4</v>
      </c>
      <c r="C452" t="s">
        <v>29</v>
      </c>
      <c r="D452" t="s">
        <v>2303</v>
      </c>
      <c r="E452" t="s">
        <v>454</v>
      </c>
      <c r="F452" t="s">
        <v>454</v>
      </c>
      <c r="G452" t="s">
        <v>454</v>
      </c>
      <c r="H452" t="s">
        <v>454</v>
      </c>
      <c r="I452" s="1" t="s">
        <v>454</v>
      </c>
      <c r="J452" t="s">
        <v>2309</v>
      </c>
      <c r="K452">
        <v>447</v>
      </c>
      <c r="L452" t="s">
        <v>2310</v>
      </c>
      <c r="M452" s="16">
        <v>59.562800000000003</v>
      </c>
      <c r="N452" s="16">
        <v>30.107099999999999</v>
      </c>
      <c r="O452" s="16">
        <v>-55.920779000000003</v>
      </c>
      <c r="P452" s="16">
        <v>-100.68544199999999</v>
      </c>
      <c r="Q452">
        <v>302</v>
      </c>
      <c r="R452" t="s">
        <v>2306</v>
      </c>
      <c r="S452" s="1" t="s">
        <v>2307</v>
      </c>
      <c r="T452" t="s">
        <v>734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1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f t="shared" si="7"/>
        <v>1</v>
      </c>
      <c r="MN452" t="s">
        <v>2944</v>
      </c>
    </row>
    <row r="453" spans="1:352" hidden="1" x14ac:dyDescent="0.25">
      <c r="A453" s="18" t="s">
        <v>2311</v>
      </c>
      <c r="B453">
        <v>4</v>
      </c>
      <c r="C453" t="s">
        <v>29</v>
      </c>
      <c r="D453" t="s">
        <v>1991</v>
      </c>
      <c r="E453" t="s">
        <v>454</v>
      </c>
      <c r="F453" t="s">
        <v>454</v>
      </c>
      <c r="G453" t="s">
        <v>454</v>
      </c>
      <c r="H453" t="s">
        <v>454</v>
      </c>
      <c r="I453" s="1" t="s">
        <v>454</v>
      </c>
      <c r="J453" t="s">
        <v>2312</v>
      </c>
      <c r="K453">
        <v>448</v>
      </c>
      <c r="L453" t="s">
        <v>2313</v>
      </c>
      <c r="M453" s="16">
        <v>59.763800000000003</v>
      </c>
      <c r="N453" s="16">
        <v>44.225999999999999</v>
      </c>
      <c r="O453" s="16">
        <v>-60.469839</v>
      </c>
      <c r="P453" s="16">
        <v>-90.256795999999994</v>
      </c>
      <c r="Q453">
        <v>302</v>
      </c>
      <c r="R453" s="17">
        <v>65206</v>
      </c>
      <c r="S453" s="1" t="s">
        <v>758</v>
      </c>
      <c r="T453" t="s">
        <v>458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8">
        <v>0</v>
      </c>
      <c r="AA453" s="18">
        <v>0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0</v>
      </c>
      <c r="AI453" s="18">
        <v>0</v>
      </c>
      <c r="AJ453" s="18">
        <v>0</v>
      </c>
      <c r="AK453" s="18">
        <v>0</v>
      </c>
      <c r="AL453" s="18">
        <v>0</v>
      </c>
      <c r="AM453" s="18">
        <v>0</v>
      </c>
      <c r="AN453" s="18">
        <v>0</v>
      </c>
      <c r="AO453" s="18">
        <v>0</v>
      </c>
      <c r="AP453" s="18">
        <v>0</v>
      </c>
      <c r="AQ453" s="18">
        <v>0</v>
      </c>
      <c r="AR453" s="18">
        <v>0</v>
      </c>
      <c r="AS453" s="18">
        <v>0</v>
      </c>
      <c r="AT453" s="18">
        <v>0</v>
      </c>
      <c r="AU453" s="18">
        <v>0</v>
      </c>
      <c r="AV453" s="18">
        <v>0</v>
      </c>
      <c r="AW453" s="18">
        <v>0</v>
      </c>
      <c r="AX453" s="18">
        <v>0</v>
      </c>
      <c r="AY453" s="18">
        <v>0</v>
      </c>
      <c r="AZ453" s="18">
        <v>0</v>
      </c>
      <c r="BA453" s="18">
        <v>0</v>
      </c>
      <c r="BB453" s="18">
        <v>0</v>
      </c>
      <c r="BC453" s="18">
        <v>0</v>
      </c>
      <c r="BD453" s="18">
        <v>0</v>
      </c>
      <c r="BE453">
        <v>0</v>
      </c>
      <c r="BF453" s="18">
        <v>0</v>
      </c>
      <c r="BG453" s="18">
        <v>0</v>
      </c>
      <c r="BH453" s="18">
        <v>0</v>
      </c>
      <c r="BI453" s="18">
        <v>0</v>
      </c>
      <c r="BJ453" s="18">
        <v>0</v>
      </c>
      <c r="BK453" s="18">
        <v>0</v>
      </c>
      <c r="BL453" s="18">
        <v>0</v>
      </c>
      <c r="BM453" s="18">
        <v>0</v>
      </c>
      <c r="BN453" s="18">
        <v>0</v>
      </c>
      <c r="BO453" s="18">
        <v>0</v>
      </c>
      <c r="BP453" s="18">
        <v>0</v>
      </c>
      <c r="BQ453" s="18">
        <v>0</v>
      </c>
      <c r="BR453" s="18">
        <v>0</v>
      </c>
      <c r="BS453" s="18">
        <v>0</v>
      </c>
      <c r="BT453" s="18">
        <v>0</v>
      </c>
      <c r="BU453" s="18">
        <v>0</v>
      </c>
      <c r="BV453" s="18">
        <v>0</v>
      </c>
      <c r="BW453" s="18">
        <v>0</v>
      </c>
      <c r="BX453" s="18">
        <v>0</v>
      </c>
      <c r="BY453" s="18">
        <v>0</v>
      </c>
      <c r="BZ453" s="18">
        <v>0</v>
      </c>
      <c r="CA453" s="18">
        <v>0</v>
      </c>
      <c r="CB453" s="18">
        <v>0</v>
      </c>
      <c r="CC453" s="18">
        <v>0</v>
      </c>
      <c r="CD453" s="18">
        <v>0</v>
      </c>
      <c r="CE453" s="18">
        <v>0</v>
      </c>
      <c r="CF453" s="18">
        <v>0</v>
      </c>
      <c r="CG453" s="18">
        <v>0</v>
      </c>
      <c r="CH453" s="18">
        <v>0</v>
      </c>
      <c r="CI453" s="18">
        <v>0</v>
      </c>
      <c r="CJ453" s="18">
        <v>0</v>
      </c>
      <c r="CK453" s="18">
        <v>0</v>
      </c>
      <c r="CL453" s="18">
        <v>0</v>
      </c>
      <c r="CM453" s="18">
        <v>0</v>
      </c>
      <c r="CN453" s="18">
        <v>0</v>
      </c>
      <c r="CO453" s="18">
        <v>0</v>
      </c>
      <c r="CP453" s="18">
        <v>0</v>
      </c>
      <c r="CQ453" s="18">
        <v>0</v>
      </c>
      <c r="CR453" s="18">
        <v>0</v>
      </c>
      <c r="CS453" s="18">
        <v>0</v>
      </c>
      <c r="CT453" s="18">
        <v>0</v>
      </c>
      <c r="CU453" s="18">
        <v>0</v>
      </c>
      <c r="CV453" s="18">
        <v>0</v>
      </c>
      <c r="CW453" s="18">
        <v>0</v>
      </c>
      <c r="CX453" s="18">
        <v>0</v>
      </c>
      <c r="CY453" s="18">
        <v>1</v>
      </c>
      <c r="CZ453" s="18">
        <v>0</v>
      </c>
      <c r="DA453" s="18">
        <v>0</v>
      </c>
      <c r="DB453" s="18">
        <v>0</v>
      </c>
      <c r="DC453" s="18">
        <v>0</v>
      </c>
      <c r="DD453" s="18">
        <v>0</v>
      </c>
      <c r="DE453" s="18">
        <v>0</v>
      </c>
      <c r="DF453" s="18">
        <v>0</v>
      </c>
      <c r="DG453" s="18">
        <v>0</v>
      </c>
      <c r="DH453" s="18">
        <v>0</v>
      </c>
      <c r="DI453" s="18">
        <v>0</v>
      </c>
      <c r="DJ453" s="18">
        <v>0</v>
      </c>
      <c r="DK453" s="18">
        <v>0</v>
      </c>
      <c r="DL453" s="18">
        <v>0</v>
      </c>
      <c r="DM453" s="18">
        <v>0</v>
      </c>
      <c r="DN453" s="18">
        <v>0</v>
      </c>
      <c r="DO453" s="18">
        <v>0</v>
      </c>
      <c r="DP453" s="18">
        <v>0</v>
      </c>
      <c r="DQ453" s="18">
        <v>0</v>
      </c>
      <c r="DR453" s="18">
        <v>0</v>
      </c>
      <c r="DS453" s="18">
        <v>0</v>
      </c>
      <c r="DT453" s="18">
        <v>0</v>
      </c>
      <c r="DU453" s="18">
        <v>0</v>
      </c>
      <c r="DV453" s="18">
        <v>0</v>
      </c>
      <c r="DW453" s="18">
        <v>0</v>
      </c>
      <c r="DX453" s="18">
        <v>0</v>
      </c>
      <c r="DY453" s="18">
        <v>0</v>
      </c>
      <c r="DZ453" s="18">
        <v>0</v>
      </c>
      <c r="EA453" s="18">
        <v>0</v>
      </c>
      <c r="EB453" s="18">
        <v>0</v>
      </c>
      <c r="EC453">
        <v>0</v>
      </c>
      <c r="ED453" s="18">
        <v>0</v>
      </c>
      <c r="EE453" s="18">
        <v>0</v>
      </c>
      <c r="EF453" s="18">
        <v>0</v>
      </c>
      <c r="EG453" s="18">
        <v>0</v>
      </c>
      <c r="EH453" s="18">
        <v>0</v>
      </c>
      <c r="EI453" s="18">
        <v>0</v>
      </c>
      <c r="EJ453" s="18">
        <v>0</v>
      </c>
      <c r="EK453" s="18">
        <v>0</v>
      </c>
      <c r="EL453" s="18">
        <v>0</v>
      </c>
      <c r="EM453" s="18">
        <v>0</v>
      </c>
      <c r="EN453" s="18">
        <v>0</v>
      </c>
      <c r="EO453" s="18">
        <v>0</v>
      </c>
      <c r="EP453" s="18">
        <v>0</v>
      </c>
      <c r="EQ453" s="18">
        <v>0</v>
      </c>
      <c r="ER453" s="18">
        <v>0</v>
      </c>
      <c r="ES453" s="18">
        <v>0</v>
      </c>
      <c r="ET453" s="18">
        <v>0</v>
      </c>
      <c r="EU453" s="18">
        <v>0</v>
      </c>
      <c r="EV453" s="18">
        <v>0</v>
      </c>
      <c r="EW453" s="18">
        <v>0</v>
      </c>
      <c r="EX453" s="18">
        <v>0</v>
      </c>
      <c r="EY453" s="18">
        <v>0</v>
      </c>
      <c r="EZ453" s="18">
        <v>0</v>
      </c>
      <c r="FA453" s="18">
        <v>0</v>
      </c>
      <c r="FB453" s="18">
        <v>0</v>
      </c>
      <c r="FC453" s="18">
        <v>0</v>
      </c>
      <c r="FD453" s="18">
        <v>0</v>
      </c>
      <c r="FE453" s="18">
        <v>0</v>
      </c>
      <c r="FF453" s="18">
        <v>0</v>
      </c>
      <c r="FG453" s="18">
        <v>0</v>
      </c>
      <c r="FH453" s="18">
        <v>0</v>
      </c>
      <c r="FI453" s="18">
        <v>0</v>
      </c>
      <c r="FJ453" s="18">
        <v>0</v>
      </c>
      <c r="FK453" s="18">
        <v>0</v>
      </c>
      <c r="FL453" s="18">
        <v>0</v>
      </c>
      <c r="FM453" s="18">
        <v>0</v>
      </c>
      <c r="FN453" s="18">
        <v>0</v>
      </c>
      <c r="FO453" s="18">
        <v>0</v>
      </c>
      <c r="FP453" s="18">
        <v>0</v>
      </c>
      <c r="FQ453" s="18">
        <v>0</v>
      </c>
      <c r="FR453" s="18">
        <v>0</v>
      </c>
      <c r="FS453" s="18">
        <v>0</v>
      </c>
      <c r="FT453" s="18">
        <v>0</v>
      </c>
      <c r="FU453">
        <v>0</v>
      </c>
      <c r="FV453" s="18">
        <v>0</v>
      </c>
      <c r="FW453" s="18">
        <v>0</v>
      </c>
      <c r="FX453" s="18">
        <v>0</v>
      </c>
      <c r="FY453" s="18">
        <v>0</v>
      </c>
      <c r="FZ453" s="18">
        <v>0</v>
      </c>
      <c r="GA453" s="18">
        <v>0</v>
      </c>
      <c r="GB453" s="18">
        <v>0</v>
      </c>
      <c r="GC453" s="18">
        <v>0</v>
      </c>
      <c r="GD453" s="18">
        <v>0</v>
      </c>
      <c r="GE453" s="18">
        <v>0</v>
      </c>
      <c r="GF453" s="18">
        <v>0</v>
      </c>
      <c r="GG453" s="18">
        <v>0</v>
      </c>
      <c r="GH453" s="18">
        <v>0</v>
      </c>
      <c r="GI453" s="18">
        <v>0</v>
      </c>
      <c r="GJ453" s="18">
        <v>0</v>
      </c>
      <c r="GK453" s="18">
        <v>0</v>
      </c>
      <c r="GL453" s="18">
        <v>0</v>
      </c>
      <c r="GM453" s="18">
        <v>0</v>
      </c>
      <c r="GN453" s="18">
        <v>0</v>
      </c>
      <c r="GO453" s="18">
        <v>0</v>
      </c>
      <c r="GP453" s="18">
        <v>0</v>
      </c>
      <c r="GQ453" s="18">
        <v>0</v>
      </c>
      <c r="GR453" s="18">
        <v>0</v>
      </c>
      <c r="GS453" s="18">
        <v>0</v>
      </c>
      <c r="GT453" s="18">
        <v>0</v>
      </c>
      <c r="GU453" s="18">
        <v>0</v>
      </c>
      <c r="GV453" s="18">
        <v>0</v>
      </c>
      <c r="GW453" s="18">
        <v>0</v>
      </c>
      <c r="GX453" s="18">
        <v>0</v>
      </c>
      <c r="GY453" s="18">
        <v>0</v>
      </c>
      <c r="GZ453" s="18">
        <v>0</v>
      </c>
      <c r="HA453" s="18">
        <v>0</v>
      </c>
      <c r="HB453" s="18">
        <v>0</v>
      </c>
      <c r="HC453" s="18">
        <v>0</v>
      </c>
      <c r="HD453" s="18">
        <v>0</v>
      </c>
      <c r="HE453">
        <v>0</v>
      </c>
      <c r="HF453" s="18">
        <v>0</v>
      </c>
      <c r="HG453" s="18">
        <v>0</v>
      </c>
      <c r="HH453" s="18">
        <v>0</v>
      </c>
      <c r="HI453" s="18">
        <v>0</v>
      </c>
      <c r="HJ453" s="18">
        <v>0</v>
      </c>
      <c r="HK453" s="18">
        <v>0</v>
      </c>
      <c r="HL453" s="18">
        <v>0</v>
      </c>
      <c r="HM453" s="18">
        <v>0</v>
      </c>
      <c r="HN453" s="18">
        <v>0</v>
      </c>
      <c r="HO453" s="18">
        <v>0</v>
      </c>
      <c r="HP453" s="18">
        <v>0</v>
      </c>
      <c r="HQ453" s="18">
        <v>0</v>
      </c>
      <c r="HR453" s="18">
        <v>0</v>
      </c>
      <c r="HS453" s="18">
        <v>0</v>
      </c>
      <c r="HT453" s="18">
        <v>0</v>
      </c>
      <c r="HU453" s="18">
        <v>0</v>
      </c>
      <c r="HV453" s="18">
        <v>0</v>
      </c>
      <c r="HW453" s="18">
        <v>0</v>
      </c>
      <c r="HX453" s="18">
        <v>0</v>
      </c>
      <c r="HY453" s="18">
        <v>0</v>
      </c>
      <c r="HZ453" s="18">
        <v>0</v>
      </c>
      <c r="IA453" s="18">
        <v>0</v>
      </c>
      <c r="IB453" s="18">
        <v>0</v>
      </c>
      <c r="IC453" s="18">
        <v>0</v>
      </c>
      <c r="ID453" s="18">
        <v>0</v>
      </c>
      <c r="IE453" s="18">
        <v>0</v>
      </c>
      <c r="IF453" s="18">
        <v>0</v>
      </c>
      <c r="IG453" s="18">
        <v>0</v>
      </c>
      <c r="IH453" s="18">
        <v>0</v>
      </c>
      <c r="II453" s="18">
        <v>0</v>
      </c>
      <c r="IJ453" s="18">
        <v>0</v>
      </c>
      <c r="IK453" s="18">
        <v>0</v>
      </c>
      <c r="IL453" s="18">
        <v>0</v>
      </c>
      <c r="IM453" s="18">
        <v>0</v>
      </c>
      <c r="IN453" s="18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f t="shared" si="7"/>
        <v>1</v>
      </c>
      <c r="MN453" t="s">
        <v>2944</v>
      </c>
    </row>
    <row r="454" spans="1:352" hidden="1" x14ac:dyDescent="0.25">
      <c r="A454" s="18" t="s">
        <v>2314</v>
      </c>
      <c r="B454">
        <v>4</v>
      </c>
      <c r="C454" t="s">
        <v>29</v>
      </c>
      <c r="D454" t="s">
        <v>1991</v>
      </c>
      <c r="E454" t="s">
        <v>454</v>
      </c>
      <c r="F454" t="s">
        <v>454</v>
      </c>
      <c r="G454" t="s">
        <v>454</v>
      </c>
      <c r="H454" t="s">
        <v>454</v>
      </c>
      <c r="I454" s="1" t="s">
        <v>454</v>
      </c>
      <c r="J454" t="s">
        <v>2315</v>
      </c>
      <c r="K454">
        <v>449</v>
      </c>
      <c r="L454" t="s">
        <v>2316</v>
      </c>
      <c r="M454" s="16">
        <v>64.622600000000006</v>
      </c>
      <c r="N454" s="16">
        <v>39.180199999999999</v>
      </c>
      <c r="O454" s="16">
        <v>-55.108997000000002</v>
      </c>
      <c r="P454" s="16">
        <v>-89.115358999999998</v>
      </c>
      <c r="Q454">
        <v>302</v>
      </c>
      <c r="R454" s="17">
        <v>65205</v>
      </c>
      <c r="S454" s="1" t="s">
        <v>762</v>
      </c>
      <c r="T454" t="s">
        <v>1343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0</v>
      </c>
      <c r="AI454" s="18">
        <v>0</v>
      </c>
      <c r="AJ454" s="18">
        <v>0</v>
      </c>
      <c r="AK454" s="18">
        <v>0</v>
      </c>
      <c r="AL454" s="18">
        <v>0</v>
      </c>
      <c r="AM454" s="18">
        <v>0</v>
      </c>
      <c r="AN454" s="18">
        <v>0</v>
      </c>
      <c r="AO454" s="18">
        <v>0</v>
      </c>
      <c r="AP454" s="18">
        <v>0</v>
      </c>
      <c r="AQ454" s="18">
        <v>0</v>
      </c>
      <c r="AR454" s="18">
        <v>0</v>
      </c>
      <c r="AS454" s="18">
        <v>0</v>
      </c>
      <c r="AT454" s="18">
        <v>0</v>
      </c>
      <c r="AU454" s="18">
        <v>0</v>
      </c>
      <c r="AV454" s="18">
        <v>0</v>
      </c>
      <c r="AW454" s="18">
        <v>0</v>
      </c>
      <c r="AX454" s="18">
        <v>0</v>
      </c>
      <c r="AY454" s="18">
        <v>0</v>
      </c>
      <c r="AZ454" s="18">
        <v>0</v>
      </c>
      <c r="BA454" s="18">
        <v>0</v>
      </c>
      <c r="BB454" s="18">
        <v>0</v>
      </c>
      <c r="BC454" s="18">
        <v>0</v>
      </c>
      <c r="BD454" s="18">
        <v>0</v>
      </c>
      <c r="BE454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>
        <v>0</v>
      </c>
      <c r="BN454" s="18">
        <v>0</v>
      </c>
      <c r="BO454" s="18">
        <v>0</v>
      </c>
      <c r="BP454" s="18">
        <v>0</v>
      </c>
      <c r="BQ454" s="18">
        <v>0</v>
      </c>
      <c r="BR454" s="18">
        <v>0</v>
      </c>
      <c r="BS454" s="18">
        <v>0</v>
      </c>
      <c r="BT454" s="18">
        <v>1</v>
      </c>
      <c r="BU454" s="18">
        <v>0</v>
      </c>
      <c r="BV454" s="18">
        <v>0</v>
      </c>
      <c r="BW454" s="18">
        <v>0</v>
      </c>
      <c r="BX454" s="18">
        <v>0</v>
      </c>
      <c r="BY454" s="18">
        <v>0</v>
      </c>
      <c r="BZ454" s="18">
        <v>0</v>
      </c>
      <c r="CA454" s="18">
        <v>0</v>
      </c>
      <c r="CB454" s="18">
        <v>0</v>
      </c>
      <c r="CC454" s="18">
        <v>0</v>
      </c>
      <c r="CD454" s="18">
        <v>0</v>
      </c>
      <c r="CE454" s="18">
        <v>0</v>
      </c>
      <c r="CF454" s="18">
        <v>0</v>
      </c>
      <c r="CG454" s="18">
        <v>0</v>
      </c>
      <c r="CH454" s="18">
        <v>0</v>
      </c>
      <c r="CI454" s="18">
        <v>0</v>
      </c>
      <c r="CJ454" s="18">
        <v>0</v>
      </c>
      <c r="CK454" s="18">
        <v>0</v>
      </c>
      <c r="CL454" s="18">
        <v>0</v>
      </c>
      <c r="CM454" s="18">
        <v>0</v>
      </c>
      <c r="CN454" s="18">
        <v>0</v>
      </c>
      <c r="CO454" s="18">
        <v>0</v>
      </c>
      <c r="CP454" s="18">
        <v>0</v>
      </c>
      <c r="CQ454" s="18">
        <v>0</v>
      </c>
      <c r="CR454" s="18">
        <v>0</v>
      </c>
      <c r="CS454" s="18">
        <v>0</v>
      </c>
      <c r="CT454" s="18">
        <v>0</v>
      </c>
      <c r="CU454" s="18">
        <v>0</v>
      </c>
      <c r="CV454" s="18">
        <v>0</v>
      </c>
      <c r="CW454" s="18">
        <v>0</v>
      </c>
      <c r="CX454" s="18">
        <v>0</v>
      </c>
      <c r="CY454" s="18">
        <v>0</v>
      </c>
      <c r="CZ454" s="18">
        <v>0</v>
      </c>
      <c r="DA454" s="18">
        <v>0</v>
      </c>
      <c r="DB454" s="18">
        <v>0</v>
      </c>
      <c r="DC454" s="18">
        <v>1</v>
      </c>
      <c r="DD454" s="18">
        <v>0</v>
      </c>
      <c r="DE454" s="18">
        <v>0</v>
      </c>
      <c r="DF454" s="18">
        <v>0</v>
      </c>
      <c r="DG454" s="18">
        <v>0</v>
      </c>
      <c r="DH454" s="18">
        <v>0</v>
      </c>
      <c r="DI454" s="18">
        <v>0</v>
      </c>
      <c r="DJ454" s="18">
        <v>0</v>
      </c>
      <c r="DK454" s="18">
        <v>0</v>
      </c>
      <c r="DL454" s="18">
        <v>0</v>
      </c>
      <c r="DM454" s="18">
        <v>0</v>
      </c>
      <c r="DN454" s="18">
        <v>0</v>
      </c>
      <c r="DO454" s="18">
        <v>0</v>
      </c>
      <c r="DP454" s="18">
        <v>0</v>
      </c>
      <c r="DQ454" s="18">
        <v>0</v>
      </c>
      <c r="DR454" s="18">
        <v>0</v>
      </c>
      <c r="DS454" s="18">
        <v>0</v>
      </c>
      <c r="DT454" s="18">
        <v>0</v>
      </c>
      <c r="DU454" s="18">
        <v>0</v>
      </c>
      <c r="DV454" s="18">
        <v>0</v>
      </c>
      <c r="DW454" s="18">
        <v>0</v>
      </c>
      <c r="DX454" s="18">
        <v>0</v>
      </c>
      <c r="DY454" s="18">
        <v>0</v>
      </c>
      <c r="DZ454" s="18">
        <v>0</v>
      </c>
      <c r="EA454" s="18">
        <v>0</v>
      </c>
      <c r="EB454" s="18">
        <v>0</v>
      </c>
      <c r="EC454">
        <v>0</v>
      </c>
      <c r="ED454" s="18">
        <v>0</v>
      </c>
      <c r="EE454" s="18">
        <v>0</v>
      </c>
      <c r="EF454" s="18">
        <v>0</v>
      </c>
      <c r="EG454" s="18">
        <v>0</v>
      </c>
      <c r="EH454" s="18">
        <v>0</v>
      </c>
      <c r="EI454" s="18">
        <v>0</v>
      </c>
      <c r="EJ454" s="18">
        <v>0</v>
      </c>
      <c r="EK454" s="18">
        <v>0</v>
      </c>
      <c r="EL454" s="18">
        <v>0</v>
      </c>
      <c r="EM454" s="18">
        <v>0</v>
      </c>
      <c r="EN454" s="18">
        <v>0</v>
      </c>
      <c r="EO454" s="18">
        <v>0</v>
      </c>
      <c r="EP454" s="18">
        <v>0</v>
      </c>
      <c r="EQ454" s="18">
        <v>0</v>
      </c>
      <c r="ER454" s="18">
        <v>0</v>
      </c>
      <c r="ES454" s="18">
        <v>0</v>
      </c>
      <c r="ET454" s="18">
        <v>0</v>
      </c>
      <c r="EU454" s="18">
        <v>0</v>
      </c>
      <c r="EV454" s="18">
        <v>0</v>
      </c>
      <c r="EW454" s="18">
        <v>0</v>
      </c>
      <c r="EX454" s="18">
        <v>0</v>
      </c>
      <c r="EY454" s="18">
        <v>0</v>
      </c>
      <c r="EZ454" s="18">
        <v>0</v>
      </c>
      <c r="FA454" s="18">
        <v>0</v>
      </c>
      <c r="FB454" s="18">
        <v>0</v>
      </c>
      <c r="FC454" s="18">
        <v>0</v>
      </c>
      <c r="FD454" s="18">
        <v>0</v>
      </c>
      <c r="FE454" s="18">
        <v>0</v>
      </c>
      <c r="FF454" s="18">
        <v>0</v>
      </c>
      <c r="FG454" s="18">
        <v>0</v>
      </c>
      <c r="FH454" s="18">
        <v>0</v>
      </c>
      <c r="FI454" s="18">
        <v>0</v>
      </c>
      <c r="FJ454" s="18">
        <v>0</v>
      </c>
      <c r="FK454" s="18">
        <v>0</v>
      </c>
      <c r="FL454" s="18">
        <v>0</v>
      </c>
      <c r="FM454" s="18">
        <v>0</v>
      </c>
      <c r="FN454" s="18">
        <v>0</v>
      </c>
      <c r="FO454" s="18">
        <v>0</v>
      </c>
      <c r="FP454" s="18">
        <v>0</v>
      </c>
      <c r="FQ454" s="18">
        <v>0</v>
      </c>
      <c r="FR454" s="18">
        <v>0</v>
      </c>
      <c r="FS454" s="18">
        <v>0</v>
      </c>
      <c r="FT454" s="18">
        <v>0</v>
      </c>
      <c r="FU454">
        <v>0</v>
      </c>
      <c r="FV454" s="18">
        <v>0</v>
      </c>
      <c r="FW454" s="18">
        <v>0</v>
      </c>
      <c r="FX454" s="18">
        <v>0</v>
      </c>
      <c r="FY454" s="18">
        <v>0</v>
      </c>
      <c r="FZ454" s="18">
        <v>0</v>
      </c>
      <c r="GA454" s="18">
        <v>0</v>
      </c>
      <c r="GB454" s="18">
        <v>0</v>
      </c>
      <c r="GC454" s="18">
        <v>0</v>
      </c>
      <c r="GD454" s="18">
        <v>0</v>
      </c>
      <c r="GE454" s="18">
        <v>0</v>
      </c>
      <c r="GF454" s="18">
        <v>0</v>
      </c>
      <c r="GG454" s="18">
        <v>0</v>
      </c>
      <c r="GH454" s="18">
        <v>0</v>
      </c>
      <c r="GI454" s="18">
        <v>0</v>
      </c>
      <c r="GJ454" s="18">
        <v>0</v>
      </c>
      <c r="GK454" s="18">
        <v>0</v>
      </c>
      <c r="GL454" s="18">
        <v>0</v>
      </c>
      <c r="GM454" s="18">
        <v>0</v>
      </c>
      <c r="GN454" s="18">
        <v>0</v>
      </c>
      <c r="GO454" s="18">
        <v>0</v>
      </c>
      <c r="GP454" s="18">
        <v>0</v>
      </c>
      <c r="GQ454" s="18">
        <v>0</v>
      </c>
      <c r="GR454" s="18">
        <v>0</v>
      </c>
      <c r="GS454" s="18">
        <v>0</v>
      </c>
      <c r="GT454" s="18">
        <v>0</v>
      </c>
      <c r="GU454" s="18">
        <v>0</v>
      </c>
      <c r="GV454" s="18">
        <v>0</v>
      </c>
      <c r="GW454" s="18">
        <v>0</v>
      </c>
      <c r="GX454" s="18">
        <v>0</v>
      </c>
      <c r="GY454" s="18">
        <v>0</v>
      </c>
      <c r="GZ454" s="18">
        <v>0</v>
      </c>
      <c r="HA454" s="18">
        <v>0</v>
      </c>
      <c r="HB454" s="18">
        <v>0</v>
      </c>
      <c r="HC454" s="18">
        <v>0</v>
      </c>
      <c r="HD454" s="18">
        <v>0</v>
      </c>
      <c r="HE454">
        <v>0</v>
      </c>
      <c r="HF454" s="18">
        <v>0</v>
      </c>
      <c r="HG454" s="18">
        <v>0</v>
      </c>
      <c r="HH454" s="18">
        <v>0</v>
      </c>
      <c r="HI454" s="18">
        <v>0</v>
      </c>
      <c r="HJ454" s="18">
        <v>0</v>
      </c>
      <c r="HK454" s="18">
        <v>0</v>
      </c>
      <c r="HL454" s="18">
        <v>0</v>
      </c>
      <c r="HM454" s="18">
        <v>0</v>
      </c>
      <c r="HN454" s="18">
        <v>0</v>
      </c>
      <c r="HO454" s="18">
        <v>0</v>
      </c>
      <c r="HP454" s="18">
        <v>0</v>
      </c>
      <c r="HQ454" s="18">
        <v>0</v>
      </c>
      <c r="HR454" s="18">
        <v>0</v>
      </c>
      <c r="HS454" s="18">
        <v>0</v>
      </c>
      <c r="HT454" s="18">
        <v>0</v>
      </c>
      <c r="HU454" s="18">
        <v>0</v>
      </c>
      <c r="HV454" s="18">
        <v>0</v>
      </c>
      <c r="HW454" s="18">
        <v>0</v>
      </c>
      <c r="HX454" s="18">
        <v>0</v>
      </c>
      <c r="HY454" s="18">
        <v>0</v>
      </c>
      <c r="HZ454" s="18">
        <v>0</v>
      </c>
      <c r="IA454" s="18">
        <v>0</v>
      </c>
      <c r="IB454" s="18">
        <v>0</v>
      </c>
      <c r="IC454" s="18">
        <v>0</v>
      </c>
      <c r="ID454" s="18">
        <v>0</v>
      </c>
      <c r="IE454" s="18">
        <v>0</v>
      </c>
      <c r="IF454" s="18">
        <v>0</v>
      </c>
      <c r="IG454" s="18">
        <v>0</v>
      </c>
      <c r="IH454" s="18">
        <v>0</v>
      </c>
      <c r="II454" s="18">
        <v>0</v>
      </c>
      <c r="IJ454" s="18">
        <v>0</v>
      </c>
      <c r="IK454" s="18">
        <v>0</v>
      </c>
      <c r="IL454" s="18">
        <v>0</v>
      </c>
      <c r="IM454" s="18">
        <v>0</v>
      </c>
      <c r="IN454" s="18">
        <v>0</v>
      </c>
      <c r="IO454" s="18">
        <v>0</v>
      </c>
      <c r="IP454" s="18">
        <v>0</v>
      </c>
      <c r="IQ454" s="18">
        <v>0</v>
      </c>
      <c r="IR454" s="18">
        <v>0</v>
      </c>
      <c r="IS454" s="18">
        <v>0</v>
      </c>
      <c r="IT454" s="18">
        <v>0</v>
      </c>
      <c r="IU454" s="18">
        <v>0</v>
      </c>
      <c r="IV454" s="18">
        <v>0</v>
      </c>
      <c r="IW454" s="18">
        <v>0</v>
      </c>
      <c r="IX454" s="18">
        <v>0</v>
      </c>
      <c r="IY454" s="18">
        <v>0</v>
      </c>
      <c r="IZ454" s="18">
        <v>0</v>
      </c>
      <c r="JA454" s="18">
        <v>0</v>
      </c>
      <c r="JB454" s="18">
        <v>0</v>
      </c>
      <c r="JC454" s="18">
        <v>0</v>
      </c>
      <c r="JD454" s="18">
        <v>0</v>
      </c>
      <c r="JE454" s="18">
        <v>0</v>
      </c>
      <c r="JF454" s="18">
        <v>0</v>
      </c>
      <c r="JG454" s="18">
        <v>0</v>
      </c>
      <c r="JH454" s="18">
        <v>0</v>
      </c>
      <c r="JI454" s="18">
        <v>0</v>
      </c>
      <c r="JJ454" s="18">
        <v>0</v>
      </c>
      <c r="JK454" s="18">
        <v>0</v>
      </c>
      <c r="JL454" s="18">
        <v>0</v>
      </c>
      <c r="JM454" s="18">
        <v>0</v>
      </c>
      <c r="JN454" s="18">
        <v>0</v>
      </c>
      <c r="JO454" s="18">
        <v>0</v>
      </c>
      <c r="JP454" s="18">
        <v>0</v>
      </c>
      <c r="JQ454" s="18">
        <v>0</v>
      </c>
      <c r="JR454" s="18">
        <v>0</v>
      </c>
      <c r="JS454" s="18">
        <v>0</v>
      </c>
      <c r="JT454" s="18">
        <v>0</v>
      </c>
      <c r="JU454" s="18">
        <v>0</v>
      </c>
      <c r="JV454" s="18">
        <v>0</v>
      </c>
      <c r="JW454" s="18">
        <v>0</v>
      </c>
      <c r="JX454" s="18">
        <v>0</v>
      </c>
      <c r="JY454" s="18">
        <v>0</v>
      </c>
      <c r="JZ454" s="18">
        <v>0</v>
      </c>
      <c r="KA454" s="18">
        <v>0</v>
      </c>
      <c r="KB454" s="18">
        <v>0</v>
      </c>
      <c r="KC454" s="18">
        <v>0</v>
      </c>
      <c r="KD454" s="18">
        <v>0</v>
      </c>
      <c r="KE454" s="18">
        <v>0</v>
      </c>
      <c r="KF454" s="18">
        <v>0</v>
      </c>
      <c r="KG454" s="18">
        <v>0</v>
      </c>
      <c r="KH454" s="18">
        <v>0</v>
      </c>
      <c r="KI454" s="18">
        <v>0</v>
      </c>
      <c r="KJ454" s="18">
        <v>0</v>
      </c>
      <c r="KK454" s="18">
        <v>0</v>
      </c>
      <c r="KL454" s="18">
        <v>0</v>
      </c>
      <c r="KM454" s="18">
        <v>0</v>
      </c>
      <c r="KN454" s="18">
        <v>0</v>
      </c>
      <c r="KO454" s="18">
        <v>0</v>
      </c>
      <c r="KP454" s="18">
        <v>0</v>
      </c>
      <c r="KQ454" s="18">
        <v>0</v>
      </c>
      <c r="KR454" s="18">
        <v>0</v>
      </c>
      <c r="KS454" s="18">
        <v>0</v>
      </c>
      <c r="KT454" s="18">
        <v>0</v>
      </c>
      <c r="KU454" s="18">
        <v>0</v>
      </c>
      <c r="KV454" s="18">
        <v>0</v>
      </c>
      <c r="KW454" s="18">
        <v>0</v>
      </c>
      <c r="KX454" s="18">
        <v>0</v>
      </c>
      <c r="KY454" s="18">
        <v>0</v>
      </c>
      <c r="KZ454" s="18">
        <v>0</v>
      </c>
      <c r="LA454" s="18">
        <v>0</v>
      </c>
      <c r="LB454" s="18">
        <v>0</v>
      </c>
      <c r="LC454" s="18">
        <v>0</v>
      </c>
      <c r="LD454" s="18">
        <v>0</v>
      </c>
      <c r="LE454" s="18">
        <v>0</v>
      </c>
      <c r="LF454" s="18">
        <v>0</v>
      </c>
      <c r="LG454" s="18">
        <v>0</v>
      </c>
      <c r="LH454" s="18">
        <v>0</v>
      </c>
      <c r="LI454" s="18">
        <v>0</v>
      </c>
      <c r="LJ454" s="18">
        <v>0</v>
      </c>
      <c r="LK454" s="18">
        <v>0</v>
      </c>
      <c r="LL454" s="18">
        <v>0</v>
      </c>
      <c r="LM454" s="18">
        <v>0</v>
      </c>
      <c r="LN454" s="18">
        <v>0</v>
      </c>
      <c r="LO454" s="18">
        <v>0</v>
      </c>
      <c r="LP454" s="18">
        <v>0</v>
      </c>
      <c r="LQ454" s="18">
        <v>0</v>
      </c>
      <c r="LR454" s="18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f t="shared" si="7"/>
        <v>2</v>
      </c>
      <c r="MN454" t="s">
        <v>2944</v>
      </c>
    </row>
    <row r="455" spans="1:352" hidden="1" x14ac:dyDescent="0.25">
      <c r="A455" s="25" t="s">
        <v>2317</v>
      </c>
      <c r="B455">
        <v>4</v>
      </c>
      <c r="C455" t="s">
        <v>29</v>
      </c>
      <c r="D455" t="s">
        <v>753</v>
      </c>
      <c r="E455" t="s">
        <v>454</v>
      </c>
      <c r="F455" t="s">
        <v>454</v>
      </c>
      <c r="G455" t="s">
        <v>454</v>
      </c>
      <c r="H455" t="s">
        <v>454</v>
      </c>
      <c r="I455" s="1" t="s">
        <v>454</v>
      </c>
      <c r="J455" t="s">
        <v>2318</v>
      </c>
      <c r="K455">
        <v>450</v>
      </c>
      <c r="L455" t="s">
        <v>2319</v>
      </c>
      <c r="M455" s="16">
        <v>64.641499999999994</v>
      </c>
      <c r="N455" s="16">
        <v>38.833500000000001</v>
      </c>
      <c r="O455" s="16">
        <v>-55.009613999999999</v>
      </c>
      <c r="P455" s="16">
        <v>-89.310907999999998</v>
      </c>
      <c r="Q455">
        <v>302</v>
      </c>
      <c r="R455" s="17">
        <v>65206</v>
      </c>
      <c r="S455" s="1" t="s">
        <v>758</v>
      </c>
      <c r="T455" t="s">
        <v>458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1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f t="shared" si="7"/>
        <v>3</v>
      </c>
      <c r="MN455" t="s">
        <v>2944</v>
      </c>
    </row>
    <row r="456" spans="1:352" hidden="1" x14ac:dyDescent="0.25">
      <c r="A456" s="15" t="s">
        <v>2320</v>
      </c>
      <c r="B456">
        <v>4</v>
      </c>
      <c r="C456" t="s">
        <v>29</v>
      </c>
      <c r="D456" t="s">
        <v>753</v>
      </c>
      <c r="E456" t="s">
        <v>454</v>
      </c>
      <c r="F456" t="s">
        <v>454</v>
      </c>
      <c r="G456" t="s">
        <v>454</v>
      </c>
      <c r="H456" t="s">
        <v>454</v>
      </c>
      <c r="I456" s="1" t="s">
        <v>454</v>
      </c>
      <c r="J456" t="s">
        <v>2321</v>
      </c>
      <c r="K456">
        <v>451</v>
      </c>
      <c r="L456" t="s">
        <v>2322</v>
      </c>
      <c r="M456" s="16">
        <v>64.706100000000006</v>
      </c>
      <c r="N456" s="16">
        <v>38.917000000000002</v>
      </c>
      <c r="O456" s="16">
        <v>-54.976590000000002</v>
      </c>
      <c r="P456" s="16">
        <v>-89.195828000000006</v>
      </c>
      <c r="Q456">
        <v>302</v>
      </c>
      <c r="R456" s="17">
        <v>65206</v>
      </c>
      <c r="S456" s="1" t="s">
        <v>758</v>
      </c>
      <c r="T456" t="s">
        <v>458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1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f t="shared" si="7"/>
        <v>2</v>
      </c>
      <c r="MN456" t="s">
        <v>2944</v>
      </c>
    </row>
    <row r="457" spans="1:352" hidden="1" x14ac:dyDescent="0.25">
      <c r="A457" s="25" t="s">
        <v>2323</v>
      </c>
      <c r="B457">
        <v>4</v>
      </c>
      <c r="C457" t="s">
        <v>29</v>
      </c>
      <c r="D457" t="s">
        <v>753</v>
      </c>
      <c r="E457" t="s">
        <v>454</v>
      </c>
      <c r="F457" t="s">
        <v>454</v>
      </c>
      <c r="G457" t="s">
        <v>454</v>
      </c>
      <c r="H457" t="s">
        <v>454</v>
      </c>
      <c r="I457" s="1" t="s">
        <v>454</v>
      </c>
      <c r="J457" t="s">
        <v>2324</v>
      </c>
      <c r="K457">
        <v>452</v>
      </c>
      <c r="L457" t="s">
        <v>2325</v>
      </c>
      <c r="M457" s="16">
        <v>64.707999999999998</v>
      </c>
      <c r="N457" s="16">
        <v>38.907699999999998</v>
      </c>
      <c r="O457" s="16">
        <v>-54.972777000000001</v>
      </c>
      <c r="P457" s="16">
        <v>-89.199669</v>
      </c>
      <c r="Q457">
        <v>302</v>
      </c>
      <c r="R457" s="17">
        <v>65206</v>
      </c>
      <c r="S457" s="1" t="s">
        <v>758</v>
      </c>
      <c r="T457" t="s">
        <v>458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1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f t="shared" si="7"/>
        <v>2</v>
      </c>
      <c r="MN457" t="s">
        <v>2944</v>
      </c>
    </row>
    <row r="458" spans="1:352" hidden="1" x14ac:dyDescent="0.25">
      <c r="A458" s="18" t="s">
        <v>2326</v>
      </c>
      <c r="B458">
        <v>4</v>
      </c>
      <c r="C458" t="s">
        <v>29</v>
      </c>
      <c r="D458" t="s">
        <v>1991</v>
      </c>
      <c r="E458" t="s">
        <v>454</v>
      </c>
      <c r="F458" t="s">
        <v>454</v>
      </c>
      <c r="G458" t="s">
        <v>454</v>
      </c>
      <c r="H458" t="s">
        <v>454</v>
      </c>
      <c r="I458" s="1" t="s">
        <v>454</v>
      </c>
      <c r="J458" t="s">
        <v>2327</v>
      </c>
      <c r="K458">
        <v>453</v>
      </c>
      <c r="L458" t="s">
        <v>2328</v>
      </c>
      <c r="M458" s="16">
        <v>64.897199999999998</v>
      </c>
      <c r="N458" s="16">
        <v>45.764699999999998</v>
      </c>
      <c r="O458" s="16">
        <v>-56.240808000000001</v>
      </c>
      <c r="P458" s="16">
        <v>-84.533805000000001</v>
      </c>
      <c r="Q458">
        <v>302</v>
      </c>
      <c r="R458" s="17">
        <v>65205</v>
      </c>
      <c r="S458" s="1" t="s">
        <v>762</v>
      </c>
      <c r="T458" t="s">
        <v>734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0</v>
      </c>
      <c r="AI458" s="18">
        <v>0</v>
      </c>
      <c r="AJ458" s="18">
        <v>0</v>
      </c>
      <c r="AK458" s="18">
        <v>0</v>
      </c>
      <c r="AL458" s="18">
        <v>0</v>
      </c>
      <c r="AM458" s="18">
        <v>0</v>
      </c>
      <c r="AN458" s="18">
        <v>0</v>
      </c>
      <c r="AO458" s="18">
        <v>0</v>
      </c>
      <c r="AP458" s="18">
        <v>0</v>
      </c>
      <c r="AQ458" s="18">
        <v>0</v>
      </c>
      <c r="AR458" s="18">
        <v>0</v>
      </c>
      <c r="AS458" s="18">
        <v>0</v>
      </c>
      <c r="AT458" s="18">
        <v>0</v>
      </c>
      <c r="AU458" s="18">
        <v>0</v>
      </c>
      <c r="AV458" s="18">
        <v>0</v>
      </c>
      <c r="AW458" s="18">
        <v>0</v>
      </c>
      <c r="AX458" s="18">
        <v>0</v>
      </c>
      <c r="AY458" s="18">
        <v>0</v>
      </c>
      <c r="AZ458" s="18">
        <v>0</v>
      </c>
      <c r="BA458" s="18">
        <v>0</v>
      </c>
      <c r="BB458" s="18">
        <v>0</v>
      </c>
      <c r="BC458" s="18">
        <v>0</v>
      </c>
      <c r="BD458" s="18">
        <v>0</v>
      </c>
      <c r="BE45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>
        <v>0</v>
      </c>
      <c r="BN458" s="18">
        <v>0</v>
      </c>
      <c r="BO458" s="18">
        <v>0</v>
      </c>
      <c r="BP458" s="18">
        <v>0</v>
      </c>
      <c r="BQ458" s="18">
        <v>0</v>
      </c>
      <c r="BR458" s="18">
        <v>0</v>
      </c>
      <c r="BS458" s="18">
        <v>0</v>
      </c>
      <c r="BT458" s="18">
        <v>0</v>
      </c>
      <c r="BU458" s="18">
        <v>0</v>
      </c>
      <c r="BV458" s="18">
        <v>0</v>
      </c>
      <c r="BW458" s="18">
        <v>0</v>
      </c>
      <c r="BX458" s="18">
        <v>0</v>
      </c>
      <c r="BY458" s="18">
        <v>0</v>
      </c>
      <c r="BZ458" s="18">
        <v>0</v>
      </c>
      <c r="CA458" s="18">
        <v>0</v>
      </c>
      <c r="CB458" s="18">
        <v>0</v>
      </c>
      <c r="CC458" s="18">
        <v>0</v>
      </c>
      <c r="CD458" s="18">
        <v>0</v>
      </c>
      <c r="CE458" s="18">
        <v>0</v>
      </c>
      <c r="CF458" s="18">
        <v>0</v>
      </c>
      <c r="CG458" s="18">
        <v>0</v>
      </c>
      <c r="CH458" s="18">
        <v>0</v>
      </c>
      <c r="CI458" s="18">
        <v>0</v>
      </c>
      <c r="CJ458" s="18">
        <v>0</v>
      </c>
      <c r="CK458" s="18">
        <v>0</v>
      </c>
      <c r="CL458" s="18">
        <v>0</v>
      </c>
      <c r="CM458" s="18">
        <v>0</v>
      </c>
      <c r="CN458" s="18">
        <v>0</v>
      </c>
      <c r="CO458" s="18">
        <v>0</v>
      </c>
      <c r="CP458" s="18">
        <v>0</v>
      </c>
      <c r="CQ458" s="18">
        <v>0</v>
      </c>
      <c r="CR458" s="18">
        <v>0</v>
      </c>
      <c r="CS458" s="18">
        <v>0</v>
      </c>
      <c r="CT458" s="18">
        <v>0</v>
      </c>
      <c r="CU458" s="18">
        <v>0</v>
      </c>
      <c r="CV458" s="18">
        <v>0</v>
      </c>
      <c r="CW458" s="18">
        <v>0</v>
      </c>
      <c r="CX458" s="18">
        <v>0</v>
      </c>
      <c r="CY458" s="18">
        <v>0</v>
      </c>
      <c r="CZ458" s="18">
        <v>0</v>
      </c>
      <c r="DA458" s="18">
        <v>0</v>
      </c>
      <c r="DB458" s="18">
        <v>0</v>
      </c>
      <c r="DC458" s="18">
        <v>0</v>
      </c>
      <c r="DD458" s="18">
        <v>0</v>
      </c>
      <c r="DE458" s="18">
        <v>0</v>
      </c>
      <c r="DF458" s="18">
        <v>0</v>
      </c>
      <c r="DG458" s="18">
        <v>0</v>
      </c>
      <c r="DH458" s="18">
        <v>0</v>
      </c>
      <c r="DI458" s="18">
        <v>0</v>
      </c>
      <c r="DJ458" s="18">
        <v>0</v>
      </c>
      <c r="DK458" s="18">
        <v>0</v>
      </c>
      <c r="DL458" s="18">
        <v>0</v>
      </c>
      <c r="DM458" s="18">
        <v>0</v>
      </c>
      <c r="DN458" s="18">
        <v>0</v>
      </c>
      <c r="DO458" s="18">
        <v>0</v>
      </c>
      <c r="DP458" s="18">
        <v>0</v>
      </c>
      <c r="DQ458" s="18">
        <v>0</v>
      </c>
      <c r="DR458" s="18">
        <v>0</v>
      </c>
      <c r="DS458" s="18">
        <v>0</v>
      </c>
      <c r="DT458" s="18">
        <v>0</v>
      </c>
      <c r="DU458" s="18">
        <v>0</v>
      </c>
      <c r="DV458" s="18">
        <v>0</v>
      </c>
      <c r="DW458" s="18">
        <v>0</v>
      </c>
      <c r="DX458" s="18">
        <v>0</v>
      </c>
      <c r="DY458" s="18">
        <v>0</v>
      </c>
      <c r="DZ458" s="18">
        <v>0</v>
      </c>
      <c r="EA458" s="18">
        <v>0</v>
      </c>
      <c r="EB458" s="18">
        <v>0</v>
      </c>
      <c r="EC458">
        <v>0</v>
      </c>
      <c r="ED458" s="18">
        <v>0</v>
      </c>
      <c r="EE458" s="18">
        <v>0</v>
      </c>
      <c r="EF458" s="18">
        <v>0</v>
      </c>
      <c r="EG458" s="18">
        <v>0</v>
      </c>
      <c r="EH458" s="18">
        <v>0</v>
      </c>
      <c r="EI458" s="18">
        <v>0</v>
      </c>
      <c r="EJ458" s="18">
        <v>0</v>
      </c>
      <c r="EK458" s="18">
        <v>0</v>
      </c>
      <c r="EL458" s="18">
        <v>0</v>
      </c>
      <c r="EM458" s="18">
        <v>0</v>
      </c>
      <c r="EN458" s="18">
        <v>0</v>
      </c>
      <c r="EO458" s="18">
        <v>0</v>
      </c>
      <c r="EP458" s="18">
        <v>0</v>
      </c>
      <c r="EQ458" s="18">
        <v>0</v>
      </c>
      <c r="ER458" s="18">
        <v>0</v>
      </c>
      <c r="ES458" s="18">
        <v>0</v>
      </c>
      <c r="ET458" s="18">
        <v>0</v>
      </c>
      <c r="EU458" s="18">
        <v>0</v>
      </c>
      <c r="EV458" s="18">
        <v>0</v>
      </c>
      <c r="EW458" s="18">
        <v>0</v>
      </c>
      <c r="EX458" s="18">
        <v>0</v>
      </c>
      <c r="EY458" s="18">
        <v>0</v>
      </c>
      <c r="EZ458" s="18">
        <v>0</v>
      </c>
      <c r="FA458" s="18">
        <v>0</v>
      </c>
      <c r="FB458" s="18">
        <v>0</v>
      </c>
      <c r="FC458" s="18">
        <v>0</v>
      </c>
      <c r="FD458" s="18">
        <v>0</v>
      </c>
      <c r="FE458" s="18">
        <v>0</v>
      </c>
      <c r="FF458" s="18">
        <v>0</v>
      </c>
      <c r="FG458" s="18">
        <v>0</v>
      </c>
      <c r="FH458" s="18">
        <v>0</v>
      </c>
      <c r="FI458" s="18">
        <v>0</v>
      </c>
      <c r="FJ458" s="18">
        <v>0</v>
      </c>
      <c r="FK458" s="18">
        <v>0</v>
      </c>
      <c r="FL458" s="18">
        <v>0</v>
      </c>
      <c r="FM458" s="18">
        <v>0</v>
      </c>
      <c r="FN458" s="18">
        <v>0</v>
      </c>
      <c r="FO458" s="18">
        <v>0</v>
      </c>
      <c r="FP458" s="18">
        <v>0</v>
      </c>
      <c r="FQ458" s="18">
        <v>0</v>
      </c>
      <c r="FR458" s="18">
        <v>0</v>
      </c>
      <c r="FS458" s="18">
        <v>0</v>
      </c>
      <c r="FT458" s="18">
        <v>0</v>
      </c>
      <c r="FU458">
        <v>0</v>
      </c>
      <c r="FV458" s="18">
        <v>0</v>
      </c>
      <c r="FW458" s="18">
        <v>0</v>
      </c>
      <c r="FX458" s="18">
        <v>0</v>
      </c>
      <c r="FY458" s="18">
        <v>0</v>
      </c>
      <c r="FZ458" s="18">
        <v>0</v>
      </c>
      <c r="GA458" s="18">
        <v>0</v>
      </c>
      <c r="GB458" s="18">
        <v>0</v>
      </c>
      <c r="GC458" s="18">
        <v>0</v>
      </c>
      <c r="GD458" s="18">
        <v>0</v>
      </c>
      <c r="GE458" s="18">
        <v>0</v>
      </c>
      <c r="GF458" s="18">
        <v>0</v>
      </c>
      <c r="GG458" s="18">
        <v>0</v>
      </c>
      <c r="GH458" s="18">
        <v>0</v>
      </c>
      <c r="GI458" s="18">
        <v>0</v>
      </c>
      <c r="GJ458" s="18">
        <v>0</v>
      </c>
      <c r="GK458" s="18">
        <v>0</v>
      </c>
      <c r="GL458" s="18">
        <v>0</v>
      </c>
      <c r="GM458" s="18">
        <v>0</v>
      </c>
      <c r="GN458" s="18">
        <v>0</v>
      </c>
      <c r="GO458" s="18">
        <v>0</v>
      </c>
      <c r="GP458" s="18">
        <v>0</v>
      </c>
      <c r="GQ458" s="18">
        <v>0</v>
      </c>
      <c r="GR458" s="18">
        <v>1</v>
      </c>
      <c r="GS458" s="18">
        <v>0</v>
      </c>
      <c r="GT458" s="18">
        <v>0</v>
      </c>
      <c r="GU458" s="18">
        <v>0</v>
      </c>
      <c r="GV458" s="18">
        <v>0</v>
      </c>
      <c r="GW458" s="18">
        <v>0</v>
      </c>
      <c r="GX458" s="18">
        <v>0</v>
      </c>
      <c r="GY458" s="18">
        <v>0</v>
      </c>
      <c r="GZ458" s="18">
        <v>0</v>
      </c>
      <c r="HA458" s="18">
        <v>0</v>
      </c>
      <c r="HB458" s="18">
        <v>0</v>
      </c>
      <c r="HC458" s="18">
        <v>0</v>
      </c>
      <c r="HD458" s="18">
        <v>0</v>
      </c>
      <c r="HE458">
        <v>0</v>
      </c>
      <c r="HF458" s="18">
        <v>0</v>
      </c>
      <c r="HG458" s="18">
        <v>0</v>
      </c>
      <c r="HH458" s="18">
        <v>0</v>
      </c>
      <c r="HI458" s="18">
        <v>0</v>
      </c>
      <c r="HJ458" s="18">
        <v>0</v>
      </c>
      <c r="HK458" s="18">
        <v>0</v>
      </c>
      <c r="HL458" s="18">
        <v>0</v>
      </c>
      <c r="HM458" s="18">
        <v>0</v>
      </c>
      <c r="HN458" s="18">
        <v>0</v>
      </c>
      <c r="HO458" s="18">
        <v>0</v>
      </c>
      <c r="HP458" s="18">
        <v>0</v>
      </c>
      <c r="HQ458" s="18">
        <v>0</v>
      </c>
      <c r="HR458" s="18">
        <v>0</v>
      </c>
      <c r="HS458" s="18">
        <v>0</v>
      </c>
      <c r="HT458" s="18">
        <v>0</v>
      </c>
      <c r="HU458" s="18">
        <v>0</v>
      </c>
      <c r="HV458" s="18">
        <v>0</v>
      </c>
      <c r="HW458" s="18">
        <v>0</v>
      </c>
      <c r="HX458" s="18">
        <v>0</v>
      </c>
      <c r="HY458" s="18">
        <v>0</v>
      </c>
      <c r="HZ458" s="18">
        <v>0</v>
      </c>
      <c r="IA458" s="18">
        <v>0</v>
      </c>
      <c r="IB458" s="18">
        <v>0</v>
      </c>
      <c r="IC458" s="18">
        <v>0</v>
      </c>
      <c r="ID458" s="18">
        <v>0</v>
      </c>
      <c r="IE458" s="18">
        <v>0</v>
      </c>
      <c r="IF458" s="18">
        <v>0</v>
      </c>
      <c r="IG458" s="18">
        <v>0</v>
      </c>
      <c r="IH458" s="18">
        <v>0</v>
      </c>
      <c r="II458" s="18">
        <v>0</v>
      </c>
      <c r="IJ458" s="18">
        <v>0</v>
      </c>
      <c r="IK458" s="18">
        <v>0</v>
      </c>
      <c r="IL458" s="18">
        <v>0</v>
      </c>
      <c r="IM458" s="18">
        <v>0</v>
      </c>
      <c r="IN458" s="1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f t="shared" si="7"/>
        <v>1</v>
      </c>
      <c r="MN458" t="s">
        <v>2944</v>
      </c>
    </row>
    <row r="459" spans="1:352" hidden="1" x14ac:dyDescent="0.25">
      <c r="A459" s="18" t="s">
        <v>2329</v>
      </c>
      <c r="B459">
        <v>4</v>
      </c>
      <c r="C459" t="s">
        <v>29</v>
      </c>
      <c r="D459" t="s">
        <v>753</v>
      </c>
      <c r="E459" t="s">
        <v>454</v>
      </c>
      <c r="F459" t="s">
        <v>454</v>
      </c>
      <c r="G459" t="s">
        <v>454</v>
      </c>
      <c r="H459" t="s">
        <v>454</v>
      </c>
      <c r="I459" s="1" t="s">
        <v>454</v>
      </c>
      <c r="J459" t="s">
        <v>2330</v>
      </c>
      <c r="K459">
        <v>454</v>
      </c>
      <c r="L459" t="s">
        <v>2331</v>
      </c>
      <c r="M459" s="16">
        <v>65.494500000000002</v>
      </c>
      <c r="N459" s="16">
        <v>39.716200000000001</v>
      </c>
      <c r="O459" s="16">
        <v>-54.505265000000001</v>
      </c>
      <c r="P459" s="16">
        <v>-87.955516000000003</v>
      </c>
      <c r="Q459">
        <v>302</v>
      </c>
      <c r="R459" s="17">
        <v>65206</v>
      </c>
      <c r="S459" s="1" t="s">
        <v>758</v>
      </c>
      <c r="T459" t="s">
        <v>458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0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0</v>
      </c>
      <c r="AI459" s="18">
        <v>0</v>
      </c>
      <c r="AJ459" s="18">
        <v>0</v>
      </c>
      <c r="AK459" s="18">
        <v>0</v>
      </c>
      <c r="AL459" s="18">
        <v>0</v>
      </c>
      <c r="AM459" s="18">
        <v>0</v>
      </c>
      <c r="AN459" s="18">
        <v>0</v>
      </c>
      <c r="AO459" s="18">
        <v>0</v>
      </c>
      <c r="AP459" s="18">
        <v>0</v>
      </c>
      <c r="AQ459" s="18">
        <v>0</v>
      </c>
      <c r="AR459" s="18">
        <v>0</v>
      </c>
      <c r="AS459" s="18">
        <v>0</v>
      </c>
      <c r="AT459" s="18">
        <v>0</v>
      </c>
      <c r="AU459" s="18">
        <v>0</v>
      </c>
      <c r="AV459" s="18">
        <v>0</v>
      </c>
      <c r="AW459" s="18">
        <v>0</v>
      </c>
      <c r="AX459" s="18">
        <v>0</v>
      </c>
      <c r="AY459" s="18">
        <v>0</v>
      </c>
      <c r="AZ459" s="18">
        <v>0</v>
      </c>
      <c r="BA459" s="18">
        <v>0</v>
      </c>
      <c r="BB459" s="18">
        <v>0</v>
      </c>
      <c r="BC459" s="18">
        <v>0</v>
      </c>
      <c r="BD459" s="18">
        <v>0</v>
      </c>
      <c r="BE459">
        <v>0</v>
      </c>
      <c r="BF459" s="18">
        <v>0</v>
      </c>
      <c r="BG459" s="18">
        <v>0</v>
      </c>
      <c r="BH459" s="18">
        <v>0</v>
      </c>
      <c r="BI459" s="18">
        <v>0</v>
      </c>
      <c r="BJ459" s="18">
        <v>0</v>
      </c>
      <c r="BK459" s="18">
        <v>0</v>
      </c>
      <c r="BL459" s="18">
        <v>0</v>
      </c>
      <c r="BM459" s="18">
        <v>0</v>
      </c>
      <c r="BN459" s="18">
        <v>0</v>
      </c>
      <c r="BO459" s="18">
        <v>0</v>
      </c>
      <c r="BP459" s="18">
        <v>0</v>
      </c>
      <c r="BQ459" s="18">
        <v>0</v>
      </c>
      <c r="BR459" s="18">
        <v>0</v>
      </c>
      <c r="BS459" s="18">
        <v>0</v>
      </c>
      <c r="BT459" s="18">
        <v>0</v>
      </c>
      <c r="BU459" s="18">
        <v>0</v>
      </c>
      <c r="BV459" s="18">
        <v>0</v>
      </c>
      <c r="BW459" s="18">
        <v>0</v>
      </c>
      <c r="BX459" s="18">
        <v>0</v>
      </c>
      <c r="BY459" s="18">
        <v>0</v>
      </c>
      <c r="BZ459" s="18">
        <v>0</v>
      </c>
      <c r="CA459" s="18">
        <v>0</v>
      </c>
      <c r="CB459" s="18">
        <v>0</v>
      </c>
      <c r="CC459" s="18">
        <v>0</v>
      </c>
      <c r="CD459" s="18">
        <v>0</v>
      </c>
      <c r="CE459" s="18">
        <v>0</v>
      </c>
      <c r="CF459" s="18">
        <v>0</v>
      </c>
      <c r="CG459" s="18">
        <v>0</v>
      </c>
      <c r="CH459" s="18">
        <v>0</v>
      </c>
      <c r="CI459" s="18">
        <v>0</v>
      </c>
      <c r="CJ459" s="18">
        <v>0</v>
      </c>
      <c r="CK459" s="18">
        <v>0</v>
      </c>
      <c r="CL459" s="18">
        <v>0</v>
      </c>
      <c r="CM459" s="18">
        <v>0</v>
      </c>
      <c r="CN459" s="18">
        <v>1</v>
      </c>
      <c r="CO459" s="18">
        <v>1</v>
      </c>
      <c r="CP459" s="18">
        <v>0</v>
      </c>
      <c r="CQ459" s="18">
        <v>0</v>
      </c>
      <c r="CR459" s="18">
        <v>0</v>
      </c>
      <c r="CS459" s="18">
        <v>0</v>
      </c>
      <c r="CT459" s="18">
        <v>0</v>
      </c>
      <c r="CU459" s="18">
        <v>0</v>
      </c>
      <c r="CV459" s="18">
        <v>0</v>
      </c>
      <c r="CW459" s="18">
        <v>0</v>
      </c>
      <c r="CX459" s="18">
        <v>0</v>
      </c>
      <c r="CY459" s="18">
        <v>0</v>
      </c>
      <c r="CZ459" s="18">
        <v>0</v>
      </c>
      <c r="DA459" s="18">
        <v>0</v>
      </c>
      <c r="DB459" s="18">
        <v>0</v>
      </c>
      <c r="DC459" s="18">
        <v>0</v>
      </c>
      <c r="DD459" s="18">
        <v>0</v>
      </c>
      <c r="DE459" s="18">
        <v>0</v>
      </c>
      <c r="DF459" s="18">
        <v>0</v>
      </c>
      <c r="DG459" s="18">
        <v>0</v>
      </c>
      <c r="DH459" s="18">
        <v>0</v>
      </c>
      <c r="DI459" s="18">
        <v>0</v>
      </c>
      <c r="DJ459" s="18">
        <v>0</v>
      </c>
      <c r="DK459" s="18">
        <v>0</v>
      </c>
      <c r="DL459" s="18">
        <v>0</v>
      </c>
      <c r="DM459" s="18">
        <v>0</v>
      </c>
      <c r="DN459" s="18">
        <v>0</v>
      </c>
      <c r="DO459" s="18">
        <v>0</v>
      </c>
      <c r="DP459" s="18">
        <v>0</v>
      </c>
      <c r="DQ459" s="18">
        <v>0</v>
      </c>
      <c r="DR459" s="18">
        <v>0</v>
      </c>
      <c r="DS459" s="18">
        <v>0</v>
      </c>
      <c r="DT459" s="18">
        <v>0</v>
      </c>
      <c r="DU459" s="18">
        <v>0</v>
      </c>
      <c r="DV459" s="18">
        <v>0</v>
      </c>
      <c r="DW459" s="18">
        <v>0</v>
      </c>
      <c r="DX459" s="18">
        <v>0</v>
      </c>
      <c r="DY459" s="18">
        <v>0</v>
      </c>
      <c r="DZ459" s="18">
        <v>0</v>
      </c>
      <c r="EA459" s="18">
        <v>0</v>
      </c>
      <c r="EB459" s="18">
        <v>0</v>
      </c>
      <c r="EC459">
        <v>0</v>
      </c>
      <c r="ED459" s="18">
        <v>0</v>
      </c>
      <c r="EE459" s="18">
        <v>0</v>
      </c>
      <c r="EF459" s="18">
        <v>0</v>
      </c>
      <c r="EG459" s="18">
        <v>0</v>
      </c>
      <c r="EH459" s="18">
        <v>0</v>
      </c>
      <c r="EI459" s="18">
        <v>0</v>
      </c>
      <c r="EJ459" s="18">
        <v>0</v>
      </c>
      <c r="EK459" s="18">
        <v>0</v>
      </c>
      <c r="EL459" s="18">
        <v>0</v>
      </c>
      <c r="EM459" s="18">
        <v>0</v>
      </c>
      <c r="EN459" s="18">
        <v>0</v>
      </c>
      <c r="EO459" s="18">
        <v>0</v>
      </c>
      <c r="EP459" s="18">
        <v>0</v>
      </c>
      <c r="EQ459" s="18">
        <v>0</v>
      </c>
      <c r="ER459" s="18">
        <v>0</v>
      </c>
      <c r="ES459" s="18">
        <v>0</v>
      </c>
      <c r="ET459" s="18">
        <v>0</v>
      </c>
      <c r="EU459" s="18">
        <v>0</v>
      </c>
      <c r="EV459" s="18">
        <v>0</v>
      </c>
      <c r="EW459" s="18">
        <v>0</v>
      </c>
      <c r="EX459" s="18">
        <v>0</v>
      </c>
      <c r="EY459" s="18">
        <v>0</v>
      </c>
      <c r="EZ459" s="18">
        <v>0</v>
      </c>
      <c r="FA459" s="18">
        <v>0</v>
      </c>
      <c r="FB459" s="18">
        <v>0</v>
      </c>
      <c r="FC459" s="18">
        <v>0</v>
      </c>
      <c r="FD459" s="18">
        <v>0</v>
      </c>
      <c r="FE459" s="18">
        <v>0</v>
      </c>
      <c r="FF459" s="18">
        <v>0</v>
      </c>
      <c r="FG459" s="18">
        <v>0</v>
      </c>
      <c r="FH459" s="18">
        <v>0</v>
      </c>
      <c r="FI459" s="18">
        <v>0</v>
      </c>
      <c r="FJ459" s="18">
        <v>0</v>
      </c>
      <c r="FK459" s="18">
        <v>0</v>
      </c>
      <c r="FL459" s="18">
        <v>0</v>
      </c>
      <c r="FM459" s="18">
        <v>0</v>
      </c>
      <c r="FN459" s="18">
        <v>0</v>
      </c>
      <c r="FO459" s="18">
        <v>0</v>
      </c>
      <c r="FP459" s="18">
        <v>0</v>
      </c>
      <c r="FQ459" s="18">
        <v>0</v>
      </c>
      <c r="FR459" s="18">
        <v>0</v>
      </c>
      <c r="FS459" s="18">
        <v>0</v>
      </c>
      <c r="FT459" s="18">
        <v>0</v>
      </c>
      <c r="FU459">
        <v>0</v>
      </c>
      <c r="FV459" s="18">
        <v>0</v>
      </c>
      <c r="FW459" s="18">
        <v>0</v>
      </c>
      <c r="FX459" s="18">
        <v>0</v>
      </c>
      <c r="FY459" s="18">
        <v>0</v>
      </c>
      <c r="FZ459" s="18">
        <v>0</v>
      </c>
      <c r="GA459" s="18">
        <v>0</v>
      </c>
      <c r="GB459" s="18">
        <v>0</v>
      </c>
      <c r="GC459" s="18">
        <v>0</v>
      </c>
      <c r="GD459" s="18">
        <v>0</v>
      </c>
      <c r="GE459" s="18">
        <v>0</v>
      </c>
      <c r="GF459" s="18">
        <v>0</v>
      </c>
      <c r="GG459" s="18">
        <v>0</v>
      </c>
      <c r="GH459" s="18">
        <v>0</v>
      </c>
      <c r="GI459" s="18">
        <v>0</v>
      </c>
      <c r="GJ459" s="18">
        <v>0</v>
      </c>
      <c r="GK459" s="18">
        <v>0</v>
      </c>
      <c r="GL459" s="18">
        <v>0</v>
      </c>
      <c r="GM459" s="18">
        <v>0</v>
      </c>
      <c r="GN459" s="18">
        <v>0</v>
      </c>
      <c r="GO459" s="18">
        <v>0</v>
      </c>
      <c r="GP459" s="18">
        <v>0</v>
      </c>
      <c r="GQ459" s="18">
        <v>0</v>
      </c>
      <c r="GR459" s="18">
        <v>0</v>
      </c>
      <c r="GS459" s="18">
        <v>0</v>
      </c>
      <c r="GT459" s="18">
        <v>0</v>
      </c>
      <c r="GU459" s="18">
        <v>0</v>
      </c>
      <c r="GV459" s="18">
        <v>0</v>
      </c>
      <c r="GW459" s="18">
        <v>0</v>
      </c>
      <c r="GX459" s="18">
        <v>0</v>
      </c>
      <c r="GY459" s="18">
        <v>0</v>
      </c>
      <c r="GZ459" s="18">
        <v>0</v>
      </c>
      <c r="HA459" s="18">
        <v>0</v>
      </c>
      <c r="HB459" s="18">
        <v>0</v>
      </c>
      <c r="HC459" s="18">
        <v>0</v>
      </c>
      <c r="HD459" s="18">
        <v>1</v>
      </c>
      <c r="HE459">
        <v>0</v>
      </c>
      <c r="HF459" s="18">
        <v>0</v>
      </c>
      <c r="HG459" s="18">
        <v>0</v>
      </c>
      <c r="HH459" s="18">
        <v>0</v>
      </c>
      <c r="HI459" s="18">
        <v>0</v>
      </c>
      <c r="HJ459" s="18">
        <v>0</v>
      </c>
      <c r="HK459" s="18">
        <v>0</v>
      </c>
      <c r="HL459" s="18">
        <v>0</v>
      </c>
      <c r="HM459" s="18">
        <v>0</v>
      </c>
      <c r="HN459" s="18">
        <v>0</v>
      </c>
      <c r="HO459" s="18">
        <v>0</v>
      </c>
      <c r="HP459" s="18">
        <v>0</v>
      </c>
      <c r="HQ459" s="18">
        <v>0</v>
      </c>
      <c r="HR459" s="18">
        <v>0</v>
      </c>
      <c r="HS459" s="18">
        <v>0</v>
      </c>
      <c r="HT459" s="18">
        <v>0</v>
      </c>
      <c r="HU459" s="18">
        <v>0</v>
      </c>
      <c r="HV459" s="18">
        <v>0</v>
      </c>
      <c r="HW459" s="18">
        <v>0</v>
      </c>
      <c r="HX459" s="18">
        <v>0</v>
      </c>
      <c r="HY459" s="18">
        <v>0</v>
      </c>
      <c r="HZ459" s="18">
        <v>0</v>
      </c>
      <c r="IA459" s="18">
        <v>0</v>
      </c>
      <c r="IB459" s="18">
        <v>0</v>
      </c>
      <c r="IC459" s="18">
        <v>0</v>
      </c>
      <c r="ID459" s="18">
        <v>0</v>
      </c>
      <c r="IE459" s="18">
        <v>0</v>
      </c>
      <c r="IF459" s="18">
        <v>0</v>
      </c>
      <c r="IG459" s="18">
        <v>0</v>
      </c>
      <c r="IH459" s="18">
        <v>0</v>
      </c>
      <c r="II459" s="18">
        <v>0</v>
      </c>
      <c r="IJ459" s="18">
        <v>0</v>
      </c>
      <c r="IK459" s="18">
        <v>0</v>
      </c>
      <c r="IL459" s="18">
        <v>0</v>
      </c>
      <c r="IM459" s="18">
        <v>0</v>
      </c>
      <c r="IN459" s="18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1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1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f t="shared" si="7"/>
        <v>5</v>
      </c>
      <c r="MN459" t="s">
        <v>2944</v>
      </c>
    </row>
    <row r="460" spans="1:352" hidden="1" x14ac:dyDescent="0.25">
      <c r="A460" s="18" t="s">
        <v>2332</v>
      </c>
      <c r="B460">
        <v>4</v>
      </c>
      <c r="C460" t="s">
        <v>29</v>
      </c>
      <c r="D460" t="s">
        <v>753</v>
      </c>
      <c r="E460" t="s">
        <v>454</v>
      </c>
      <c r="F460" t="s">
        <v>454</v>
      </c>
      <c r="G460" t="s">
        <v>454</v>
      </c>
      <c r="H460" t="s">
        <v>454</v>
      </c>
      <c r="I460" s="1" t="s">
        <v>454</v>
      </c>
      <c r="J460" t="s">
        <v>2333</v>
      </c>
      <c r="K460">
        <v>455</v>
      </c>
      <c r="L460" t="s">
        <v>2334</v>
      </c>
      <c r="M460" s="16">
        <v>65.494500000000002</v>
      </c>
      <c r="N460" s="16">
        <v>39.716200000000001</v>
      </c>
      <c r="O460" s="16">
        <v>-54.505265000000001</v>
      </c>
      <c r="P460" s="16">
        <v>-87.955516000000003</v>
      </c>
      <c r="Q460">
        <v>302</v>
      </c>
      <c r="R460" s="17">
        <v>65206</v>
      </c>
      <c r="S460" s="1" t="s">
        <v>758</v>
      </c>
      <c r="T460" t="s">
        <v>458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0</v>
      </c>
      <c r="AN460" s="18">
        <v>1</v>
      </c>
      <c r="AO460" s="18">
        <v>0</v>
      </c>
      <c r="AP460" s="18">
        <v>0</v>
      </c>
      <c r="AQ460" s="18">
        <v>0</v>
      </c>
      <c r="AR460" s="18">
        <v>0</v>
      </c>
      <c r="AS460" s="18">
        <v>0</v>
      </c>
      <c r="AT460" s="18">
        <v>0</v>
      </c>
      <c r="AU460" s="18">
        <v>0</v>
      </c>
      <c r="AV460" s="18">
        <v>0</v>
      </c>
      <c r="AW460" s="18">
        <v>0</v>
      </c>
      <c r="AX460" s="18">
        <v>0</v>
      </c>
      <c r="AY460" s="18">
        <v>0</v>
      </c>
      <c r="AZ460" s="18">
        <v>0</v>
      </c>
      <c r="BA460" s="18">
        <v>0</v>
      </c>
      <c r="BB460" s="18">
        <v>0</v>
      </c>
      <c r="BC460" s="18">
        <v>0</v>
      </c>
      <c r="BD460" s="18">
        <v>0</v>
      </c>
      <c r="BE460">
        <v>0</v>
      </c>
      <c r="BF460" s="18">
        <v>0</v>
      </c>
      <c r="BG460" s="18">
        <v>0</v>
      </c>
      <c r="BH460" s="18">
        <v>0</v>
      </c>
      <c r="BI460" s="18">
        <v>0</v>
      </c>
      <c r="BJ460" s="18">
        <v>0</v>
      </c>
      <c r="BK460" s="18">
        <v>0</v>
      </c>
      <c r="BL460" s="18">
        <v>0</v>
      </c>
      <c r="BM460" s="18">
        <v>0</v>
      </c>
      <c r="BN460" s="18">
        <v>0</v>
      </c>
      <c r="BO460" s="18">
        <v>0</v>
      </c>
      <c r="BP460" s="18">
        <v>0</v>
      </c>
      <c r="BQ460" s="18">
        <v>0</v>
      </c>
      <c r="BR460" s="18">
        <v>0</v>
      </c>
      <c r="BS460" s="18">
        <v>0</v>
      </c>
      <c r="BT460" s="18">
        <v>0</v>
      </c>
      <c r="BU460" s="18">
        <v>0</v>
      </c>
      <c r="BV460" s="18">
        <v>0</v>
      </c>
      <c r="BW460" s="18">
        <v>0</v>
      </c>
      <c r="BX460" s="18">
        <v>0</v>
      </c>
      <c r="BY460" s="18">
        <v>0</v>
      </c>
      <c r="BZ460" s="18">
        <v>0</v>
      </c>
      <c r="CA460" s="18">
        <v>0</v>
      </c>
      <c r="CB460" s="18">
        <v>0</v>
      </c>
      <c r="CC460" s="18">
        <v>0</v>
      </c>
      <c r="CD460" s="18">
        <v>0</v>
      </c>
      <c r="CE460" s="18">
        <v>0</v>
      </c>
      <c r="CF460" s="18">
        <v>0</v>
      </c>
      <c r="CG460" s="18">
        <v>0</v>
      </c>
      <c r="CH460" s="18">
        <v>0</v>
      </c>
      <c r="CI460" s="18">
        <v>0</v>
      </c>
      <c r="CJ460" s="18">
        <v>0</v>
      </c>
      <c r="CK460" s="18">
        <v>0</v>
      </c>
      <c r="CL460" s="18">
        <v>0</v>
      </c>
      <c r="CM460" s="18">
        <v>0</v>
      </c>
      <c r="CN460" s="18">
        <v>0</v>
      </c>
      <c r="CO460" s="18">
        <v>0</v>
      </c>
      <c r="CP460" s="18">
        <v>0</v>
      </c>
      <c r="CQ460" s="18">
        <v>0</v>
      </c>
      <c r="CR460" s="18">
        <v>0</v>
      </c>
      <c r="CS460" s="18">
        <v>0</v>
      </c>
      <c r="CT460" s="18">
        <v>0</v>
      </c>
      <c r="CU460" s="18">
        <v>0</v>
      </c>
      <c r="CV460" s="18">
        <v>0</v>
      </c>
      <c r="CW460" s="18">
        <v>0</v>
      </c>
      <c r="CX460" s="18">
        <v>0</v>
      </c>
      <c r="CY460" s="18">
        <v>0</v>
      </c>
      <c r="CZ460" s="18">
        <v>0</v>
      </c>
      <c r="DA460" s="18">
        <v>0</v>
      </c>
      <c r="DB460" s="18">
        <v>0</v>
      </c>
      <c r="DC460" s="18">
        <v>0</v>
      </c>
      <c r="DD460" s="18">
        <v>0</v>
      </c>
      <c r="DE460" s="18">
        <v>0</v>
      </c>
      <c r="DF460" s="18">
        <v>0</v>
      </c>
      <c r="DG460" s="18">
        <v>0</v>
      </c>
      <c r="DH460" s="18">
        <v>0</v>
      </c>
      <c r="DI460" s="18">
        <v>0</v>
      </c>
      <c r="DJ460" s="18">
        <v>0</v>
      </c>
      <c r="DK460" s="18">
        <v>0</v>
      </c>
      <c r="DL460" s="18">
        <v>0</v>
      </c>
      <c r="DM460" s="18">
        <v>0</v>
      </c>
      <c r="DN460" s="18">
        <v>0</v>
      </c>
      <c r="DO460" s="18">
        <v>0</v>
      </c>
      <c r="DP460" s="18">
        <v>0</v>
      </c>
      <c r="DQ460" s="18">
        <v>0</v>
      </c>
      <c r="DR460" s="18">
        <v>0</v>
      </c>
      <c r="DS460" s="18">
        <v>0</v>
      </c>
      <c r="DT460" s="18">
        <v>0</v>
      </c>
      <c r="DU460" s="18">
        <v>0</v>
      </c>
      <c r="DV460" s="18">
        <v>0</v>
      </c>
      <c r="DW460" s="18">
        <v>0</v>
      </c>
      <c r="DX460" s="18">
        <v>0</v>
      </c>
      <c r="DY460" s="18">
        <v>0</v>
      </c>
      <c r="DZ460" s="18">
        <v>0</v>
      </c>
      <c r="EA460" s="18">
        <v>0</v>
      </c>
      <c r="EB460" s="18">
        <v>0</v>
      </c>
      <c r="EC460">
        <v>0</v>
      </c>
      <c r="ED460" s="18">
        <v>0</v>
      </c>
      <c r="EE460" s="18">
        <v>0</v>
      </c>
      <c r="EF460" s="18">
        <v>0</v>
      </c>
      <c r="EG460" s="18">
        <v>0</v>
      </c>
      <c r="EH460" s="18">
        <v>0</v>
      </c>
      <c r="EI460" s="18">
        <v>0</v>
      </c>
      <c r="EJ460" s="18">
        <v>0</v>
      </c>
      <c r="EK460" s="18">
        <v>0</v>
      </c>
      <c r="EL460" s="18">
        <v>0</v>
      </c>
      <c r="EM460" s="18">
        <v>0</v>
      </c>
      <c r="EN460" s="18">
        <v>0</v>
      </c>
      <c r="EO460" s="18">
        <v>0</v>
      </c>
      <c r="EP460" s="18">
        <v>0</v>
      </c>
      <c r="EQ460" s="18">
        <v>0</v>
      </c>
      <c r="ER460" s="18">
        <v>0</v>
      </c>
      <c r="ES460" s="18">
        <v>0</v>
      </c>
      <c r="ET460" s="18">
        <v>0</v>
      </c>
      <c r="EU460" s="18">
        <v>0</v>
      </c>
      <c r="EV460" s="18">
        <v>0</v>
      </c>
      <c r="EW460" s="18">
        <v>0</v>
      </c>
      <c r="EX460" s="18">
        <v>0</v>
      </c>
      <c r="EY460" s="18">
        <v>0</v>
      </c>
      <c r="EZ460" s="18">
        <v>0</v>
      </c>
      <c r="FA460" s="18">
        <v>0</v>
      </c>
      <c r="FB460" s="18">
        <v>0</v>
      </c>
      <c r="FC460" s="18">
        <v>0</v>
      </c>
      <c r="FD460" s="18">
        <v>0</v>
      </c>
      <c r="FE460" s="18">
        <v>0</v>
      </c>
      <c r="FF460" s="18">
        <v>0</v>
      </c>
      <c r="FG460" s="18">
        <v>0</v>
      </c>
      <c r="FH460" s="18">
        <v>0</v>
      </c>
      <c r="FI460" s="18">
        <v>0</v>
      </c>
      <c r="FJ460" s="18">
        <v>0</v>
      </c>
      <c r="FK460" s="18">
        <v>0</v>
      </c>
      <c r="FL460" s="18">
        <v>0</v>
      </c>
      <c r="FM460" s="18">
        <v>0</v>
      </c>
      <c r="FN460" s="18">
        <v>0</v>
      </c>
      <c r="FO460" s="18">
        <v>0</v>
      </c>
      <c r="FP460" s="18">
        <v>0</v>
      </c>
      <c r="FQ460" s="18">
        <v>0</v>
      </c>
      <c r="FR460" s="18">
        <v>0</v>
      </c>
      <c r="FS460" s="18">
        <v>0</v>
      </c>
      <c r="FT460" s="18">
        <v>0</v>
      </c>
      <c r="FU460">
        <v>0</v>
      </c>
      <c r="FV460" s="18">
        <v>0</v>
      </c>
      <c r="FW460" s="18">
        <v>0</v>
      </c>
      <c r="FX460" s="18">
        <v>0</v>
      </c>
      <c r="FY460" s="18">
        <v>0</v>
      </c>
      <c r="FZ460" s="18">
        <v>0</v>
      </c>
      <c r="GA460" s="18">
        <v>0</v>
      </c>
      <c r="GB460" s="18">
        <v>0</v>
      </c>
      <c r="GC460" s="18">
        <v>0</v>
      </c>
      <c r="GD460" s="18">
        <v>0</v>
      </c>
      <c r="GE460" s="18">
        <v>0</v>
      </c>
      <c r="GF460" s="18">
        <v>0</v>
      </c>
      <c r="GG460" s="18">
        <v>0</v>
      </c>
      <c r="GH460" s="18">
        <v>0</v>
      </c>
      <c r="GI460" s="18">
        <v>0</v>
      </c>
      <c r="GJ460" s="18">
        <v>0</v>
      </c>
      <c r="GK460" s="18">
        <v>0</v>
      </c>
      <c r="GL460" s="18">
        <v>0</v>
      </c>
      <c r="GM460" s="18">
        <v>0</v>
      </c>
      <c r="GN460" s="18">
        <v>0</v>
      </c>
      <c r="GO460" s="18">
        <v>0</v>
      </c>
      <c r="GP460" s="18">
        <v>0</v>
      </c>
      <c r="GQ460" s="18">
        <v>0</v>
      </c>
      <c r="GR460" s="18">
        <v>0</v>
      </c>
      <c r="GS460" s="18">
        <v>0</v>
      </c>
      <c r="GT460" s="18">
        <v>0</v>
      </c>
      <c r="GU460" s="18">
        <v>0</v>
      </c>
      <c r="GV460" s="18">
        <v>0</v>
      </c>
      <c r="GW460" s="18">
        <v>0</v>
      </c>
      <c r="GX460" s="18">
        <v>0</v>
      </c>
      <c r="GY460" s="18">
        <v>0</v>
      </c>
      <c r="GZ460" s="18">
        <v>0</v>
      </c>
      <c r="HA460" s="18">
        <v>0</v>
      </c>
      <c r="HB460" s="18">
        <v>0</v>
      </c>
      <c r="HC460" s="18">
        <v>0</v>
      </c>
      <c r="HD460" s="18">
        <v>0</v>
      </c>
      <c r="HE460">
        <v>0</v>
      </c>
      <c r="HF460" s="18">
        <v>0</v>
      </c>
      <c r="HG460" s="18">
        <v>0</v>
      </c>
      <c r="HH460" s="18">
        <v>0</v>
      </c>
      <c r="HI460" s="18">
        <v>0</v>
      </c>
      <c r="HJ460" s="18">
        <v>0</v>
      </c>
      <c r="HK460" s="18">
        <v>0</v>
      </c>
      <c r="HL460" s="18">
        <v>0</v>
      </c>
      <c r="HM460" s="18">
        <v>0</v>
      </c>
      <c r="HN460" s="18">
        <v>0</v>
      </c>
      <c r="HO460" s="18">
        <v>0</v>
      </c>
      <c r="HP460" s="18">
        <v>0</v>
      </c>
      <c r="HQ460" s="18">
        <v>0</v>
      </c>
      <c r="HR460" s="18">
        <v>0</v>
      </c>
      <c r="HS460" s="18">
        <v>0</v>
      </c>
      <c r="HT460" s="18">
        <v>0</v>
      </c>
      <c r="HU460" s="18">
        <v>0</v>
      </c>
      <c r="HV460" s="18">
        <v>0</v>
      </c>
      <c r="HW460" s="18">
        <v>0</v>
      </c>
      <c r="HX460" s="18">
        <v>0</v>
      </c>
      <c r="HY460" s="18">
        <v>0</v>
      </c>
      <c r="HZ460" s="18">
        <v>0</v>
      </c>
      <c r="IA460" s="18">
        <v>0</v>
      </c>
      <c r="IB460" s="18">
        <v>0</v>
      </c>
      <c r="IC460" s="18">
        <v>0</v>
      </c>
      <c r="ID460" s="18">
        <v>0</v>
      </c>
      <c r="IE460" s="18">
        <v>0</v>
      </c>
      <c r="IF460" s="18">
        <v>0</v>
      </c>
      <c r="IG460" s="18">
        <v>0</v>
      </c>
      <c r="IH460" s="18">
        <v>0</v>
      </c>
      <c r="II460" s="18">
        <v>0</v>
      </c>
      <c r="IJ460" s="18">
        <v>0</v>
      </c>
      <c r="IK460" s="18">
        <v>0</v>
      </c>
      <c r="IL460" s="18">
        <v>0</v>
      </c>
      <c r="IM460" s="18">
        <v>0</v>
      </c>
      <c r="IN460" s="18">
        <v>0</v>
      </c>
      <c r="IO460" s="18">
        <v>0</v>
      </c>
      <c r="IP460" s="18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1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f t="shared" si="7"/>
        <v>2</v>
      </c>
      <c r="MN460" t="s">
        <v>2944</v>
      </c>
    </row>
    <row r="461" spans="1:352" hidden="1" x14ac:dyDescent="0.25">
      <c r="A461" s="18" t="s">
        <v>2335</v>
      </c>
      <c r="B461">
        <v>4</v>
      </c>
      <c r="C461" t="s">
        <v>29</v>
      </c>
      <c r="D461" t="s">
        <v>454</v>
      </c>
      <c r="E461" t="s">
        <v>454</v>
      </c>
      <c r="F461" t="s">
        <v>454</v>
      </c>
      <c r="G461" t="s">
        <v>454</v>
      </c>
      <c r="H461" t="s">
        <v>454</v>
      </c>
      <c r="I461" s="1" t="s">
        <v>454</v>
      </c>
      <c r="J461" t="s">
        <v>2336</v>
      </c>
      <c r="K461">
        <v>456</v>
      </c>
      <c r="L461" t="s">
        <v>2337</v>
      </c>
      <c r="M461" s="16">
        <v>65.497399999999999</v>
      </c>
      <c r="N461" s="16">
        <v>39.7973</v>
      </c>
      <c r="O461" s="16">
        <v>-54.520947</v>
      </c>
      <c r="P461" s="16">
        <v>-87.904013000000006</v>
      </c>
      <c r="Q461">
        <v>302</v>
      </c>
      <c r="R461">
        <v>65314</v>
      </c>
      <c r="S461" s="1" t="s">
        <v>2338</v>
      </c>
      <c r="T461" t="s">
        <v>458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0</v>
      </c>
      <c r="AI461" s="18">
        <v>0</v>
      </c>
      <c r="AJ461" s="18">
        <v>0</v>
      </c>
      <c r="AK461" s="18">
        <v>0</v>
      </c>
      <c r="AL461" s="18">
        <v>0</v>
      </c>
      <c r="AM461" s="18">
        <v>0</v>
      </c>
      <c r="AN461" s="18">
        <v>0</v>
      </c>
      <c r="AO461" s="18">
        <v>0</v>
      </c>
      <c r="AP461" s="18">
        <v>0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0</v>
      </c>
      <c r="AW461" s="18">
        <v>0</v>
      </c>
      <c r="AX461" s="18">
        <v>0</v>
      </c>
      <c r="AY461" s="18">
        <v>0</v>
      </c>
      <c r="AZ461" s="18">
        <v>0</v>
      </c>
      <c r="BA461" s="18">
        <v>0</v>
      </c>
      <c r="BB461" s="18">
        <v>0</v>
      </c>
      <c r="BC461" s="18">
        <v>0</v>
      </c>
      <c r="BD461" s="18">
        <v>0</v>
      </c>
      <c r="BE461">
        <v>0</v>
      </c>
      <c r="BF461" s="18">
        <v>0</v>
      </c>
      <c r="BG461" s="18">
        <v>0</v>
      </c>
      <c r="BH461" s="18">
        <v>0</v>
      </c>
      <c r="BI461" s="18">
        <v>0</v>
      </c>
      <c r="BJ461" s="18">
        <v>0</v>
      </c>
      <c r="BK461" s="18">
        <v>0</v>
      </c>
      <c r="BL461" s="18">
        <v>0</v>
      </c>
      <c r="BM461" s="18">
        <v>0</v>
      </c>
      <c r="BN461" s="18">
        <v>0</v>
      </c>
      <c r="BO461" s="18">
        <v>0</v>
      </c>
      <c r="BP461" s="18">
        <v>0</v>
      </c>
      <c r="BQ461" s="18">
        <v>0</v>
      </c>
      <c r="BR461" s="18">
        <v>0</v>
      </c>
      <c r="BS461" s="18">
        <v>0</v>
      </c>
      <c r="BT461" s="18">
        <v>0</v>
      </c>
      <c r="BU461" s="18">
        <v>0</v>
      </c>
      <c r="BV461" s="18">
        <v>0</v>
      </c>
      <c r="BW461" s="18">
        <v>0</v>
      </c>
      <c r="BX461" s="18">
        <v>0</v>
      </c>
      <c r="BY461" s="18">
        <v>0</v>
      </c>
      <c r="BZ461" s="18">
        <v>1</v>
      </c>
      <c r="CA461" s="18">
        <v>0</v>
      </c>
      <c r="CB461" s="18">
        <v>0</v>
      </c>
      <c r="CC461" s="18">
        <v>0</v>
      </c>
      <c r="CD461" s="18">
        <v>0</v>
      </c>
      <c r="CE461" s="18">
        <v>0</v>
      </c>
      <c r="CF461" s="18">
        <v>0</v>
      </c>
      <c r="CG461" s="18">
        <v>0</v>
      </c>
      <c r="CH461" s="18">
        <v>0</v>
      </c>
      <c r="CI461" s="18">
        <v>0</v>
      </c>
      <c r="CJ461" s="18">
        <v>0</v>
      </c>
      <c r="CK461" s="18">
        <v>0</v>
      </c>
      <c r="CL461" s="18">
        <v>0</v>
      </c>
      <c r="CM461" s="18">
        <v>0</v>
      </c>
      <c r="CN461" s="18">
        <v>0</v>
      </c>
      <c r="CO461" s="18">
        <v>0</v>
      </c>
      <c r="CP461" s="18">
        <v>0</v>
      </c>
      <c r="CQ461" s="18">
        <v>0</v>
      </c>
      <c r="CR461" s="18">
        <v>0</v>
      </c>
      <c r="CS461" s="18">
        <v>0</v>
      </c>
      <c r="CT461" s="18">
        <v>0</v>
      </c>
      <c r="CU461" s="18">
        <v>0</v>
      </c>
      <c r="CV461" s="18">
        <v>0</v>
      </c>
      <c r="CW461" s="18">
        <v>0</v>
      </c>
      <c r="CX461" s="18">
        <v>0</v>
      </c>
      <c r="CY461" s="18">
        <v>0</v>
      </c>
      <c r="CZ461" s="18">
        <v>0</v>
      </c>
      <c r="DA461" s="18">
        <v>0</v>
      </c>
      <c r="DB461" s="18">
        <v>0</v>
      </c>
      <c r="DC461" s="18">
        <v>0</v>
      </c>
      <c r="DD461" s="18">
        <v>0</v>
      </c>
      <c r="DE461" s="18">
        <v>0</v>
      </c>
      <c r="DF461" s="18">
        <v>0</v>
      </c>
      <c r="DG461" s="18">
        <v>0</v>
      </c>
      <c r="DH461" s="18">
        <v>0</v>
      </c>
      <c r="DI461" s="18">
        <v>0</v>
      </c>
      <c r="DJ461" s="18">
        <v>0</v>
      </c>
      <c r="DK461" s="18">
        <v>0</v>
      </c>
      <c r="DL461" s="18">
        <v>0</v>
      </c>
      <c r="DM461" s="18">
        <v>0</v>
      </c>
      <c r="DN461" s="18">
        <v>0</v>
      </c>
      <c r="DO461" s="18">
        <v>0</v>
      </c>
      <c r="DP461" s="18">
        <v>0</v>
      </c>
      <c r="DQ461" s="18">
        <v>0</v>
      </c>
      <c r="DR461" s="18">
        <v>0</v>
      </c>
      <c r="DS461" s="18">
        <v>0</v>
      </c>
      <c r="DT461" s="18">
        <v>0</v>
      </c>
      <c r="DU461" s="18">
        <v>0</v>
      </c>
      <c r="DV461" s="18">
        <v>0</v>
      </c>
      <c r="DW461" s="18">
        <v>0</v>
      </c>
      <c r="DX461" s="18">
        <v>0</v>
      </c>
      <c r="DY461" s="18">
        <v>0</v>
      </c>
      <c r="DZ461" s="18">
        <v>0</v>
      </c>
      <c r="EA461" s="18">
        <v>0</v>
      </c>
      <c r="EB461" s="18">
        <v>0</v>
      </c>
      <c r="EC461">
        <v>0</v>
      </c>
      <c r="ED461" s="18">
        <v>0</v>
      </c>
      <c r="EE461" s="18">
        <v>0</v>
      </c>
      <c r="EF461" s="18">
        <v>0</v>
      </c>
      <c r="EG461" s="18">
        <v>0</v>
      </c>
      <c r="EH461" s="18">
        <v>0</v>
      </c>
      <c r="EI461" s="18">
        <v>0</v>
      </c>
      <c r="EJ461" s="18">
        <v>0</v>
      </c>
      <c r="EK461" s="18">
        <v>0</v>
      </c>
      <c r="EL461" s="18">
        <v>0</v>
      </c>
      <c r="EM461" s="18">
        <v>0</v>
      </c>
      <c r="EN461" s="18">
        <v>0</v>
      </c>
      <c r="EO461" s="18">
        <v>0</v>
      </c>
      <c r="EP461" s="18">
        <v>0</v>
      </c>
      <c r="EQ461" s="18">
        <v>0</v>
      </c>
      <c r="ER461" s="18">
        <v>0</v>
      </c>
      <c r="ES461" s="18">
        <v>0</v>
      </c>
      <c r="ET461" s="18">
        <v>0</v>
      </c>
      <c r="EU461" s="18">
        <v>0</v>
      </c>
      <c r="EV461" s="18">
        <v>0</v>
      </c>
      <c r="EW461" s="18">
        <v>0</v>
      </c>
      <c r="EX461" s="18">
        <v>0</v>
      </c>
      <c r="EY461" s="18">
        <v>0</v>
      </c>
      <c r="EZ461" s="18">
        <v>0</v>
      </c>
      <c r="FA461" s="18">
        <v>0</v>
      </c>
      <c r="FB461" s="18">
        <v>0</v>
      </c>
      <c r="FC461" s="18">
        <v>0</v>
      </c>
      <c r="FD461" s="18">
        <v>0</v>
      </c>
      <c r="FE461" s="18">
        <v>0</v>
      </c>
      <c r="FF461" s="18">
        <v>0</v>
      </c>
      <c r="FG461" s="18">
        <v>0</v>
      </c>
      <c r="FH461" s="18">
        <v>0</v>
      </c>
      <c r="FI461" s="18">
        <v>0</v>
      </c>
      <c r="FJ461" s="18">
        <v>0</v>
      </c>
      <c r="FK461" s="18">
        <v>0</v>
      </c>
      <c r="FL461" s="18">
        <v>0</v>
      </c>
      <c r="FM461" s="18">
        <v>0</v>
      </c>
      <c r="FN461" s="18">
        <v>0</v>
      </c>
      <c r="FO461" s="18">
        <v>0</v>
      </c>
      <c r="FP461" s="18">
        <v>0</v>
      </c>
      <c r="FQ461" s="18">
        <v>0</v>
      </c>
      <c r="FR461" s="18">
        <v>0</v>
      </c>
      <c r="FS461" s="18">
        <v>0</v>
      </c>
      <c r="FT461" s="18">
        <v>0</v>
      </c>
      <c r="FU461">
        <v>0</v>
      </c>
      <c r="FV461" s="18">
        <v>0</v>
      </c>
      <c r="FW461" s="18">
        <v>0</v>
      </c>
      <c r="FX461" s="18">
        <v>0</v>
      </c>
      <c r="FY461" s="18">
        <v>0</v>
      </c>
      <c r="FZ461" s="18">
        <v>0</v>
      </c>
      <c r="GA461" s="18">
        <v>0</v>
      </c>
      <c r="GB461" s="18">
        <v>0</v>
      </c>
      <c r="GC461" s="18">
        <v>0</v>
      </c>
      <c r="GD461" s="18">
        <v>0</v>
      </c>
      <c r="GE461" s="18">
        <v>0</v>
      </c>
      <c r="GF461" s="18">
        <v>0</v>
      </c>
      <c r="GG461" s="18">
        <v>0</v>
      </c>
      <c r="GH461" s="18">
        <v>0</v>
      </c>
      <c r="GI461" s="18">
        <v>0</v>
      </c>
      <c r="GJ461" s="18">
        <v>0</v>
      </c>
      <c r="GK461" s="18">
        <v>0</v>
      </c>
      <c r="GL461" s="18">
        <v>0</v>
      </c>
      <c r="GM461" s="18">
        <v>0</v>
      </c>
      <c r="GN461" s="18">
        <v>0</v>
      </c>
      <c r="GO461" s="18">
        <v>0</v>
      </c>
      <c r="GP461" s="18">
        <v>0</v>
      </c>
      <c r="GQ461" s="18">
        <v>0</v>
      </c>
      <c r="GR461" s="18">
        <v>0</v>
      </c>
      <c r="GS461" s="18">
        <v>0</v>
      </c>
      <c r="GT461" s="18">
        <v>0</v>
      </c>
      <c r="GU461" s="18">
        <v>0</v>
      </c>
      <c r="GV461" s="18">
        <v>0</v>
      </c>
      <c r="GW461" s="18">
        <v>0</v>
      </c>
      <c r="GX461" s="18">
        <v>0</v>
      </c>
      <c r="GY461" s="18">
        <v>0</v>
      </c>
      <c r="GZ461" s="18">
        <v>0</v>
      </c>
      <c r="HA461" s="18">
        <v>0</v>
      </c>
      <c r="HB461" s="18">
        <v>0</v>
      </c>
      <c r="HC461" s="18">
        <v>0</v>
      </c>
      <c r="HD461" s="18">
        <v>0</v>
      </c>
      <c r="HE461">
        <v>0</v>
      </c>
      <c r="HF461" s="18">
        <v>0</v>
      </c>
      <c r="HG461" s="18">
        <v>0</v>
      </c>
      <c r="HH461" s="18">
        <v>0</v>
      </c>
      <c r="HI461" s="18">
        <v>0</v>
      </c>
      <c r="HJ461" s="18">
        <v>0</v>
      </c>
      <c r="HK461" s="18">
        <v>0</v>
      </c>
      <c r="HL461" s="18">
        <v>0</v>
      </c>
      <c r="HM461" s="18">
        <v>0</v>
      </c>
      <c r="HN461" s="18">
        <v>0</v>
      </c>
      <c r="HO461" s="18">
        <v>0</v>
      </c>
      <c r="HP461" s="18">
        <v>0</v>
      </c>
      <c r="HQ461" s="18">
        <v>0</v>
      </c>
      <c r="HR461" s="18">
        <v>0</v>
      </c>
      <c r="HS461" s="18">
        <v>0</v>
      </c>
      <c r="HT461" s="18">
        <v>0</v>
      </c>
      <c r="HU461" s="18">
        <v>0</v>
      </c>
      <c r="HV461" s="18">
        <v>0</v>
      </c>
      <c r="HW461" s="18">
        <v>0</v>
      </c>
      <c r="HX461" s="18">
        <v>0</v>
      </c>
      <c r="HY461" s="18">
        <v>0</v>
      </c>
      <c r="HZ461" s="18">
        <v>0</v>
      </c>
      <c r="IA461" s="18">
        <v>0</v>
      </c>
      <c r="IB461" s="18">
        <v>0</v>
      </c>
      <c r="IC461" s="18">
        <v>0</v>
      </c>
      <c r="ID461" s="18">
        <v>0</v>
      </c>
      <c r="IE461" s="18">
        <v>0</v>
      </c>
      <c r="IF461" s="18">
        <v>0</v>
      </c>
      <c r="IG461" s="18">
        <v>0</v>
      </c>
      <c r="IH461" s="18">
        <v>0</v>
      </c>
      <c r="II461" s="18">
        <v>0</v>
      </c>
      <c r="IJ461" s="18">
        <v>0</v>
      </c>
      <c r="IK461" s="18">
        <v>0</v>
      </c>
      <c r="IL461" s="18">
        <v>0</v>
      </c>
      <c r="IM461" s="18">
        <v>0</v>
      </c>
      <c r="IN461" s="18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f t="shared" si="7"/>
        <v>1</v>
      </c>
      <c r="MN461" t="s">
        <v>2944</v>
      </c>
    </row>
    <row r="462" spans="1:352" hidden="1" x14ac:dyDescent="0.25">
      <c r="A462" s="18" t="s">
        <v>2339</v>
      </c>
      <c r="B462">
        <v>4</v>
      </c>
      <c r="C462" t="s">
        <v>29</v>
      </c>
      <c r="D462" t="s">
        <v>454</v>
      </c>
      <c r="E462" t="s">
        <v>454</v>
      </c>
      <c r="F462" t="s">
        <v>454</v>
      </c>
      <c r="G462" t="s">
        <v>454</v>
      </c>
      <c r="H462" t="s">
        <v>454</v>
      </c>
      <c r="I462" s="1" t="s">
        <v>454</v>
      </c>
      <c r="J462" t="s">
        <v>2340</v>
      </c>
      <c r="K462">
        <v>457</v>
      </c>
      <c r="L462" t="s">
        <v>2341</v>
      </c>
      <c r="M462" s="16">
        <v>65.497399999999999</v>
      </c>
      <c r="N462" s="16">
        <v>39.7973</v>
      </c>
      <c r="O462" s="16">
        <v>-54.520947</v>
      </c>
      <c r="P462" s="16">
        <v>-87.904013000000006</v>
      </c>
      <c r="Q462">
        <v>302</v>
      </c>
      <c r="R462">
        <v>65314</v>
      </c>
      <c r="S462" s="1" t="s">
        <v>2338</v>
      </c>
      <c r="T462" t="s">
        <v>458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0</v>
      </c>
      <c r="AI462" s="18">
        <v>0</v>
      </c>
      <c r="AJ462" s="18">
        <v>0</v>
      </c>
      <c r="AK462" s="18">
        <v>0</v>
      </c>
      <c r="AL462" s="18">
        <v>0</v>
      </c>
      <c r="AM462" s="18">
        <v>0</v>
      </c>
      <c r="AN462" s="18">
        <v>0</v>
      </c>
      <c r="AO462" s="18">
        <v>0</v>
      </c>
      <c r="AP462" s="18">
        <v>0</v>
      </c>
      <c r="AQ462" s="18">
        <v>0</v>
      </c>
      <c r="AR462" s="18">
        <v>0</v>
      </c>
      <c r="AS462" s="18">
        <v>0</v>
      </c>
      <c r="AT462" s="18">
        <v>0</v>
      </c>
      <c r="AU462" s="18">
        <v>0</v>
      </c>
      <c r="AV462" s="18">
        <v>0</v>
      </c>
      <c r="AW462" s="18">
        <v>0</v>
      </c>
      <c r="AX462" s="18">
        <v>0</v>
      </c>
      <c r="AY462" s="18">
        <v>0</v>
      </c>
      <c r="AZ462" s="18">
        <v>0</v>
      </c>
      <c r="BA462" s="18">
        <v>0</v>
      </c>
      <c r="BB462" s="18">
        <v>0</v>
      </c>
      <c r="BC462" s="18">
        <v>0</v>
      </c>
      <c r="BD462" s="18">
        <v>0</v>
      </c>
      <c r="BE462">
        <v>0</v>
      </c>
      <c r="BF462" s="18">
        <v>0</v>
      </c>
      <c r="BG462" s="18">
        <v>0</v>
      </c>
      <c r="BH462" s="18">
        <v>0</v>
      </c>
      <c r="BI462" s="18">
        <v>0</v>
      </c>
      <c r="BJ462" s="18">
        <v>0</v>
      </c>
      <c r="BK462" s="18">
        <v>0</v>
      </c>
      <c r="BL462" s="18">
        <v>0</v>
      </c>
      <c r="BM462" s="18">
        <v>0</v>
      </c>
      <c r="BN462" s="18">
        <v>0</v>
      </c>
      <c r="BO462" s="18">
        <v>0</v>
      </c>
      <c r="BP462" s="18">
        <v>0</v>
      </c>
      <c r="BQ462" s="18">
        <v>0</v>
      </c>
      <c r="BR462" s="18">
        <v>0</v>
      </c>
      <c r="BS462" s="18">
        <v>0</v>
      </c>
      <c r="BT462" s="18">
        <v>0</v>
      </c>
      <c r="BU462" s="18">
        <v>0</v>
      </c>
      <c r="BV462" s="18">
        <v>0</v>
      </c>
      <c r="BW462" s="18">
        <v>0</v>
      </c>
      <c r="BX462" s="18">
        <v>0</v>
      </c>
      <c r="BY462" s="18">
        <v>0</v>
      </c>
      <c r="BZ462" s="18">
        <v>0</v>
      </c>
      <c r="CA462" s="18">
        <v>0</v>
      </c>
      <c r="CB462" s="18">
        <v>0</v>
      </c>
      <c r="CC462" s="18">
        <v>0</v>
      </c>
      <c r="CD462" s="18">
        <v>0</v>
      </c>
      <c r="CE462" s="18">
        <v>0</v>
      </c>
      <c r="CF462" s="18">
        <v>0</v>
      </c>
      <c r="CG462" s="18">
        <v>0</v>
      </c>
      <c r="CH462" s="18">
        <v>0</v>
      </c>
      <c r="CI462" s="18">
        <v>0</v>
      </c>
      <c r="CJ462" s="18">
        <v>0</v>
      </c>
      <c r="CK462" s="18">
        <v>0</v>
      </c>
      <c r="CL462" s="18">
        <v>0</v>
      </c>
      <c r="CM462" s="18">
        <v>0</v>
      </c>
      <c r="CN462" s="18">
        <v>0</v>
      </c>
      <c r="CO462" s="18">
        <v>0</v>
      </c>
      <c r="CP462" s="18">
        <v>0</v>
      </c>
      <c r="CQ462" s="18">
        <v>0</v>
      </c>
      <c r="CR462" s="18">
        <v>0</v>
      </c>
      <c r="CS462" s="18">
        <v>0</v>
      </c>
      <c r="CT462" s="18">
        <v>0</v>
      </c>
      <c r="CU462" s="18">
        <v>0</v>
      </c>
      <c r="CV462" s="18">
        <v>0</v>
      </c>
      <c r="CW462" s="18">
        <v>0</v>
      </c>
      <c r="CX462" s="18">
        <v>0</v>
      </c>
      <c r="CY462" s="18">
        <v>0</v>
      </c>
      <c r="CZ462" s="18">
        <v>0</v>
      </c>
      <c r="DA462" s="18">
        <v>0</v>
      </c>
      <c r="DB462" s="18">
        <v>0</v>
      </c>
      <c r="DC462" s="18">
        <v>0</v>
      </c>
      <c r="DD462" s="18">
        <v>0</v>
      </c>
      <c r="DE462" s="18">
        <v>0</v>
      </c>
      <c r="DF462" s="18">
        <v>0</v>
      </c>
      <c r="DG462" s="18">
        <v>0</v>
      </c>
      <c r="DH462" s="18">
        <v>0</v>
      </c>
      <c r="DI462" s="18">
        <v>0</v>
      </c>
      <c r="DJ462" s="18">
        <v>0</v>
      </c>
      <c r="DK462" s="18">
        <v>0</v>
      </c>
      <c r="DL462" s="18">
        <v>0</v>
      </c>
      <c r="DM462" s="18">
        <v>0</v>
      </c>
      <c r="DN462" s="18">
        <v>0</v>
      </c>
      <c r="DO462" s="18">
        <v>0</v>
      </c>
      <c r="DP462" s="18">
        <v>0</v>
      </c>
      <c r="DQ462" s="18">
        <v>0</v>
      </c>
      <c r="DR462" s="18">
        <v>0</v>
      </c>
      <c r="DS462" s="18">
        <v>0</v>
      </c>
      <c r="DT462" s="18">
        <v>0</v>
      </c>
      <c r="DU462" s="18">
        <v>0</v>
      </c>
      <c r="DV462" s="18">
        <v>0</v>
      </c>
      <c r="DW462" s="18">
        <v>0</v>
      </c>
      <c r="DX462" s="18">
        <v>0</v>
      </c>
      <c r="DY462" s="18">
        <v>0</v>
      </c>
      <c r="DZ462" s="18">
        <v>0</v>
      </c>
      <c r="EA462" s="18">
        <v>0</v>
      </c>
      <c r="EB462" s="18">
        <v>0</v>
      </c>
      <c r="EC462">
        <v>0</v>
      </c>
      <c r="ED462" s="18">
        <v>0</v>
      </c>
      <c r="EE462" s="18">
        <v>0</v>
      </c>
      <c r="EF462" s="18">
        <v>0</v>
      </c>
      <c r="EG462" s="18">
        <v>0</v>
      </c>
      <c r="EH462" s="18">
        <v>0</v>
      </c>
      <c r="EI462" s="18">
        <v>0</v>
      </c>
      <c r="EJ462" s="18">
        <v>0</v>
      </c>
      <c r="EK462" s="18">
        <v>0</v>
      </c>
      <c r="EL462" s="18">
        <v>0</v>
      </c>
      <c r="EM462" s="18">
        <v>0</v>
      </c>
      <c r="EN462" s="18">
        <v>0</v>
      </c>
      <c r="EO462" s="18">
        <v>0</v>
      </c>
      <c r="EP462" s="18">
        <v>0</v>
      </c>
      <c r="EQ462" s="18">
        <v>0</v>
      </c>
      <c r="ER462" s="18">
        <v>0</v>
      </c>
      <c r="ES462" s="18">
        <v>0</v>
      </c>
      <c r="ET462" s="18">
        <v>0</v>
      </c>
      <c r="EU462" s="18">
        <v>0</v>
      </c>
      <c r="EV462" s="18">
        <v>0</v>
      </c>
      <c r="EW462" s="18">
        <v>0</v>
      </c>
      <c r="EX462" s="18">
        <v>0</v>
      </c>
      <c r="EY462" s="18">
        <v>0</v>
      </c>
      <c r="EZ462" s="18">
        <v>0</v>
      </c>
      <c r="FA462" s="18">
        <v>0</v>
      </c>
      <c r="FB462" s="18">
        <v>0</v>
      </c>
      <c r="FC462" s="18">
        <v>0</v>
      </c>
      <c r="FD462" s="18">
        <v>0</v>
      </c>
      <c r="FE462" s="18">
        <v>0</v>
      </c>
      <c r="FF462" s="18">
        <v>0</v>
      </c>
      <c r="FG462" s="18">
        <v>0</v>
      </c>
      <c r="FH462" s="18">
        <v>0</v>
      </c>
      <c r="FI462" s="18">
        <v>0</v>
      </c>
      <c r="FJ462" s="18">
        <v>0</v>
      </c>
      <c r="FK462" s="18">
        <v>0</v>
      </c>
      <c r="FL462" s="18">
        <v>0</v>
      </c>
      <c r="FM462" s="18">
        <v>0</v>
      </c>
      <c r="FN462" s="18">
        <v>0</v>
      </c>
      <c r="FO462" s="18">
        <v>0</v>
      </c>
      <c r="FP462" s="18">
        <v>0</v>
      </c>
      <c r="FQ462" s="18">
        <v>0</v>
      </c>
      <c r="FR462" s="18">
        <v>0</v>
      </c>
      <c r="FS462" s="18">
        <v>0</v>
      </c>
      <c r="FT462" s="18">
        <v>0</v>
      </c>
      <c r="FU462">
        <v>0</v>
      </c>
      <c r="FV462" s="18">
        <v>0</v>
      </c>
      <c r="FW462" s="18">
        <v>0</v>
      </c>
      <c r="FX462" s="18">
        <v>0</v>
      </c>
      <c r="FY462" s="18">
        <v>0</v>
      </c>
      <c r="FZ462" s="18">
        <v>0</v>
      </c>
      <c r="GA462" s="18">
        <v>0</v>
      </c>
      <c r="GB462" s="18">
        <v>0</v>
      </c>
      <c r="GC462" s="18">
        <v>0</v>
      </c>
      <c r="GD462" s="18">
        <v>0</v>
      </c>
      <c r="GE462" s="18">
        <v>0</v>
      </c>
      <c r="GF462" s="18">
        <v>0</v>
      </c>
      <c r="GG462" s="18">
        <v>0</v>
      </c>
      <c r="GH462" s="18">
        <v>0</v>
      </c>
      <c r="GI462" s="18">
        <v>0</v>
      </c>
      <c r="GJ462" s="18">
        <v>0</v>
      </c>
      <c r="GK462" s="18">
        <v>0</v>
      </c>
      <c r="GL462" s="18">
        <v>0</v>
      </c>
      <c r="GM462" s="18">
        <v>0</v>
      </c>
      <c r="GN462" s="18">
        <v>0</v>
      </c>
      <c r="GO462" s="18">
        <v>0</v>
      </c>
      <c r="GP462" s="18">
        <v>0</v>
      </c>
      <c r="GQ462" s="18">
        <v>0</v>
      </c>
      <c r="GR462" s="18">
        <v>0</v>
      </c>
      <c r="GS462" s="18">
        <v>0</v>
      </c>
      <c r="GT462" s="18">
        <v>0</v>
      </c>
      <c r="GU462" s="18">
        <v>0</v>
      </c>
      <c r="GV462" s="18">
        <v>0</v>
      </c>
      <c r="GW462" s="18">
        <v>0</v>
      </c>
      <c r="GX462" s="18">
        <v>0</v>
      </c>
      <c r="GY462" s="18">
        <v>0</v>
      </c>
      <c r="GZ462" s="18">
        <v>0</v>
      </c>
      <c r="HA462" s="18">
        <v>0</v>
      </c>
      <c r="HB462" s="18">
        <v>0</v>
      </c>
      <c r="HC462" s="18">
        <v>0</v>
      </c>
      <c r="HD462" s="18">
        <v>0</v>
      </c>
      <c r="HE462">
        <v>0</v>
      </c>
      <c r="HF462" s="18">
        <v>0</v>
      </c>
      <c r="HG462" s="18">
        <v>0</v>
      </c>
      <c r="HH462" s="18">
        <v>0</v>
      </c>
      <c r="HI462" s="18">
        <v>0</v>
      </c>
      <c r="HJ462" s="18">
        <v>0</v>
      </c>
      <c r="HK462" s="18">
        <v>0</v>
      </c>
      <c r="HL462" s="18">
        <v>0</v>
      </c>
      <c r="HM462" s="18">
        <v>0</v>
      </c>
      <c r="HN462" s="18">
        <v>0</v>
      </c>
      <c r="HO462" s="18">
        <v>0</v>
      </c>
      <c r="HP462" s="18">
        <v>0</v>
      </c>
      <c r="HQ462" s="18">
        <v>0</v>
      </c>
      <c r="HR462" s="18">
        <v>0</v>
      </c>
      <c r="HS462" s="18">
        <v>0</v>
      </c>
      <c r="HT462" s="18">
        <v>0</v>
      </c>
      <c r="HU462" s="18">
        <v>0</v>
      </c>
      <c r="HV462" s="18">
        <v>0</v>
      </c>
      <c r="HW462" s="18">
        <v>0</v>
      </c>
      <c r="HX462" s="18">
        <v>0</v>
      </c>
      <c r="HY462" s="18">
        <v>0</v>
      </c>
      <c r="HZ462" s="18">
        <v>0</v>
      </c>
      <c r="IA462" s="18">
        <v>0</v>
      </c>
      <c r="IB462" s="18">
        <v>0</v>
      </c>
      <c r="IC462" s="18">
        <v>0</v>
      </c>
      <c r="ID462" s="18">
        <v>0</v>
      </c>
      <c r="IE462" s="18">
        <v>0</v>
      </c>
      <c r="IF462" s="18">
        <v>0</v>
      </c>
      <c r="IG462" s="18">
        <v>0</v>
      </c>
      <c r="IH462" s="18">
        <v>0</v>
      </c>
      <c r="II462" s="18">
        <v>0</v>
      </c>
      <c r="IJ462" s="18">
        <v>0</v>
      </c>
      <c r="IK462" s="18">
        <v>0</v>
      </c>
      <c r="IL462" s="18">
        <v>0</v>
      </c>
      <c r="IM462" s="18">
        <v>0</v>
      </c>
      <c r="IN462" s="18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1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f t="shared" si="7"/>
        <v>1</v>
      </c>
      <c r="MN462" t="s">
        <v>2944</v>
      </c>
    </row>
    <row r="463" spans="1:352" hidden="1" x14ac:dyDescent="0.25">
      <c r="A463" s="18" t="s">
        <v>2342</v>
      </c>
      <c r="B463">
        <v>4</v>
      </c>
      <c r="C463" t="s">
        <v>29</v>
      </c>
      <c r="D463" t="s">
        <v>454</v>
      </c>
      <c r="E463" t="s">
        <v>454</v>
      </c>
      <c r="F463" t="s">
        <v>454</v>
      </c>
      <c r="G463" t="s">
        <v>454</v>
      </c>
      <c r="H463" t="s">
        <v>454</v>
      </c>
      <c r="I463" s="1" t="s">
        <v>454</v>
      </c>
      <c r="J463" t="s">
        <v>2343</v>
      </c>
      <c r="K463">
        <v>458</v>
      </c>
      <c r="L463" t="s">
        <v>2344</v>
      </c>
      <c r="M463" s="16">
        <v>65.497399999999999</v>
      </c>
      <c r="N463" s="16">
        <v>39.7973</v>
      </c>
      <c r="O463" s="16">
        <v>-54.520947</v>
      </c>
      <c r="P463" s="16">
        <v>-87.904013000000006</v>
      </c>
      <c r="Q463">
        <v>302</v>
      </c>
      <c r="R463">
        <v>65314</v>
      </c>
      <c r="S463" s="1" t="s">
        <v>2338</v>
      </c>
      <c r="T463" t="s">
        <v>458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  <c r="AI463" s="18">
        <v>0</v>
      </c>
      <c r="AJ463" s="18">
        <v>0</v>
      </c>
      <c r="AK463" s="18">
        <v>0</v>
      </c>
      <c r="AL463" s="18">
        <v>0</v>
      </c>
      <c r="AM463" s="18">
        <v>0</v>
      </c>
      <c r="AN463" s="18">
        <v>0</v>
      </c>
      <c r="AO463" s="18">
        <v>0</v>
      </c>
      <c r="AP463" s="18">
        <v>0</v>
      </c>
      <c r="AQ463" s="18">
        <v>0</v>
      </c>
      <c r="AR463" s="18">
        <v>0</v>
      </c>
      <c r="AS463" s="18">
        <v>0</v>
      </c>
      <c r="AT463" s="18">
        <v>0</v>
      </c>
      <c r="AU463" s="18">
        <v>0</v>
      </c>
      <c r="AV463" s="18">
        <v>0</v>
      </c>
      <c r="AW463" s="18">
        <v>0</v>
      </c>
      <c r="AX463" s="18">
        <v>0</v>
      </c>
      <c r="AY463" s="18">
        <v>0</v>
      </c>
      <c r="AZ463" s="18">
        <v>0</v>
      </c>
      <c r="BA463" s="18">
        <v>0</v>
      </c>
      <c r="BB463" s="18">
        <v>0</v>
      </c>
      <c r="BC463" s="18">
        <v>0</v>
      </c>
      <c r="BD463" s="18">
        <v>0</v>
      </c>
      <c r="BE463">
        <v>0</v>
      </c>
      <c r="BF463" s="18">
        <v>0</v>
      </c>
      <c r="BG463" s="18">
        <v>0</v>
      </c>
      <c r="BH463" s="18">
        <v>0</v>
      </c>
      <c r="BI463" s="18">
        <v>0</v>
      </c>
      <c r="BJ463" s="18">
        <v>0</v>
      </c>
      <c r="BK463" s="18">
        <v>0</v>
      </c>
      <c r="BL463" s="18">
        <v>0</v>
      </c>
      <c r="BM463" s="18">
        <v>0</v>
      </c>
      <c r="BN463" s="18">
        <v>0</v>
      </c>
      <c r="BO463" s="18">
        <v>0</v>
      </c>
      <c r="BP463" s="18">
        <v>0</v>
      </c>
      <c r="BQ463" s="18">
        <v>0</v>
      </c>
      <c r="BR463" s="18">
        <v>0</v>
      </c>
      <c r="BS463" s="18">
        <v>0</v>
      </c>
      <c r="BT463" s="18">
        <v>0</v>
      </c>
      <c r="BU463" s="18">
        <v>0</v>
      </c>
      <c r="BV463" s="18">
        <v>0</v>
      </c>
      <c r="BW463" s="18">
        <v>0</v>
      </c>
      <c r="BX463" s="18">
        <v>0</v>
      </c>
      <c r="BY463" s="18">
        <v>0</v>
      </c>
      <c r="BZ463" s="18">
        <v>0</v>
      </c>
      <c r="CA463" s="18">
        <v>0</v>
      </c>
      <c r="CB463" s="18">
        <v>0</v>
      </c>
      <c r="CC463" s="18">
        <v>0</v>
      </c>
      <c r="CD463" s="18">
        <v>0</v>
      </c>
      <c r="CE463" s="18">
        <v>0</v>
      </c>
      <c r="CF463" s="18">
        <v>0</v>
      </c>
      <c r="CG463" s="18">
        <v>0</v>
      </c>
      <c r="CH463" s="18">
        <v>0</v>
      </c>
      <c r="CI463" s="18">
        <v>0</v>
      </c>
      <c r="CJ463" s="18">
        <v>0</v>
      </c>
      <c r="CK463" s="18">
        <v>0</v>
      </c>
      <c r="CL463" s="18">
        <v>0</v>
      </c>
      <c r="CM463" s="18">
        <v>0</v>
      </c>
      <c r="CN463" s="18">
        <v>0</v>
      </c>
      <c r="CO463" s="18">
        <v>0</v>
      </c>
      <c r="CP463" s="18">
        <v>0</v>
      </c>
      <c r="CQ463" s="18">
        <v>0</v>
      </c>
      <c r="CR463" s="18">
        <v>0</v>
      </c>
      <c r="CS463" s="18">
        <v>0</v>
      </c>
      <c r="CT463" s="18">
        <v>0</v>
      </c>
      <c r="CU463" s="18">
        <v>0</v>
      </c>
      <c r="CV463" s="18">
        <v>0</v>
      </c>
      <c r="CW463" s="18">
        <v>0</v>
      </c>
      <c r="CX463" s="18">
        <v>0</v>
      </c>
      <c r="CY463" s="18">
        <v>0</v>
      </c>
      <c r="CZ463" s="18">
        <v>1</v>
      </c>
      <c r="DA463" s="18">
        <v>0</v>
      </c>
      <c r="DB463" s="18">
        <v>0</v>
      </c>
      <c r="DC463" s="18">
        <v>0</v>
      </c>
      <c r="DD463" s="18">
        <v>0</v>
      </c>
      <c r="DE463" s="18">
        <v>0</v>
      </c>
      <c r="DF463" s="18">
        <v>0</v>
      </c>
      <c r="DG463" s="18">
        <v>0</v>
      </c>
      <c r="DH463" s="18">
        <v>0</v>
      </c>
      <c r="DI463" s="18">
        <v>0</v>
      </c>
      <c r="DJ463" s="18">
        <v>0</v>
      </c>
      <c r="DK463" s="18">
        <v>0</v>
      </c>
      <c r="DL463" s="18">
        <v>0</v>
      </c>
      <c r="DM463" s="18">
        <v>0</v>
      </c>
      <c r="DN463" s="18">
        <v>0</v>
      </c>
      <c r="DO463" s="18">
        <v>0</v>
      </c>
      <c r="DP463" s="18">
        <v>0</v>
      </c>
      <c r="DQ463" s="18">
        <v>0</v>
      </c>
      <c r="DR463" s="18">
        <v>0</v>
      </c>
      <c r="DS463" s="18">
        <v>0</v>
      </c>
      <c r="DT463" s="18">
        <v>0</v>
      </c>
      <c r="DU463" s="18">
        <v>0</v>
      </c>
      <c r="DV463" s="18">
        <v>0</v>
      </c>
      <c r="DW463" s="18">
        <v>0</v>
      </c>
      <c r="DX463" s="18">
        <v>0</v>
      </c>
      <c r="DY463" s="18">
        <v>0</v>
      </c>
      <c r="DZ463" s="18">
        <v>0</v>
      </c>
      <c r="EA463" s="18">
        <v>0</v>
      </c>
      <c r="EB463" s="18">
        <v>0</v>
      </c>
      <c r="EC463">
        <v>0</v>
      </c>
      <c r="ED463" s="18">
        <v>0</v>
      </c>
      <c r="EE463" s="18">
        <v>0</v>
      </c>
      <c r="EF463" s="18">
        <v>0</v>
      </c>
      <c r="EG463" s="18">
        <v>0</v>
      </c>
      <c r="EH463" s="18">
        <v>0</v>
      </c>
      <c r="EI463" s="18">
        <v>0</v>
      </c>
      <c r="EJ463" s="18">
        <v>0</v>
      </c>
      <c r="EK463" s="18">
        <v>0</v>
      </c>
      <c r="EL463" s="18">
        <v>0</v>
      </c>
      <c r="EM463" s="18">
        <v>0</v>
      </c>
      <c r="EN463" s="18">
        <v>0</v>
      </c>
      <c r="EO463" s="18">
        <v>0</v>
      </c>
      <c r="EP463" s="18">
        <v>0</v>
      </c>
      <c r="EQ463" s="18">
        <v>0</v>
      </c>
      <c r="ER463" s="18">
        <v>0</v>
      </c>
      <c r="ES463" s="18">
        <v>0</v>
      </c>
      <c r="ET463" s="18">
        <v>0</v>
      </c>
      <c r="EU463" s="18">
        <v>0</v>
      </c>
      <c r="EV463" s="18">
        <v>0</v>
      </c>
      <c r="EW463" s="18">
        <v>0</v>
      </c>
      <c r="EX463" s="18">
        <v>0</v>
      </c>
      <c r="EY463" s="18">
        <v>0</v>
      </c>
      <c r="EZ463" s="18">
        <v>0</v>
      </c>
      <c r="FA463" s="18">
        <v>0</v>
      </c>
      <c r="FB463" s="18">
        <v>0</v>
      </c>
      <c r="FC463" s="18">
        <v>0</v>
      </c>
      <c r="FD463" s="18">
        <v>0</v>
      </c>
      <c r="FE463" s="18">
        <v>0</v>
      </c>
      <c r="FF463" s="18">
        <v>0</v>
      </c>
      <c r="FG463" s="18">
        <v>0</v>
      </c>
      <c r="FH463" s="18">
        <v>0</v>
      </c>
      <c r="FI463" s="18">
        <v>0</v>
      </c>
      <c r="FJ463" s="18">
        <v>0</v>
      </c>
      <c r="FK463" s="18">
        <v>0</v>
      </c>
      <c r="FL463" s="18">
        <v>0</v>
      </c>
      <c r="FM463" s="18">
        <v>0</v>
      </c>
      <c r="FN463" s="18">
        <v>0</v>
      </c>
      <c r="FO463" s="18">
        <v>0</v>
      </c>
      <c r="FP463" s="18">
        <v>0</v>
      </c>
      <c r="FQ463" s="18">
        <v>0</v>
      </c>
      <c r="FR463" s="18">
        <v>0</v>
      </c>
      <c r="FS463" s="18">
        <v>0</v>
      </c>
      <c r="FT463" s="18">
        <v>0</v>
      </c>
      <c r="FU463">
        <v>0</v>
      </c>
      <c r="FV463" s="18">
        <v>0</v>
      </c>
      <c r="FW463" s="18">
        <v>0</v>
      </c>
      <c r="FX463" s="18">
        <v>0</v>
      </c>
      <c r="FY463" s="18">
        <v>0</v>
      </c>
      <c r="FZ463" s="18">
        <v>0</v>
      </c>
      <c r="GA463" s="18">
        <v>0</v>
      </c>
      <c r="GB463" s="18">
        <v>0</v>
      </c>
      <c r="GC463" s="18">
        <v>0</v>
      </c>
      <c r="GD463" s="18">
        <v>0</v>
      </c>
      <c r="GE463" s="18">
        <v>0</v>
      </c>
      <c r="GF463" s="18">
        <v>0</v>
      </c>
      <c r="GG463" s="18">
        <v>0</v>
      </c>
      <c r="GH463" s="18">
        <v>0</v>
      </c>
      <c r="GI463" s="18">
        <v>0</v>
      </c>
      <c r="GJ463" s="18">
        <v>0</v>
      </c>
      <c r="GK463" s="18">
        <v>0</v>
      </c>
      <c r="GL463" s="18">
        <v>0</v>
      </c>
      <c r="GM463" s="18">
        <v>0</v>
      </c>
      <c r="GN463" s="18">
        <v>0</v>
      </c>
      <c r="GO463" s="18">
        <v>0</v>
      </c>
      <c r="GP463" s="18">
        <v>0</v>
      </c>
      <c r="GQ463" s="18">
        <v>0</v>
      </c>
      <c r="GR463" s="18">
        <v>0</v>
      </c>
      <c r="GS463" s="18">
        <v>0</v>
      </c>
      <c r="GT463" s="18">
        <v>0</v>
      </c>
      <c r="GU463" s="18">
        <v>0</v>
      </c>
      <c r="GV463" s="18">
        <v>0</v>
      </c>
      <c r="GW463" s="18">
        <v>0</v>
      </c>
      <c r="GX463" s="18">
        <v>0</v>
      </c>
      <c r="GY463" s="18">
        <v>0</v>
      </c>
      <c r="GZ463" s="18">
        <v>0</v>
      </c>
      <c r="HA463" s="18">
        <v>0</v>
      </c>
      <c r="HB463" s="18">
        <v>0</v>
      </c>
      <c r="HC463" s="18">
        <v>0</v>
      </c>
      <c r="HD463" s="18">
        <v>0</v>
      </c>
      <c r="HE463">
        <v>0</v>
      </c>
      <c r="HF463" s="18">
        <v>0</v>
      </c>
      <c r="HG463" s="18">
        <v>0</v>
      </c>
      <c r="HH463" s="18">
        <v>0</v>
      </c>
      <c r="HI463" s="18">
        <v>0</v>
      </c>
      <c r="HJ463" s="18">
        <v>0</v>
      </c>
      <c r="HK463" s="18">
        <v>0</v>
      </c>
      <c r="HL463" s="18">
        <v>0</v>
      </c>
      <c r="HM463" s="18">
        <v>0</v>
      </c>
      <c r="HN463" s="18">
        <v>0</v>
      </c>
      <c r="HO463" s="18">
        <v>0</v>
      </c>
      <c r="HP463" s="18">
        <v>0</v>
      </c>
      <c r="HQ463" s="18">
        <v>0</v>
      </c>
      <c r="HR463" s="18">
        <v>0</v>
      </c>
      <c r="HS463" s="18">
        <v>0</v>
      </c>
      <c r="HT463" s="18">
        <v>0</v>
      </c>
      <c r="HU463" s="18">
        <v>0</v>
      </c>
      <c r="HV463" s="18">
        <v>0</v>
      </c>
      <c r="HW463" s="18">
        <v>0</v>
      </c>
      <c r="HX463" s="18">
        <v>0</v>
      </c>
      <c r="HY463" s="18">
        <v>0</v>
      </c>
      <c r="HZ463" s="18">
        <v>0</v>
      </c>
      <c r="IA463" s="18">
        <v>0</v>
      </c>
      <c r="IB463" s="18">
        <v>0</v>
      </c>
      <c r="IC463" s="18">
        <v>0</v>
      </c>
      <c r="ID463" s="18">
        <v>0</v>
      </c>
      <c r="IE463" s="18">
        <v>0</v>
      </c>
      <c r="IF463" s="18">
        <v>0</v>
      </c>
      <c r="IG463" s="18">
        <v>0</v>
      </c>
      <c r="IH463" s="18">
        <v>0</v>
      </c>
      <c r="II463" s="18">
        <v>0</v>
      </c>
      <c r="IJ463" s="18">
        <v>0</v>
      </c>
      <c r="IK463" s="18">
        <v>0</v>
      </c>
      <c r="IL463" s="18">
        <v>0</v>
      </c>
      <c r="IM463" s="18">
        <v>0</v>
      </c>
      <c r="IN463" s="18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f t="shared" si="7"/>
        <v>1</v>
      </c>
      <c r="MN463" t="s">
        <v>2944</v>
      </c>
    </row>
    <row r="464" spans="1:352" hidden="1" x14ac:dyDescent="0.25">
      <c r="A464" s="18" t="s">
        <v>2345</v>
      </c>
      <c r="B464">
        <v>4</v>
      </c>
      <c r="C464" t="s">
        <v>29</v>
      </c>
      <c r="D464" t="s">
        <v>1991</v>
      </c>
      <c r="E464" t="s">
        <v>454</v>
      </c>
      <c r="F464" t="s">
        <v>2346</v>
      </c>
      <c r="G464" t="s">
        <v>2347</v>
      </c>
      <c r="H464" t="s">
        <v>454</v>
      </c>
      <c r="I464" s="1" t="s">
        <v>454</v>
      </c>
      <c r="J464" t="s">
        <v>2348</v>
      </c>
      <c r="K464">
        <v>459</v>
      </c>
      <c r="L464" t="s">
        <v>2349</v>
      </c>
      <c r="M464" s="16">
        <v>57.299399999999999</v>
      </c>
      <c r="N464" s="16">
        <v>39.854900000000001</v>
      </c>
      <c r="O464" s="16">
        <v>-61.156435999999999</v>
      </c>
      <c r="P464" s="16">
        <v>-96.999050999999994</v>
      </c>
      <c r="Q464">
        <v>302</v>
      </c>
      <c r="R464" s="17">
        <v>65205</v>
      </c>
      <c r="S464" s="1" t="s">
        <v>762</v>
      </c>
      <c r="T464" t="s">
        <v>734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0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  <c r="AW464" s="18">
        <v>0</v>
      </c>
      <c r="AX464" s="18">
        <v>0</v>
      </c>
      <c r="AY464" s="18">
        <v>0</v>
      </c>
      <c r="AZ464" s="18">
        <v>0</v>
      </c>
      <c r="BA464" s="18">
        <v>0</v>
      </c>
      <c r="BB464" s="18">
        <v>0</v>
      </c>
      <c r="BC464" s="18">
        <v>0</v>
      </c>
      <c r="BD464" s="18">
        <v>0</v>
      </c>
      <c r="BE464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0</v>
      </c>
      <c r="BM464" s="18">
        <v>0</v>
      </c>
      <c r="BN464" s="18">
        <v>0</v>
      </c>
      <c r="BO464" s="18">
        <v>0</v>
      </c>
      <c r="BP464" s="18">
        <v>0</v>
      </c>
      <c r="BQ464" s="18">
        <v>0</v>
      </c>
      <c r="BR464" s="18">
        <v>0</v>
      </c>
      <c r="BS464" s="18">
        <v>0</v>
      </c>
      <c r="BT464" s="18">
        <v>0</v>
      </c>
      <c r="BU464" s="18">
        <v>0</v>
      </c>
      <c r="BV464" s="18">
        <v>0</v>
      </c>
      <c r="BW464" s="18">
        <v>0</v>
      </c>
      <c r="BX464" s="18">
        <v>0</v>
      </c>
      <c r="BY464" s="18">
        <v>0</v>
      </c>
      <c r="BZ464" s="18">
        <v>0</v>
      </c>
      <c r="CA464" s="18">
        <v>0</v>
      </c>
      <c r="CB464" s="18">
        <v>0</v>
      </c>
      <c r="CC464" s="18">
        <v>0</v>
      </c>
      <c r="CD464" s="18">
        <v>0</v>
      </c>
      <c r="CE464" s="18">
        <v>0</v>
      </c>
      <c r="CF464" s="18">
        <v>0</v>
      </c>
      <c r="CG464" s="18">
        <v>0</v>
      </c>
      <c r="CH464" s="18">
        <v>0</v>
      </c>
      <c r="CI464" s="18">
        <v>0</v>
      </c>
      <c r="CJ464" s="18">
        <v>0</v>
      </c>
      <c r="CK464" s="18">
        <v>0</v>
      </c>
      <c r="CL464" s="18">
        <v>0</v>
      </c>
      <c r="CM464" s="18">
        <v>0</v>
      </c>
      <c r="CN464" s="18">
        <v>0</v>
      </c>
      <c r="CO464" s="18">
        <v>0</v>
      </c>
      <c r="CP464" s="18">
        <v>0</v>
      </c>
      <c r="CQ464" s="18">
        <v>0</v>
      </c>
      <c r="CR464" s="18">
        <v>0</v>
      </c>
      <c r="CS464" s="18">
        <v>0</v>
      </c>
      <c r="CT464" s="18">
        <v>0</v>
      </c>
      <c r="CU464" s="18">
        <v>0</v>
      </c>
      <c r="CV464" s="18">
        <v>0</v>
      </c>
      <c r="CW464" s="18">
        <v>0</v>
      </c>
      <c r="CX464" s="18">
        <v>0</v>
      </c>
      <c r="CY464" s="18">
        <v>0</v>
      </c>
      <c r="CZ464" s="18">
        <v>0</v>
      </c>
      <c r="DA464" s="18">
        <v>0</v>
      </c>
      <c r="DB464" s="18">
        <v>0</v>
      </c>
      <c r="DC464" s="18">
        <v>0</v>
      </c>
      <c r="DD464" s="18">
        <v>0</v>
      </c>
      <c r="DE464" s="18">
        <v>0</v>
      </c>
      <c r="DF464" s="18">
        <v>0</v>
      </c>
      <c r="DG464" s="18">
        <v>0</v>
      </c>
      <c r="DH464" s="18">
        <v>0</v>
      </c>
      <c r="DI464" s="18">
        <v>0</v>
      </c>
      <c r="DJ464" s="18">
        <v>0</v>
      </c>
      <c r="DK464" s="18">
        <v>0</v>
      </c>
      <c r="DL464" s="18">
        <v>0</v>
      </c>
      <c r="DM464" s="18">
        <v>0</v>
      </c>
      <c r="DN464" s="18">
        <v>0</v>
      </c>
      <c r="DO464" s="18">
        <v>0</v>
      </c>
      <c r="DP464" s="18">
        <v>0</v>
      </c>
      <c r="DQ464" s="18">
        <v>0</v>
      </c>
      <c r="DR464" s="18">
        <v>0</v>
      </c>
      <c r="DS464" s="18">
        <v>0</v>
      </c>
      <c r="DT464" s="18">
        <v>0</v>
      </c>
      <c r="DU464" s="18">
        <v>0</v>
      </c>
      <c r="DV464" s="18">
        <v>0</v>
      </c>
      <c r="DW464" s="18">
        <v>0</v>
      </c>
      <c r="DX464" s="18">
        <v>0</v>
      </c>
      <c r="DY464" s="18">
        <v>0</v>
      </c>
      <c r="DZ464" s="18">
        <v>0</v>
      </c>
      <c r="EA464" s="18">
        <v>0</v>
      </c>
      <c r="EB464" s="18">
        <v>0</v>
      </c>
      <c r="EC464">
        <v>0</v>
      </c>
      <c r="ED464" s="18">
        <v>0</v>
      </c>
      <c r="EE464" s="18">
        <v>0</v>
      </c>
      <c r="EF464" s="18">
        <v>0</v>
      </c>
      <c r="EG464" s="18">
        <v>0</v>
      </c>
      <c r="EH464" s="18">
        <v>0</v>
      </c>
      <c r="EI464" s="18">
        <v>0</v>
      </c>
      <c r="EJ464" s="18">
        <v>0</v>
      </c>
      <c r="EK464" s="18">
        <v>0</v>
      </c>
      <c r="EL464" s="18">
        <v>0</v>
      </c>
      <c r="EM464" s="18">
        <v>0</v>
      </c>
      <c r="EN464" s="18">
        <v>0</v>
      </c>
      <c r="EO464" s="18">
        <v>0</v>
      </c>
      <c r="EP464" s="18">
        <v>0</v>
      </c>
      <c r="EQ464" s="18">
        <v>0</v>
      </c>
      <c r="ER464" s="18">
        <v>0</v>
      </c>
      <c r="ES464" s="18">
        <v>0</v>
      </c>
      <c r="ET464" s="18">
        <v>0</v>
      </c>
      <c r="EU464" s="18">
        <v>0</v>
      </c>
      <c r="EV464" s="18">
        <v>0</v>
      </c>
      <c r="EW464" s="18">
        <v>0</v>
      </c>
      <c r="EX464" s="18">
        <v>0</v>
      </c>
      <c r="EY464" s="18">
        <v>0</v>
      </c>
      <c r="EZ464" s="18">
        <v>0</v>
      </c>
      <c r="FA464" s="18">
        <v>0</v>
      </c>
      <c r="FB464" s="18">
        <v>0</v>
      </c>
      <c r="FC464" s="18">
        <v>0</v>
      </c>
      <c r="FD464" s="18">
        <v>0</v>
      </c>
      <c r="FE464" s="18">
        <v>0</v>
      </c>
      <c r="FF464" s="18">
        <v>0</v>
      </c>
      <c r="FG464" s="18">
        <v>0</v>
      </c>
      <c r="FH464" s="18">
        <v>0</v>
      </c>
      <c r="FI464" s="18">
        <v>0</v>
      </c>
      <c r="FJ464" s="18">
        <v>0</v>
      </c>
      <c r="FK464" s="18">
        <v>0</v>
      </c>
      <c r="FL464" s="18">
        <v>0</v>
      </c>
      <c r="FM464" s="18">
        <v>0</v>
      </c>
      <c r="FN464" s="18">
        <v>0</v>
      </c>
      <c r="FO464" s="18">
        <v>0</v>
      </c>
      <c r="FP464" s="18">
        <v>0</v>
      </c>
      <c r="FQ464" s="18">
        <v>0</v>
      </c>
      <c r="FR464" s="18">
        <v>0</v>
      </c>
      <c r="FS464" s="18">
        <v>0</v>
      </c>
      <c r="FT464" s="18">
        <v>0</v>
      </c>
      <c r="FU464">
        <v>0</v>
      </c>
      <c r="FV464" s="18">
        <v>0</v>
      </c>
      <c r="FW464" s="18">
        <v>0</v>
      </c>
      <c r="FX464" s="18">
        <v>0</v>
      </c>
      <c r="FY464" s="18">
        <v>0</v>
      </c>
      <c r="FZ464" s="18">
        <v>0</v>
      </c>
      <c r="GA464" s="18">
        <v>0</v>
      </c>
      <c r="GB464" s="18">
        <v>0</v>
      </c>
      <c r="GC464" s="18">
        <v>0</v>
      </c>
      <c r="GD464" s="18">
        <v>0</v>
      </c>
      <c r="GE464" s="18">
        <v>0</v>
      </c>
      <c r="GF464" s="18">
        <v>0</v>
      </c>
      <c r="GG464" s="18">
        <v>0</v>
      </c>
      <c r="GH464" s="18">
        <v>0</v>
      </c>
      <c r="GI464" s="18">
        <v>0</v>
      </c>
      <c r="GJ464" s="18">
        <v>0</v>
      </c>
      <c r="GK464" s="18">
        <v>0</v>
      </c>
      <c r="GL464" s="18">
        <v>0</v>
      </c>
      <c r="GM464" s="18">
        <v>0</v>
      </c>
      <c r="GN464" s="18">
        <v>0</v>
      </c>
      <c r="GO464" s="18">
        <v>0</v>
      </c>
      <c r="GP464" s="18">
        <v>0</v>
      </c>
      <c r="GQ464" s="18">
        <v>0</v>
      </c>
      <c r="GR464" s="18">
        <v>0</v>
      </c>
      <c r="GS464" s="18">
        <v>0</v>
      </c>
      <c r="GT464" s="18">
        <v>0</v>
      </c>
      <c r="GU464" s="18">
        <v>0</v>
      </c>
      <c r="GV464" s="18">
        <v>0</v>
      </c>
      <c r="GW464" s="18">
        <v>0</v>
      </c>
      <c r="GX464" s="18">
        <v>0</v>
      </c>
      <c r="GY464" s="18">
        <v>0</v>
      </c>
      <c r="GZ464" s="18">
        <v>0</v>
      </c>
      <c r="HA464" s="18">
        <v>0</v>
      </c>
      <c r="HB464" s="18">
        <v>0</v>
      </c>
      <c r="HC464" s="18">
        <v>0</v>
      </c>
      <c r="HD464" s="18">
        <v>0</v>
      </c>
      <c r="HE464">
        <v>0</v>
      </c>
      <c r="HF464" s="18">
        <v>0</v>
      </c>
      <c r="HG464" s="18">
        <v>0</v>
      </c>
      <c r="HH464" s="18">
        <v>0</v>
      </c>
      <c r="HI464" s="18">
        <v>0</v>
      </c>
      <c r="HJ464" s="18">
        <v>0</v>
      </c>
      <c r="HK464" s="18">
        <v>0</v>
      </c>
      <c r="HL464" s="18">
        <v>0</v>
      </c>
      <c r="HM464" s="18">
        <v>0</v>
      </c>
      <c r="HN464" s="18">
        <v>0</v>
      </c>
      <c r="HO464" s="18">
        <v>0</v>
      </c>
      <c r="HP464" s="18">
        <v>0</v>
      </c>
      <c r="HQ464" s="18">
        <v>0</v>
      </c>
      <c r="HR464" s="18">
        <v>0</v>
      </c>
      <c r="HS464" s="18">
        <v>0</v>
      </c>
      <c r="HT464" s="18">
        <v>0</v>
      </c>
      <c r="HU464" s="18">
        <v>0</v>
      </c>
      <c r="HV464" s="18">
        <v>0</v>
      </c>
      <c r="HW464" s="18">
        <v>0</v>
      </c>
      <c r="HX464" s="18">
        <v>0</v>
      </c>
      <c r="HY464" s="18">
        <v>0</v>
      </c>
      <c r="HZ464" s="18">
        <v>0</v>
      </c>
      <c r="IA464" s="18">
        <v>0</v>
      </c>
      <c r="IB464" s="18">
        <v>0</v>
      </c>
      <c r="IC464" s="18">
        <v>0</v>
      </c>
      <c r="ID464" s="18">
        <v>0</v>
      </c>
      <c r="IE464" s="18">
        <v>0</v>
      </c>
      <c r="IF464" s="18">
        <v>0</v>
      </c>
      <c r="IG464" s="18">
        <v>0</v>
      </c>
      <c r="IH464" s="18">
        <v>0</v>
      </c>
      <c r="II464" s="18">
        <v>0</v>
      </c>
      <c r="IJ464" s="18">
        <v>0</v>
      </c>
      <c r="IK464" s="18">
        <v>0</v>
      </c>
      <c r="IL464" s="18">
        <v>0</v>
      </c>
      <c r="IM464" s="18">
        <v>0</v>
      </c>
      <c r="IN464" s="18">
        <v>0</v>
      </c>
      <c r="IO464" s="18">
        <v>0</v>
      </c>
      <c r="IP464" s="18">
        <v>0</v>
      </c>
      <c r="IQ464" s="18">
        <v>0</v>
      </c>
      <c r="IR464" s="18">
        <v>0</v>
      </c>
      <c r="IS464" s="18">
        <v>0</v>
      </c>
      <c r="IT464" s="18">
        <v>0</v>
      </c>
      <c r="IU464" s="18">
        <v>0</v>
      </c>
      <c r="IV464" s="18">
        <v>0</v>
      </c>
      <c r="IW464" s="18">
        <v>0</v>
      </c>
      <c r="IX464" s="18">
        <v>0</v>
      </c>
      <c r="IY464" s="18">
        <v>0</v>
      </c>
      <c r="IZ464" s="18">
        <v>0</v>
      </c>
      <c r="JA464" s="18">
        <v>0</v>
      </c>
      <c r="JB464" s="18">
        <v>0</v>
      </c>
      <c r="JC464" s="18">
        <v>0</v>
      </c>
      <c r="JD464" s="18">
        <v>0</v>
      </c>
      <c r="JE464" s="18">
        <v>0</v>
      </c>
      <c r="JF464" s="18">
        <v>0</v>
      </c>
      <c r="JG464" s="18">
        <v>0</v>
      </c>
      <c r="JH464" s="18">
        <v>0</v>
      </c>
      <c r="JI464" s="18">
        <v>0</v>
      </c>
      <c r="JJ464" s="18">
        <v>0</v>
      </c>
      <c r="JK464" s="18">
        <v>0</v>
      </c>
      <c r="JL464" s="18">
        <v>0</v>
      </c>
      <c r="JM464" s="18">
        <v>0</v>
      </c>
      <c r="JN464" s="18">
        <v>0</v>
      </c>
      <c r="JO464" s="18">
        <v>0</v>
      </c>
      <c r="JP464" s="18">
        <v>0</v>
      </c>
      <c r="JQ464" s="18">
        <v>0</v>
      </c>
      <c r="JR464" s="18">
        <v>0</v>
      </c>
      <c r="JS464" s="18">
        <v>0</v>
      </c>
      <c r="JT464" s="18">
        <v>0</v>
      </c>
      <c r="JU464" s="18">
        <v>1</v>
      </c>
      <c r="JV464" s="18">
        <v>0</v>
      </c>
      <c r="JW464" s="18">
        <v>0</v>
      </c>
      <c r="JX464" s="18">
        <v>0</v>
      </c>
      <c r="JY464" s="18">
        <v>0</v>
      </c>
      <c r="JZ464" s="18">
        <v>0</v>
      </c>
      <c r="KA464" s="18">
        <v>0</v>
      </c>
      <c r="KB464" s="18">
        <v>0</v>
      </c>
      <c r="KC464" s="18">
        <v>0</v>
      </c>
      <c r="KD464" s="18">
        <v>0</v>
      </c>
      <c r="KE464" s="18">
        <v>0</v>
      </c>
      <c r="KF464" s="18">
        <v>0</v>
      </c>
      <c r="KG464" s="18">
        <v>0</v>
      </c>
      <c r="KH464" s="18">
        <v>0</v>
      </c>
      <c r="KI464" s="18">
        <v>0</v>
      </c>
      <c r="KJ464" s="18">
        <v>0</v>
      </c>
      <c r="KK464" s="18">
        <v>0</v>
      </c>
      <c r="KL464" s="18">
        <v>0</v>
      </c>
      <c r="KM464" s="18">
        <v>0</v>
      </c>
      <c r="KN464" s="18">
        <v>0</v>
      </c>
      <c r="KO464" s="18">
        <v>0</v>
      </c>
      <c r="KP464" s="18">
        <v>0</v>
      </c>
      <c r="KQ464" s="18">
        <v>0</v>
      </c>
      <c r="KR464" s="18">
        <v>0</v>
      </c>
      <c r="KS464" s="18">
        <v>0</v>
      </c>
      <c r="KT464" s="18">
        <v>0</v>
      </c>
      <c r="KU464" s="18">
        <v>0</v>
      </c>
      <c r="KV464" s="18">
        <v>0</v>
      </c>
      <c r="KW464" s="18">
        <v>0</v>
      </c>
      <c r="KX464" s="18">
        <v>0</v>
      </c>
      <c r="KY464" s="18">
        <v>0</v>
      </c>
      <c r="KZ464" s="18">
        <v>0</v>
      </c>
      <c r="LA464" s="18">
        <v>0</v>
      </c>
      <c r="LB464" s="18">
        <v>0</v>
      </c>
      <c r="LC464" s="18">
        <v>0</v>
      </c>
      <c r="LD464" s="18">
        <v>0</v>
      </c>
      <c r="LE464" s="18">
        <v>0</v>
      </c>
      <c r="LF464" s="18">
        <v>0</v>
      </c>
      <c r="LG464" s="18">
        <v>0</v>
      </c>
      <c r="LH464" s="18">
        <v>0</v>
      </c>
      <c r="LI464" s="18">
        <v>0</v>
      </c>
      <c r="LJ464" s="18">
        <v>0</v>
      </c>
      <c r="LK464" s="18">
        <v>0</v>
      </c>
      <c r="LL464" s="18">
        <v>0</v>
      </c>
      <c r="LM464" s="18">
        <v>0</v>
      </c>
      <c r="LN464" s="18">
        <v>0</v>
      </c>
      <c r="LO464" s="18">
        <v>0</v>
      </c>
      <c r="LP464" s="18">
        <v>0</v>
      </c>
      <c r="LQ464" s="18">
        <v>0</v>
      </c>
      <c r="LR464" s="18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f t="shared" si="7"/>
        <v>1</v>
      </c>
      <c r="MN464" t="s">
        <v>2944</v>
      </c>
    </row>
    <row r="465" spans="1:352" hidden="1" x14ac:dyDescent="0.25">
      <c r="A465" s="15" t="s">
        <v>2350</v>
      </c>
      <c r="B465">
        <v>4</v>
      </c>
      <c r="C465" t="s">
        <v>29</v>
      </c>
      <c r="D465" t="s">
        <v>2351</v>
      </c>
      <c r="E465" t="s">
        <v>454</v>
      </c>
      <c r="F465" t="s">
        <v>2352</v>
      </c>
      <c r="G465" t="s">
        <v>2353</v>
      </c>
      <c r="H465" t="s">
        <v>2354</v>
      </c>
      <c r="I465" s="1" t="s">
        <v>480</v>
      </c>
      <c r="J465" t="s">
        <v>2355</v>
      </c>
      <c r="K465">
        <v>460</v>
      </c>
      <c r="L465" t="s">
        <v>2356</v>
      </c>
      <c r="M465" s="16">
        <v>72.5441</v>
      </c>
      <c r="N465" s="16">
        <v>116.6802</v>
      </c>
      <c r="O465" s="16">
        <v>-26.822776999999999</v>
      </c>
      <c r="P465" s="16">
        <v>-100.035608</v>
      </c>
      <c r="Q465">
        <v>401</v>
      </c>
      <c r="R465">
        <v>65316</v>
      </c>
      <c r="S465" s="1" t="s">
        <v>2203</v>
      </c>
      <c r="T465" t="s">
        <v>476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f t="shared" si="7"/>
        <v>2</v>
      </c>
      <c r="MN465" t="s">
        <v>2944</v>
      </c>
    </row>
    <row r="466" spans="1:352" x14ac:dyDescent="0.25">
      <c r="A466" s="37" t="s">
        <v>2357</v>
      </c>
      <c r="B466" s="37">
        <v>4</v>
      </c>
      <c r="C466" s="37" t="s">
        <v>29</v>
      </c>
      <c r="D466" s="37" t="s">
        <v>1997</v>
      </c>
      <c r="E466" s="37" t="s">
        <v>454</v>
      </c>
      <c r="F466" s="37" t="s">
        <v>30</v>
      </c>
      <c r="G466" s="37" t="s">
        <v>2358</v>
      </c>
      <c r="H466" s="37" t="s">
        <v>454</v>
      </c>
      <c r="I466" s="38" t="s">
        <v>488</v>
      </c>
      <c r="J466" s="37" t="s">
        <v>2359</v>
      </c>
      <c r="K466" s="37">
        <v>461</v>
      </c>
      <c r="L466" s="37" t="s">
        <v>2360</v>
      </c>
      <c r="M466" s="39">
        <v>57.876399999999997</v>
      </c>
      <c r="N466" s="39">
        <v>58.695799999999998</v>
      </c>
      <c r="O466" s="39">
        <v>-64.602858999999995</v>
      </c>
      <c r="P466" s="39">
        <v>-76.082541000000006</v>
      </c>
      <c r="Q466" s="37">
        <v>302</v>
      </c>
      <c r="R466" s="37" t="s">
        <v>2361</v>
      </c>
      <c r="S466" s="38" t="s">
        <v>2362</v>
      </c>
      <c r="T466" s="37" t="s">
        <v>734</v>
      </c>
      <c r="U466" s="37">
        <v>0</v>
      </c>
      <c r="V466" s="37">
        <v>0</v>
      </c>
      <c r="W466" s="37">
        <v>0</v>
      </c>
      <c r="X466" s="37">
        <v>0</v>
      </c>
      <c r="Y466" s="37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0</v>
      </c>
      <c r="AE466" s="37">
        <v>0</v>
      </c>
      <c r="AF466" s="37">
        <v>0</v>
      </c>
      <c r="AG466" s="37">
        <v>0</v>
      </c>
      <c r="AH466" s="37">
        <v>0</v>
      </c>
      <c r="AI466" s="37">
        <v>0</v>
      </c>
      <c r="AJ466" s="37">
        <v>0</v>
      </c>
      <c r="AK466" s="37">
        <v>0</v>
      </c>
      <c r="AL466" s="37">
        <v>0</v>
      </c>
      <c r="AM466" s="37">
        <v>0</v>
      </c>
      <c r="AN466" s="37">
        <v>0</v>
      </c>
      <c r="AO466" s="37">
        <v>0</v>
      </c>
      <c r="AP466" s="37">
        <v>0</v>
      </c>
      <c r="AQ466" s="37">
        <v>0</v>
      </c>
      <c r="AR466" s="37">
        <v>0</v>
      </c>
      <c r="AS466" s="37">
        <v>0</v>
      </c>
      <c r="AT466" s="37">
        <v>0</v>
      </c>
      <c r="AU466" s="37">
        <v>0</v>
      </c>
      <c r="AV466" s="37">
        <v>0</v>
      </c>
      <c r="AW466" s="37">
        <v>0</v>
      </c>
      <c r="AX466" s="37">
        <v>0</v>
      </c>
      <c r="AY466" s="37">
        <v>0</v>
      </c>
      <c r="AZ466" s="37">
        <v>0</v>
      </c>
      <c r="BA466" s="37">
        <v>1</v>
      </c>
      <c r="BB466" s="37">
        <v>0</v>
      </c>
      <c r="BC466" s="37">
        <v>0</v>
      </c>
      <c r="BD466" s="37">
        <v>0</v>
      </c>
      <c r="BE466" s="37">
        <v>0</v>
      </c>
      <c r="BF466" s="37">
        <v>0</v>
      </c>
      <c r="BG466" s="37">
        <v>0</v>
      </c>
      <c r="BH466" s="37">
        <v>0</v>
      </c>
      <c r="BI466" s="37">
        <v>0</v>
      </c>
      <c r="BJ466" s="37">
        <v>0</v>
      </c>
      <c r="BK466" s="37">
        <v>0</v>
      </c>
      <c r="BL466" s="37">
        <v>0</v>
      </c>
      <c r="BM466" s="37">
        <v>0</v>
      </c>
      <c r="BN466" s="37">
        <v>0</v>
      </c>
      <c r="BO466" s="37">
        <v>0</v>
      </c>
      <c r="BP466" s="37">
        <v>0</v>
      </c>
      <c r="BQ466" s="37">
        <v>0</v>
      </c>
      <c r="BR466" s="37">
        <v>0</v>
      </c>
      <c r="BS466" s="37">
        <v>0</v>
      </c>
      <c r="BT466" s="37">
        <v>0</v>
      </c>
      <c r="BU466" s="37">
        <v>0</v>
      </c>
      <c r="BV466" s="37">
        <v>0</v>
      </c>
      <c r="BW466" s="37">
        <v>0</v>
      </c>
      <c r="BX466" s="37">
        <v>0</v>
      </c>
      <c r="BY466" s="37">
        <v>0</v>
      </c>
      <c r="BZ466" s="37">
        <v>0</v>
      </c>
      <c r="CA466" s="37">
        <v>0</v>
      </c>
      <c r="CB466" s="37">
        <v>0</v>
      </c>
      <c r="CC466" s="37">
        <v>0</v>
      </c>
      <c r="CD466" s="37">
        <v>0</v>
      </c>
      <c r="CE466" s="37">
        <v>0</v>
      </c>
      <c r="CF466" s="37">
        <v>0</v>
      </c>
      <c r="CG466" s="37">
        <v>0</v>
      </c>
      <c r="CH466" s="37">
        <v>0</v>
      </c>
      <c r="CI466" s="37">
        <v>0</v>
      </c>
      <c r="CJ466" s="37">
        <v>0</v>
      </c>
      <c r="CK466" s="37">
        <v>0</v>
      </c>
      <c r="CL466" s="37">
        <v>0</v>
      </c>
      <c r="CM466" s="37">
        <v>0</v>
      </c>
      <c r="CN466" s="37">
        <v>1</v>
      </c>
      <c r="CO466" s="37">
        <v>0</v>
      </c>
      <c r="CP466" s="37">
        <v>0</v>
      </c>
      <c r="CQ466" s="37">
        <v>0</v>
      </c>
      <c r="CR466" s="37">
        <v>0</v>
      </c>
      <c r="CS466" s="37">
        <v>0</v>
      </c>
      <c r="CT466" s="37">
        <v>0</v>
      </c>
      <c r="CU466" s="37">
        <v>0</v>
      </c>
      <c r="CV466" s="37">
        <v>0</v>
      </c>
      <c r="CW466" s="37">
        <v>0</v>
      </c>
      <c r="CX466" s="37">
        <v>0</v>
      </c>
      <c r="CY466" s="37">
        <v>0</v>
      </c>
      <c r="CZ466" s="37">
        <v>0</v>
      </c>
      <c r="DA466" s="37">
        <v>0</v>
      </c>
      <c r="DB466" s="37">
        <v>0</v>
      </c>
      <c r="DC466" s="37">
        <v>0</v>
      </c>
      <c r="DD466" s="37">
        <v>0</v>
      </c>
      <c r="DE466" s="37">
        <v>0</v>
      </c>
      <c r="DF466" s="37">
        <v>0</v>
      </c>
      <c r="DG466" s="37">
        <v>0</v>
      </c>
      <c r="DH466" s="37">
        <v>0</v>
      </c>
      <c r="DI466" s="37">
        <v>0</v>
      </c>
      <c r="DJ466" s="37">
        <v>0</v>
      </c>
      <c r="DK466" s="37">
        <v>0</v>
      </c>
      <c r="DL466" s="37">
        <v>0</v>
      </c>
      <c r="DM466" s="37">
        <v>0</v>
      </c>
      <c r="DN466" s="37">
        <v>0</v>
      </c>
      <c r="DO466" s="37">
        <v>0</v>
      </c>
      <c r="DP466" s="37">
        <v>0</v>
      </c>
      <c r="DQ466" s="37">
        <v>0</v>
      </c>
      <c r="DR466" s="37">
        <v>0</v>
      </c>
      <c r="DS466" s="37">
        <v>0</v>
      </c>
      <c r="DT466" s="37">
        <v>0</v>
      </c>
      <c r="DU466" s="37">
        <v>0</v>
      </c>
      <c r="DV466" s="37">
        <v>0</v>
      </c>
      <c r="DW466" s="37">
        <v>0</v>
      </c>
      <c r="DX466" s="37">
        <v>0</v>
      </c>
      <c r="DY466" s="37">
        <v>0</v>
      </c>
      <c r="DZ466" s="37">
        <v>0</v>
      </c>
      <c r="EA466" s="37">
        <v>0</v>
      </c>
      <c r="EB466" s="37">
        <v>0</v>
      </c>
      <c r="EC466" s="37">
        <v>0</v>
      </c>
      <c r="ED466" s="37">
        <v>0</v>
      </c>
      <c r="EE466" s="37">
        <v>0</v>
      </c>
      <c r="EF466" s="37">
        <v>0</v>
      </c>
      <c r="EG466" s="37">
        <v>0</v>
      </c>
      <c r="EH466" s="37">
        <v>0</v>
      </c>
      <c r="EI466" s="37">
        <v>0</v>
      </c>
      <c r="EJ466" s="37">
        <v>1</v>
      </c>
      <c r="EK466" s="37">
        <v>0</v>
      </c>
      <c r="EL466" s="37">
        <v>0</v>
      </c>
      <c r="EM466" s="37">
        <v>0</v>
      </c>
      <c r="EN466" s="37">
        <v>0</v>
      </c>
      <c r="EO466" s="37">
        <v>0</v>
      </c>
      <c r="EP466" s="41">
        <v>0</v>
      </c>
      <c r="EQ466" s="41">
        <v>0</v>
      </c>
      <c r="ER466" s="41">
        <v>0</v>
      </c>
      <c r="ES466" s="41">
        <v>0</v>
      </c>
      <c r="ET466" s="37">
        <v>0</v>
      </c>
      <c r="EU466" s="37">
        <v>0</v>
      </c>
      <c r="EV466" s="37">
        <v>0</v>
      </c>
      <c r="EW466" s="37">
        <v>0</v>
      </c>
      <c r="EX466" s="37">
        <v>0</v>
      </c>
      <c r="EY466" s="41">
        <v>0</v>
      </c>
      <c r="EZ466" s="41">
        <v>0</v>
      </c>
      <c r="FA466" s="37">
        <v>0</v>
      </c>
      <c r="FB466" s="37">
        <v>0</v>
      </c>
      <c r="FC466" s="37">
        <v>0</v>
      </c>
      <c r="FD466" s="37">
        <v>0</v>
      </c>
      <c r="FE466" s="37">
        <v>0</v>
      </c>
      <c r="FF466" s="37">
        <v>0</v>
      </c>
      <c r="FG466" s="37">
        <v>0</v>
      </c>
      <c r="FH466" s="37">
        <v>0</v>
      </c>
      <c r="FI466" s="37">
        <v>0</v>
      </c>
      <c r="FJ466" s="37">
        <v>0</v>
      </c>
      <c r="FK466" s="37">
        <v>0</v>
      </c>
      <c r="FL466" s="37">
        <v>0</v>
      </c>
      <c r="FM466" s="37">
        <v>0</v>
      </c>
      <c r="FN466" s="37">
        <v>0</v>
      </c>
      <c r="FO466" s="37">
        <v>0</v>
      </c>
      <c r="FP466" s="37">
        <v>0</v>
      </c>
      <c r="FQ466" s="37">
        <v>0</v>
      </c>
      <c r="FR466" s="37">
        <v>0</v>
      </c>
      <c r="FS466" s="37">
        <v>0</v>
      </c>
      <c r="FT466" s="37">
        <v>0</v>
      </c>
      <c r="FU466" s="37">
        <v>0</v>
      </c>
      <c r="FV466" s="37">
        <v>0</v>
      </c>
      <c r="FW466" s="37">
        <v>0</v>
      </c>
      <c r="FX466" s="37">
        <v>0</v>
      </c>
      <c r="FY466" s="37">
        <v>0</v>
      </c>
      <c r="FZ466" s="37">
        <v>0</v>
      </c>
      <c r="GA466" s="37">
        <v>1</v>
      </c>
      <c r="GB466" s="37">
        <v>0</v>
      </c>
      <c r="GC466" s="37">
        <v>0</v>
      </c>
      <c r="GD466" s="37">
        <v>0</v>
      </c>
      <c r="GE466" s="37">
        <v>0</v>
      </c>
      <c r="GF466" s="37">
        <v>1</v>
      </c>
      <c r="GG466" s="37">
        <v>0</v>
      </c>
      <c r="GH466" s="37">
        <v>0</v>
      </c>
      <c r="GI466" s="37">
        <v>0</v>
      </c>
      <c r="GJ466" s="37">
        <v>0</v>
      </c>
      <c r="GK466" s="37">
        <v>0</v>
      </c>
      <c r="GL466" s="37">
        <v>0</v>
      </c>
      <c r="GM466" s="37">
        <v>0</v>
      </c>
      <c r="GN466" s="37">
        <v>0</v>
      </c>
      <c r="GO466" s="37">
        <v>0</v>
      </c>
      <c r="GP466" s="37">
        <v>0</v>
      </c>
      <c r="GQ466" s="37">
        <v>0</v>
      </c>
      <c r="GR466" s="37">
        <v>1</v>
      </c>
      <c r="GS466" s="37">
        <v>0</v>
      </c>
      <c r="GT466" s="37">
        <v>0</v>
      </c>
      <c r="GU466" s="37">
        <v>0</v>
      </c>
      <c r="GV466" s="37">
        <v>0</v>
      </c>
      <c r="GW466" s="37">
        <v>0</v>
      </c>
      <c r="GX466" s="37">
        <v>0</v>
      </c>
      <c r="GY466" s="37">
        <v>0</v>
      </c>
      <c r="GZ466" s="37">
        <v>0</v>
      </c>
      <c r="HA466" s="37">
        <v>0</v>
      </c>
      <c r="HB466" s="37">
        <v>0</v>
      </c>
      <c r="HC466" s="37">
        <v>0</v>
      </c>
      <c r="HD466" s="37">
        <v>0</v>
      </c>
      <c r="HE466" s="37">
        <v>0</v>
      </c>
      <c r="HF466" s="37">
        <v>0</v>
      </c>
      <c r="HG466" s="37">
        <v>0</v>
      </c>
      <c r="HH466" s="37">
        <v>0</v>
      </c>
      <c r="HI466" s="37">
        <v>0</v>
      </c>
      <c r="HJ466" s="37">
        <v>0</v>
      </c>
      <c r="HK466" s="37">
        <v>0</v>
      </c>
      <c r="HL466" s="37">
        <v>0</v>
      </c>
      <c r="HM466" s="37">
        <v>0</v>
      </c>
      <c r="HN466" s="37">
        <v>0</v>
      </c>
      <c r="HO466" s="37">
        <v>0</v>
      </c>
      <c r="HP466" s="37">
        <v>0</v>
      </c>
      <c r="HQ466" s="37">
        <v>0</v>
      </c>
      <c r="HR466" s="37">
        <v>0</v>
      </c>
      <c r="HS466" s="37">
        <v>1</v>
      </c>
      <c r="HT466" s="37">
        <v>0</v>
      </c>
      <c r="HU466" s="37">
        <v>0</v>
      </c>
      <c r="HV466" s="37">
        <v>0</v>
      </c>
      <c r="HW466" s="37">
        <v>0</v>
      </c>
      <c r="HX466" s="37">
        <v>0</v>
      </c>
      <c r="HY466" s="37">
        <v>0</v>
      </c>
      <c r="HZ466" s="37">
        <v>0</v>
      </c>
      <c r="IA466" s="37">
        <v>0</v>
      </c>
      <c r="IB466" s="37">
        <v>0</v>
      </c>
      <c r="IC466" s="37">
        <v>0</v>
      </c>
      <c r="ID466" s="37">
        <v>0</v>
      </c>
      <c r="IE466" s="37">
        <v>0</v>
      </c>
      <c r="IF466" s="37">
        <v>0</v>
      </c>
      <c r="IG466" s="37">
        <v>0</v>
      </c>
      <c r="IH466" s="37">
        <v>0</v>
      </c>
      <c r="II466" s="37">
        <v>0</v>
      </c>
      <c r="IJ466" s="37">
        <v>0</v>
      </c>
      <c r="IK466" s="37">
        <v>0</v>
      </c>
      <c r="IL466" s="37">
        <v>0</v>
      </c>
      <c r="IM466" s="37">
        <v>0</v>
      </c>
      <c r="IN466" s="37">
        <v>0</v>
      </c>
      <c r="IO466" s="37">
        <v>0</v>
      </c>
      <c r="IP466" s="37">
        <v>0</v>
      </c>
      <c r="IQ466" s="37">
        <v>0</v>
      </c>
      <c r="IR466" s="37">
        <v>0</v>
      </c>
      <c r="IS466" s="37">
        <v>0</v>
      </c>
      <c r="IT466" s="37">
        <v>0</v>
      </c>
      <c r="IU466" s="37">
        <v>0</v>
      </c>
      <c r="IV466" s="37">
        <v>0</v>
      </c>
      <c r="IW466" s="37">
        <v>0</v>
      </c>
      <c r="IX466" s="37">
        <v>0</v>
      </c>
      <c r="IY466" s="37">
        <v>0</v>
      </c>
      <c r="IZ466" s="37">
        <v>0</v>
      </c>
      <c r="JA466" s="37">
        <v>0</v>
      </c>
      <c r="JB466" s="37">
        <v>0</v>
      </c>
      <c r="JC466" s="37">
        <v>1</v>
      </c>
      <c r="JD466" s="37">
        <v>0</v>
      </c>
      <c r="JE466" s="37">
        <v>0</v>
      </c>
      <c r="JF466" s="37">
        <v>0</v>
      </c>
      <c r="JG466" s="37">
        <v>0</v>
      </c>
      <c r="JH466" s="37">
        <v>0</v>
      </c>
      <c r="JI466" s="37">
        <v>0</v>
      </c>
      <c r="JJ466" s="37">
        <v>0</v>
      </c>
      <c r="JK466" s="37">
        <v>0</v>
      </c>
      <c r="JL466" s="37">
        <v>0</v>
      </c>
      <c r="JM466" s="37">
        <v>0</v>
      </c>
      <c r="JN466" s="37">
        <v>0</v>
      </c>
      <c r="JO466" s="37">
        <v>0</v>
      </c>
      <c r="JP466" s="37">
        <v>0</v>
      </c>
      <c r="JQ466" s="37">
        <v>0</v>
      </c>
      <c r="JR466" s="37">
        <v>0</v>
      </c>
      <c r="JS466" s="37">
        <v>0</v>
      </c>
      <c r="JT466" s="37">
        <v>0</v>
      </c>
      <c r="JU466" s="37">
        <v>0</v>
      </c>
      <c r="JV466" s="37">
        <v>0</v>
      </c>
      <c r="JW466" s="37">
        <v>0</v>
      </c>
      <c r="JX466" s="37">
        <v>0</v>
      </c>
      <c r="JY466" s="37">
        <v>0</v>
      </c>
      <c r="JZ466" s="37">
        <v>0</v>
      </c>
      <c r="KA466" s="37">
        <v>0</v>
      </c>
      <c r="KB466" s="37">
        <v>0</v>
      </c>
      <c r="KC466" s="37">
        <v>0</v>
      </c>
      <c r="KD466" s="37">
        <v>0</v>
      </c>
      <c r="KE466" s="37">
        <v>1</v>
      </c>
      <c r="KF466" s="37">
        <v>0</v>
      </c>
      <c r="KG466" s="37">
        <v>0</v>
      </c>
      <c r="KH466" s="37">
        <v>0</v>
      </c>
      <c r="KI466" s="37">
        <v>0</v>
      </c>
      <c r="KJ466" s="37">
        <v>0</v>
      </c>
      <c r="KK466" s="37">
        <v>0</v>
      </c>
      <c r="KL466" s="37">
        <v>0</v>
      </c>
      <c r="KM466" s="37">
        <v>0</v>
      </c>
      <c r="KN466" s="37">
        <v>0</v>
      </c>
      <c r="KO466" s="37">
        <v>0</v>
      </c>
      <c r="KP466" s="37">
        <v>0</v>
      </c>
      <c r="KQ466" s="37">
        <v>0</v>
      </c>
      <c r="KR466" s="37">
        <v>0</v>
      </c>
      <c r="KS466" s="37">
        <v>0</v>
      </c>
      <c r="KT466" s="37">
        <v>0</v>
      </c>
      <c r="KU466" s="37">
        <v>0</v>
      </c>
      <c r="KV466" s="37">
        <v>0</v>
      </c>
      <c r="KW466" s="37">
        <v>1</v>
      </c>
      <c r="KX466" s="37">
        <v>0</v>
      </c>
      <c r="KY466" s="37">
        <v>0</v>
      </c>
      <c r="KZ466" s="37">
        <v>0</v>
      </c>
      <c r="LA466" s="37">
        <v>0</v>
      </c>
      <c r="LB466" s="37">
        <v>0</v>
      </c>
      <c r="LC466" s="37">
        <v>0</v>
      </c>
      <c r="LD466" s="37">
        <v>0</v>
      </c>
      <c r="LE466" s="37">
        <v>0</v>
      </c>
      <c r="LF466" s="37">
        <v>0</v>
      </c>
      <c r="LG466" s="37">
        <v>0</v>
      </c>
      <c r="LH466" s="37">
        <v>0</v>
      </c>
      <c r="LI466" s="37">
        <v>0</v>
      </c>
      <c r="LJ466" s="37">
        <v>0</v>
      </c>
      <c r="LK466" s="37">
        <v>0</v>
      </c>
      <c r="LL466" s="37">
        <v>0</v>
      </c>
      <c r="LM466" s="37">
        <v>0</v>
      </c>
      <c r="LN466" s="37">
        <v>0</v>
      </c>
      <c r="LO466" s="37">
        <v>0</v>
      </c>
      <c r="LP466" s="37">
        <v>0</v>
      </c>
      <c r="LQ466" s="37">
        <v>0</v>
      </c>
      <c r="LR466" s="37">
        <v>0</v>
      </c>
      <c r="LS466" s="37">
        <v>0</v>
      </c>
      <c r="LT466" s="37">
        <v>0</v>
      </c>
      <c r="LU466" s="37">
        <v>0</v>
      </c>
      <c r="LV466" s="37">
        <v>0</v>
      </c>
      <c r="LW466" s="37">
        <v>0</v>
      </c>
      <c r="LX466" s="37">
        <v>0</v>
      </c>
      <c r="LY466" s="37">
        <v>0</v>
      </c>
      <c r="LZ466" s="37">
        <v>0</v>
      </c>
      <c r="MA466" s="37">
        <v>0</v>
      </c>
      <c r="MB466" s="37">
        <v>0</v>
      </c>
      <c r="MC466" s="37">
        <v>0</v>
      </c>
      <c r="MD466" s="37">
        <v>0</v>
      </c>
      <c r="ME466" s="37">
        <v>0</v>
      </c>
      <c r="MF466" s="37">
        <v>0</v>
      </c>
      <c r="MG466" s="37">
        <v>0</v>
      </c>
      <c r="MH466" s="37">
        <v>0</v>
      </c>
      <c r="MI466" s="37">
        <v>0</v>
      </c>
      <c r="MJ466" s="37">
        <v>0</v>
      </c>
      <c r="MK466" s="37">
        <v>0</v>
      </c>
      <c r="ML466" s="37">
        <v>0</v>
      </c>
      <c r="MM466" s="37">
        <f t="shared" si="7"/>
        <v>10</v>
      </c>
      <c r="MN466" s="37">
        <v>567.20000000000005</v>
      </c>
    </row>
    <row r="467" spans="1:352" hidden="1" x14ac:dyDescent="0.25">
      <c r="A467" s="15" t="s">
        <v>2363</v>
      </c>
      <c r="B467">
        <v>4</v>
      </c>
      <c r="C467" t="s">
        <v>29</v>
      </c>
      <c r="D467" t="s">
        <v>2364</v>
      </c>
      <c r="E467" t="s">
        <v>454</v>
      </c>
      <c r="F467" t="s">
        <v>2365</v>
      </c>
      <c r="G467" t="s">
        <v>2366</v>
      </c>
      <c r="H467" t="s">
        <v>454</v>
      </c>
      <c r="I467" s="1" t="s">
        <v>471</v>
      </c>
      <c r="J467" t="s">
        <v>2367</v>
      </c>
      <c r="K467">
        <v>462</v>
      </c>
      <c r="L467" t="s">
        <v>2368</v>
      </c>
      <c r="M467" s="16">
        <v>60.619799999999998</v>
      </c>
      <c r="N467" s="16">
        <v>89.779300000000006</v>
      </c>
      <c r="O467" s="16">
        <v>-20.160063999999998</v>
      </c>
      <c r="P467" s="16">
        <v>-84.463634999999996</v>
      </c>
      <c r="Q467">
        <v>401</v>
      </c>
      <c r="R467" t="s">
        <v>2369</v>
      </c>
      <c r="S467" s="1" t="s">
        <v>2370</v>
      </c>
      <c r="T467" t="s">
        <v>458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 s="18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f t="shared" si="7"/>
        <v>1</v>
      </c>
      <c r="MN467" t="s">
        <v>2944</v>
      </c>
    </row>
    <row r="468" spans="1:352" hidden="1" x14ac:dyDescent="0.25">
      <c r="A468" t="s">
        <v>2371</v>
      </c>
      <c r="B468">
        <v>4</v>
      </c>
      <c r="C468" t="s">
        <v>29</v>
      </c>
      <c r="D468" t="s">
        <v>454</v>
      </c>
      <c r="E468" t="s">
        <v>454</v>
      </c>
      <c r="F468" t="s">
        <v>2365</v>
      </c>
      <c r="G468" t="s">
        <v>2366</v>
      </c>
      <c r="H468" t="s">
        <v>2372</v>
      </c>
      <c r="I468" s="1" t="s">
        <v>471</v>
      </c>
      <c r="J468" t="s">
        <v>2373</v>
      </c>
      <c r="K468">
        <v>463</v>
      </c>
      <c r="L468" t="s">
        <v>2374</v>
      </c>
      <c r="M468" s="16">
        <v>65.812799999999996</v>
      </c>
      <c r="N468" s="16">
        <v>88.016599999999997</v>
      </c>
      <c r="O468" s="16">
        <v>-24.93938</v>
      </c>
      <c r="P468" s="16">
        <v>-86.824758000000003</v>
      </c>
      <c r="Q468">
        <v>401</v>
      </c>
      <c r="R468">
        <v>30218</v>
      </c>
      <c r="S468" s="1" t="s">
        <v>2375</v>
      </c>
      <c r="T468" t="s">
        <v>734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1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f t="shared" si="7"/>
        <v>1</v>
      </c>
      <c r="MN468" t="s">
        <v>2944</v>
      </c>
    </row>
    <row r="469" spans="1:352" hidden="1" x14ac:dyDescent="0.25">
      <c r="A469" t="s">
        <v>2371</v>
      </c>
      <c r="B469">
        <v>4</v>
      </c>
      <c r="C469" t="s">
        <v>29</v>
      </c>
      <c r="D469" t="s">
        <v>454</v>
      </c>
      <c r="E469" t="s">
        <v>454</v>
      </c>
      <c r="F469" t="s">
        <v>2365</v>
      </c>
      <c r="G469" t="s">
        <v>2366</v>
      </c>
      <c r="H469" t="s">
        <v>825</v>
      </c>
      <c r="I469" s="1" t="s">
        <v>471</v>
      </c>
      <c r="J469" t="s">
        <v>2376</v>
      </c>
      <c r="K469">
        <v>464</v>
      </c>
      <c r="L469" t="s">
        <v>2377</v>
      </c>
      <c r="M469" s="16">
        <v>65.812799999999996</v>
      </c>
      <c r="N469" s="16">
        <v>88.016599999999997</v>
      </c>
      <c r="O469" s="16">
        <v>-24.93938</v>
      </c>
      <c r="P469" s="16">
        <v>-86.824758000000003</v>
      </c>
      <c r="Q469">
        <v>401</v>
      </c>
      <c r="R469">
        <v>30218</v>
      </c>
      <c r="S469" s="1" t="s">
        <v>2375</v>
      </c>
      <c r="T469" t="s">
        <v>734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1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f t="shared" si="7"/>
        <v>1</v>
      </c>
      <c r="MN469" t="s">
        <v>2944</v>
      </c>
    </row>
    <row r="470" spans="1:352" hidden="1" x14ac:dyDescent="0.25">
      <c r="A470" t="s">
        <v>2378</v>
      </c>
      <c r="B470">
        <v>4</v>
      </c>
      <c r="C470" t="s">
        <v>29</v>
      </c>
      <c r="D470" t="s">
        <v>454</v>
      </c>
      <c r="E470" t="s">
        <v>454</v>
      </c>
      <c r="F470" t="s">
        <v>2379</v>
      </c>
      <c r="G470" t="s">
        <v>2380</v>
      </c>
      <c r="H470" t="s">
        <v>830</v>
      </c>
      <c r="I470" s="1" t="s">
        <v>471</v>
      </c>
      <c r="J470" t="s">
        <v>2381</v>
      </c>
      <c r="K470">
        <v>465</v>
      </c>
      <c r="L470" t="s">
        <v>2382</v>
      </c>
      <c r="M470" s="16">
        <v>59.278599999999997</v>
      </c>
      <c r="N470" s="16">
        <v>85.843000000000004</v>
      </c>
      <c r="O470" s="16">
        <v>-20.120128000000001</v>
      </c>
      <c r="P470" s="16">
        <v>-81.925152999999995</v>
      </c>
      <c r="Q470">
        <v>401</v>
      </c>
      <c r="R470" s="17">
        <v>34112</v>
      </c>
      <c r="S470" s="1" t="s">
        <v>2383</v>
      </c>
      <c r="T470" t="s">
        <v>476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f t="shared" si="7"/>
        <v>4</v>
      </c>
      <c r="MN470" t="s">
        <v>2944</v>
      </c>
    </row>
    <row r="471" spans="1:352" hidden="1" x14ac:dyDescent="0.25">
      <c r="A471" t="s">
        <v>2384</v>
      </c>
      <c r="B471">
        <v>4</v>
      </c>
      <c r="C471" t="s">
        <v>29</v>
      </c>
      <c r="D471" t="s">
        <v>454</v>
      </c>
      <c r="E471" t="s">
        <v>454</v>
      </c>
      <c r="F471" t="s">
        <v>2379</v>
      </c>
      <c r="G471" t="s">
        <v>2380</v>
      </c>
      <c r="H471" t="s">
        <v>2372</v>
      </c>
      <c r="I471" s="1" t="s">
        <v>471</v>
      </c>
      <c r="J471" t="s">
        <v>2385</v>
      </c>
      <c r="K471">
        <v>466</v>
      </c>
      <c r="L471" t="s">
        <v>2386</v>
      </c>
      <c r="M471" s="16">
        <v>59.278599999999997</v>
      </c>
      <c r="N471" s="16">
        <v>85.843000000000004</v>
      </c>
      <c r="O471" s="16">
        <v>-20.120128000000001</v>
      </c>
      <c r="P471" s="16">
        <v>-81.925152999999995</v>
      </c>
      <c r="Q471">
        <v>401</v>
      </c>
      <c r="R471" s="17">
        <v>34112</v>
      </c>
      <c r="S471" s="1" t="s">
        <v>2383</v>
      </c>
      <c r="T471" t="s">
        <v>476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1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f t="shared" si="7"/>
        <v>1</v>
      </c>
      <c r="MN471" t="s">
        <v>2944</v>
      </c>
    </row>
    <row r="472" spans="1:352" hidden="1" x14ac:dyDescent="0.25">
      <c r="A472" t="s">
        <v>2387</v>
      </c>
      <c r="B472">
        <v>4</v>
      </c>
      <c r="C472" t="s">
        <v>29</v>
      </c>
      <c r="D472" t="s">
        <v>454</v>
      </c>
      <c r="E472" t="s">
        <v>454</v>
      </c>
      <c r="F472" t="s">
        <v>2379</v>
      </c>
      <c r="G472" t="s">
        <v>2380</v>
      </c>
      <c r="H472" t="s">
        <v>2372</v>
      </c>
      <c r="I472" s="1" t="s">
        <v>471</v>
      </c>
      <c r="J472" t="s">
        <v>2388</v>
      </c>
      <c r="K472">
        <v>467</v>
      </c>
      <c r="L472" t="s">
        <v>2389</v>
      </c>
      <c r="M472" s="16">
        <v>59.278599999999997</v>
      </c>
      <c r="N472" s="16">
        <v>85.843000000000004</v>
      </c>
      <c r="O472" s="16">
        <v>-20.120128000000001</v>
      </c>
      <c r="P472" s="16">
        <v>-81.925152999999995</v>
      </c>
      <c r="Q472">
        <v>401</v>
      </c>
      <c r="R472" s="17">
        <v>34112</v>
      </c>
      <c r="S472" s="1" t="s">
        <v>2383</v>
      </c>
      <c r="T472" t="s">
        <v>476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1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1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1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f t="shared" si="7"/>
        <v>5</v>
      </c>
      <c r="MN472" t="s">
        <v>2944</v>
      </c>
    </row>
    <row r="473" spans="1:352" hidden="1" x14ac:dyDescent="0.25">
      <c r="A473" s="18" t="s">
        <v>2390</v>
      </c>
      <c r="B473">
        <v>4</v>
      </c>
      <c r="C473" t="s">
        <v>29</v>
      </c>
      <c r="D473" t="s">
        <v>2303</v>
      </c>
      <c r="E473" t="s">
        <v>454</v>
      </c>
      <c r="F473" t="s">
        <v>2391</v>
      </c>
      <c r="G473" t="s">
        <v>2392</v>
      </c>
      <c r="H473" t="s">
        <v>454</v>
      </c>
      <c r="I473" s="1" t="s">
        <v>454</v>
      </c>
      <c r="J473" t="s">
        <v>2393</v>
      </c>
      <c r="K473">
        <v>468</v>
      </c>
      <c r="L473" t="s">
        <v>2394</v>
      </c>
      <c r="M473" s="16">
        <v>59.844200000000001</v>
      </c>
      <c r="N473" s="16">
        <v>30.055499999999999</v>
      </c>
      <c r="O473" s="16">
        <v>-55.725394000000001</v>
      </c>
      <c r="P473" s="16">
        <v>-100.32197499999999</v>
      </c>
      <c r="Q473">
        <v>302</v>
      </c>
      <c r="R473">
        <v>65205</v>
      </c>
      <c r="S473" s="1" t="s">
        <v>762</v>
      </c>
      <c r="T473" t="s">
        <v>734</v>
      </c>
      <c r="U473" s="18">
        <v>0</v>
      </c>
      <c r="V473" s="18">
        <v>0</v>
      </c>
      <c r="W473" s="18">
        <v>0</v>
      </c>
      <c r="X473" s="18">
        <v>0</v>
      </c>
      <c r="Y473" s="18">
        <v>0</v>
      </c>
      <c r="Z473" s="18">
        <v>0</v>
      </c>
      <c r="AA473" s="18">
        <v>0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0</v>
      </c>
      <c r="AI473" s="18">
        <v>0</v>
      </c>
      <c r="AJ473" s="18">
        <v>0</v>
      </c>
      <c r="AK473" s="18">
        <v>0</v>
      </c>
      <c r="AL473" s="18">
        <v>0</v>
      </c>
      <c r="AM473" s="18">
        <v>0</v>
      </c>
      <c r="AN473" s="18">
        <v>0</v>
      </c>
      <c r="AO473" s="18">
        <v>0</v>
      </c>
      <c r="AP473" s="18">
        <v>0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0</v>
      </c>
      <c r="AZ473" s="18">
        <v>0</v>
      </c>
      <c r="BA473" s="18">
        <v>0</v>
      </c>
      <c r="BB473" s="18">
        <v>0</v>
      </c>
      <c r="BC473" s="18">
        <v>0</v>
      </c>
      <c r="BD473" s="18">
        <v>0</v>
      </c>
      <c r="BE473">
        <v>0</v>
      </c>
      <c r="BF473" s="18">
        <v>0</v>
      </c>
      <c r="BG473" s="18">
        <v>0</v>
      </c>
      <c r="BH473" s="18">
        <v>0</v>
      </c>
      <c r="BI473" s="18">
        <v>0</v>
      </c>
      <c r="BJ473" s="18">
        <v>0</v>
      </c>
      <c r="BK473" s="18">
        <v>0</v>
      </c>
      <c r="BL473" s="18">
        <v>0</v>
      </c>
      <c r="BM473" s="18">
        <v>0</v>
      </c>
      <c r="BN473" s="18">
        <v>0</v>
      </c>
      <c r="BO473" s="18">
        <v>0</v>
      </c>
      <c r="BP473" s="18">
        <v>0</v>
      </c>
      <c r="BQ473" s="18">
        <v>0</v>
      </c>
      <c r="BR473" s="18">
        <v>0</v>
      </c>
      <c r="BS473" s="18">
        <v>0</v>
      </c>
      <c r="BT473" s="18">
        <v>0</v>
      </c>
      <c r="BU473" s="18">
        <v>0</v>
      </c>
      <c r="BV473" s="18">
        <v>0</v>
      </c>
      <c r="BW473" s="18">
        <v>0</v>
      </c>
      <c r="BX473" s="18">
        <v>0</v>
      </c>
      <c r="BY473" s="18">
        <v>0</v>
      </c>
      <c r="BZ473" s="18">
        <v>0</v>
      </c>
      <c r="CA473" s="18">
        <v>0</v>
      </c>
      <c r="CB473" s="18">
        <v>0</v>
      </c>
      <c r="CC473" s="18">
        <v>0</v>
      </c>
      <c r="CD473" s="18">
        <v>0</v>
      </c>
      <c r="CE473" s="18">
        <v>0</v>
      </c>
      <c r="CF473" s="18">
        <v>0</v>
      </c>
      <c r="CG473" s="18">
        <v>0</v>
      </c>
      <c r="CH473" s="18">
        <v>0</v>
      </c>
      <c r="CI473" s="18">
        <v>0</v>
      </c>
      <c r="CJ473" s="18">
        <v>0</v>
      </c>
      <c r="CK473" s="18">
        <v>0</v>
      </c>
      <c r="CL473" s="18">
        <v>0</v>
      </c>
      <c r="CM473" s="18">
        <v>0</v>
      </c>
      <c r="CN473" s="18">
        <v>0</v>
      </c>
      <c r="CO473" s="18">
        <v>0</v>
      </c>
      <c r="CP473" s="18">
        <v>0</v>
      </c>
      <c r="CQ473" s="18">
        <v>0</v>
      </c>
      <c r="CR473" s="18">
        <v>0</v>
      </c>
      <c r="CS473" s="18">
        <v>0</v>
      </c>
      <c r="CT473" s="18">
        <v>0</v>
      </c>
      <c r="CU473" s="18">
        <v>0</v>
      </c>
      <c r="CV473" s="18">
        <v>0</v>
      </c>
      <c r="CW473" s="18">
        <v>0</v>
      </c>
      <c r="CX473" s="18">
        <v>0</v>
      </c>
      <c r="CY473" s="18">
        <v>0</v>
      </c>
      <c r="CZ473" s="18">
        <v>0</v>
      </c>
      <c r="DA473" s="18">
        <v>0</v>
      </c>
      <c r="DB473" s="18">
        <v>0</v>
      </c>
      <c r="DC473" s="18">
        <v>0</v>
      </c>
      <c r="DD473" s="18">
        <v>0</v>
      </c>
      <c r="DE473" s="18">
        <v>0</v>
      </c>
      <c r="DF473" s="18">
        <v>0</v>
      </c>
      <c r="DG473" s="18">
        <v>0</v>
      </c>
      <c r="DH473" s="18">
        <v>0</v>
      </c>
      <c r="DI473" s="18">
        <v>0</v>
      </c>
      <c r="DJ473" s="18">
        <v>0</v>
      </c>
      <c r="DK473" s="18">
        <v>0</v>
      </c>
      <c r="DL473" s="18">
        <v>0</v>
      </c>
      <c r="DM473" s="18">
        <v>0</v>
      </c>
      <c r="DN473" s="18">
        <v>0</v>
      </c>
      <c r="DO473" s="18">
        <v>0</v>
      </c>
      <c r="DP473" s="18">
        <v>0</v>
      </c>
      <c r="DQ473" s="18">
        <v>0</v>
      </c>
      <c r="DR473" s="18">
        <v>0</v>
      </c>
      <c r="DS473" s="18">
        <v>0</v>
      </c>
      <c r="DT473" s="18">
        <v>0</v>
      </c>
      <c r="DU473" s="18">
        <v>0</v>
      </c>
      <c r="DV473" s="18">
        <v>0</v>
      </c>
      <c r="DW473" s="18">
        <v>0</v>
      </c>
      <c r="DX473" s="18">
        <v>0</v>
      </c>
      <c r="DY473" s="18">
        <v>0</v>
      </c>
      <c r="DZ473" s="18">
        <v>0</v>
      </c>
      <c r="EA473" s="18">
        <v>0</v>
      </c>
      <c r="EB473" s="18">
        <v>0</v>
      </c>
      <c r="EC473">
        <v>0</v>
      </c>
      <c r="ED473" s="18">
        <v>0</v>
      </c>
      <c r="EE473" s="18">
        <v>0</v>
      </c>
      <c r="EF473" s="18">
        <v>0</v>
      </c>
      <c r="EG473" s="18">
        <v>0</v>
      </c>
      <c r="EH473" s="18">
        <v>0</v>
      </c>
      <c r="EI473" s="18">
        <v>0</v>
      </c>
      <c r="EJ473" s="18">
        <v>0</v>
      </c>
      <c r="EK473" s="18">
        <v>0</v>
      </c>
      <c r="EL473" s="18">
        <v>0</v>
      </c>
      <c r="EM473" s="18">
        <v>0</v>
      </c>
      <c r="EN473" s="18">
        <v>0</v>
      </c>
      <c r="EO473" s="18">
        <v>0</v>
      </c>
      <c r="EP473" s="18">
        <v>0</v>
      </c>
      <c r="EQ473" s="18">
        <v>0</v>
      </c>
      <c r="ER473" s="18">
        <v>0</v>
      </c>
      <c r="ES473" s="18">
        <v>0</v>
      </c>
      <c r="ET473" s="18">
        <v>0</v>
      </c>
      <c r="EU473" s="18">
        <v>0</v>
      </c>
      <c r="EV473" s="18">
        <v>0</v>
      </c>
      <c r="EW473" s="18">
        <v>0</v>
      </c>
      <c r="EX473" s="18">
        <v>0</v>
      </c>
      <c r="EY473" s="18">
        <v>0</v>
      </c>
      <c r="EZ473" s="18">
        <v>0</v>
      </c>
      <c r="FA473" s="18">
        <v>0</v>
      </c>
      <c r="FB473" s="18">
        <v>0</v>
      </c>
      <c r="FC473" s="18">
        <v>0</v>
      </c>
      <c r="FD473" s="18">
        <v>0</v>
      </c>
      <c r="FE473" s="18">
        <v>0</v>
      </c>
      <c r="FF473" s="18">
        <v>0</v>
      </c>
      <c r="FG473" s="18">
        <v>0</v>
      </c>
      <c r="FH473" s="18">
        <v>0</v>
      </c>
      <c r="FI473" s="18">
        <v>0</v>
      </c>
      <c r="FJ473" s="18">
        <v>0</v>
      </c>
      <c r="FK473" s="18">
        <v>0</v>
      </c>
      <c r="FL473" s="18">
        <v>0</v>
      </c>
      <c r="FM473" s="18">
        <v>0</v>
      </c>
      <c r="FN473" s="18">
        <v>0</v>
      </c>
      <c r="FO473" s="18">
        <v>0</v>
      </c>
      <c r="FP473" s="18">
        <v>0</v>
      </c>
      <c r="FQ473" s="18">
        <v>0</v>
      </c>
      <c r="FR473" s="18">
        <v>0</v>
      </c>
      <c r="FS473" s="18">
        <v>0</v>
      </c>
      <c r="FT473" s="18">
        <v>0</v>
      </c>
      <c r="FU473">
        <v>0</v>
      </c>
      <c r="FV473" s="18">
        <v>0</v>
      </c>
      <c r="FW473" s="18">
        <v>0</v>
      </c>
      <c r="FX473" s="18">
        <v>0</v>
      </c>
      <c r="FY473" s="18">
        <v>0</v>
      </c>
      <c r="FZ473" s="18">
        <v>0</v>
      </c>
      <c r="GA473" s="18">
        <v>0</v>
      </c>
      <c r="GB473" s="18">
        <v>0</v>
      </c>
      <c r="GC473" s="18">
        <v>0</v>
      </c>
      <c r="GD473" s="18">
        <v>0</v>
      </c>
      <c r="GE473" s="18">
        <v>0</v>
      </c>
      <c r="GF473" s="18">
        <v>0</v>
      </c>
      <c r="GG473" s="18">
        <v>0</v>
      </c>
      <c r="GH473" s="18">
        <v>0</v>
      </c>
      <c r="GI473" s="18">
        <v>0</v>
      </c>
      <c r="GJ473" s="18">
        <v>0</v>
      </c>
      <c r="GK473" s="18">
        <v>0</v>
      </c>
      <c r="GL473" s="18">
        <v>0</v>
      </c>
      <c r="GM473" s="18">
        <v>0</v>
      </c>
      <c r="GN473" s="18">
        <v>0</v>
      </c>
      <c r="GO473" s="18">
        <v>0</v>
      </c>
      <c r="GP473" s="18">
        <v>0</v>
      </c>
      <c r="GQ473" s="18">
        <v>0</v>
      </c>
      <c r="GR473" s="18">
        <v>0</v>
      </c>
      <c r="GS473" s="18">
        <v>0</v>
      </c>
      <c r="GT473" s="18">
        <v>0</v>
      </c>
      <c r="GU473" s="18">
        <v>0</v>
      </c>
      <c r="GV473" s="18">
        <v>0</v>
      </c>
      <c r="GW473" s="18">
        <v>0</v>
      </c>
      <c r="GX473" s="18">
        <v>0</v>
      </c>
      <c r="GY473" s="18">
        <v>0</v>
      </c>
      <c r="GZ473" s="18">
        <v>0</v>
      </c>
      <c r="HA473" s="18">
        <v>0</v>
      </c>
      <c r="HB473" s="18">
        <v>0</v>
      </c>
      <c r="HC473" s="18">
        <v>0</v>
      </c>
      <c r="HD473" s="18">
        <v>0</v>
      </c>
      <c r="HE473">
        <v>0</v>
      </c>
      <c r="HF473" s="18">
        <v>0</v>
      </c>
      <c r="HG473" s="18">
        <v>0</v>
      </c>
      <c r="HH473" s="18">
        <v>0</v>
      </c>
      <c r="HI473" s="18">
        <v>0</v>
      </c>
      <c r="HJ473" s="18">
        <v>0</v>
      </c>
      <c r="HK473" s="18">
        <v>0</v>
      </c>
      <c r="HL473" s="18">
        <v>0</v>
      </c>
      <c r="HM473" s="18">
        <v>0</v>
      </c>
      <c r="HN473" s="18">
        <v>0</v>
      </c>
      <c r="HO473" s="18">
        <v>0</v>
      </c>
      <c r="HP473" s="18">
        <v>0</v>
      </c>
      <c r="HQ473" s="18">
        <v>0</v>
      </c>
      <c r="HR473" s="18">
        <v>0</v>
      </c>
      <c r="HS473" s="18">
        <v>0</v>
      </c>
      <c r="HT473" s="18">
        <v>0</v>
      </c>
      <c r="HU473" s="18">
        <v>0</v>
      </c>
      <c r="HV473" s="18">
        <v>0</v>
      </c>
      <c r="HW473" s="18">
        <v>0</v>
      </c>
      <c r="HX473" s="18">
        <v>0</v>
      </c>
      <c r="HY473" s="18">
        <v>0</v>
      </c>
      <c r="HZ473" s="18">
        <v>0</v>
      </c>
      <c r="IA473" s="18">
        <v>0</v>
      </c>
      <c r="IB473" s="18">
        <v>0</v>
      </c>
      <c r="IC473" s="18">
        <v>0</v>
      </c>
      <c r="ID473" s="18">
        <v>0</v>
      </c>
      <c r="IE473" s="18">
        <v>0</v>
      </c>
      <c r="IF473" s="18">
        <v>0</v>
      </c>
      <c r="IG473" s="18">
        <v>0</v>
      </c>
      <c r="IH473" s="18">
        <v>0</v>
      </c>
      <c r="II473" s="18">
        <v>0</v>
      </c>
      <c r="IJ473" s="18">
        <v>0</v>
      </c>
      <c r="IK473" s="18">
        <v>0</v>
      </c>
      <c r="IL473" s="18">
        <v>0</v>
      </c>
      <c r="IM473" s="18">
        <v>0</v>
      </c>
      <c r="IN473" s="18">
        <v>0</v>
      </c>
      <c r="IO473" s="18">
        <v>0</v>
      </c>
      <c r="IP473" s="18">
        <v>0</v>
      </c>
      <c r="IQ473" s="18">
        <v>0</v>
      </c>
      <c r="IR473" s="18">
        <v>0</v>
      </c>
      <c r="IS473" s="18">
        <v>0</v>
      </c>
      <c r="IT473" s="18">
        <v>0</v>
      </c>
      <c r="IU473" s="18">
        <v>0</v>
      </c>
      <c r="IV473" s="18">
        <v>0</v>
      </c>
      <c r="IW473" s="18">
        <v>0</v>
      </c>
      <c r="IX473" s="18">
        <v>0</v>
      </c>
      <c r="IY473" s="18">
        <v>0</v>
      </c>
      <c r="IZ473" s="18">
        <v>0</v>
      </c>
      <c r="JA473" s="18">
        <v>0</v>
      </c>
      <c r="JB473" s="18">
        <v>0</v>
      </c>
      <c r="JC473" s="18">
        <v>0</v>
      </c>
      <c r="JD473" s="18">
        <v>0</v>
      </c>
      <c r="JE473" s="18">
        <v>0</v>
      </c>
      <c r="JF473" s="18">
        <v>0</v>
      </c>
      <c r="JG473" s="18">
        <v>0</v>
      </c>
      <c r="JH473" s="18">
        <v>0</v>
      </c>
      <c r="JI473" s="18">
        <v>0</v>
      </c>
      <c r="JJ473" s="18">
        <v>0</v>
      </c>
      <c r="JK473" s="18">
        <v>0</v>
      </c>
      <c r="JL473" s="18">
        <v>0</v>
      </c>
      <c r="JM473" s="18">
        <v>0</v>
      </c>
      <c r="JN473" s="18">
        <v>0</v>
      </c>
      <c r="JO473" s="18">
        <v>0</v>
      </c>
      <c r="JP473" s="18">
        <v>0</v>
      </c>
      <c r="JQ473" s="18">
        <v>0</v>
      </c>
      <c r="JR473" s="18">
        <v>0</v>
      </c>
      <c r="JS473" s="18">
        <v>0</v>
      </c>
      <c r="JT473" s="18">
        <v>0</v>
      </c>
      <c r="JU473" s="18">
        <v>0</v>
      </c>
      <c r="JV473" s="18">
        <v>1</v>
      </c>
      <c r="JW473" s="18">
        <v>0</v>
      </c>
      <c r="JX473" s="18">
        <v>0</v>
      </c>
      <c r="JY473" s="18">
        <v>0</v>
      </c>
      <c r="JZ473" s="18">
        <v>0</v>
      </c>
      <c r="KA473" s="18">
        <v>0</v>
      </c>
      <c r="KB473" s="18">
        <v>0</v>
      </c>
      <c r="KC473" s="18">
        <v>0</v>
      </c>
      <c r="KD473" s="18">
        <v>0</v>
      </c>
      <c r="KE473" s="18">
        <v>0</v>
      </c>
      <c r="KF473" s="18">
        <v>0</v>
      </c>
      <c r="KG473" s="18">
        <v>0</v>
      </c>
      <c r="KH473" s="18">
        <v>0</v>
      </c>
      <c r="KI473" s="18">
        <v>0</v>
      </c>
      <c r="KJ473" s="18">
        <v>0</v>
      </c>
      <c r="KK473" s="18">
        <v>0</v>
      </c>
      <c r="KL473" s="18">
        <v>0</v>
      </c>
      <c r="KM473" s="18">
        <v>0</v>
      </c>
      <c r="KN473" s="18">
        <v>0</v>
      </c>
      <c r="KO473" s="18">
        <v>0</v>
      </c>
      <c r="KP473" s="18">
        <v>0</v>
      </c>
      <c r="KQ473" s="18">
        <v>0</v>
      </c>
      <c r="KR473" s="18">
        <v>0</v>
      </c>
      <c r="KS473" s="18">
        <v>0</v>
      </c>
      <c r="KT473" s="18">
        <v>0</v>
      </c>
      <c r="KU473" s="18">
        <v>0</v>
      </c>
      <c r="KV473" s="18">
        <v>0</v>
      </c>
      <c r="KW473" s="18">
        <v>0</v>
      </c>
      <c r="KX473" s="18">
        <v>0</v>
      </c>
      <c r="KY473" s="18">
        <v>0</v>
      </c>
      <c r="KZ473" s="18">
        <v>0</v>
      </c>
      <c r="LA473" s="18">
        <v>0</v>
      </c>
      <c r="LB473" s="18">
        <v>0</v>
      </c>
      <c r="LC473" s="18">
        <v>0</v>
      </c>
      <c r="LD473" s="18">
        <v>0</v>
      </c>
      <c r="LE473" s="18">
        <v>0</v>
      </c>
      <c r="LF473" s="18">
        <v>0</v>
      </c>
      <c r="LG473" s="18">
        <v>0</v>
      </c>
      <c r="LH473" s="18">
        <v>0</v>
      </c>
      <c r="LI473" s="18">
        <v>0</v>
      </c>
      <c r="LJ473" s="18">
        <v>0</v>
      </c>
      <c r="LK473" s="18">
        <v>0</v>
      </c>
      <c r="LL473" s="18">
        <v>0</v>
      </c>
      <c r="LM473" s="18">
        <v>0</v>
      </c>
      <c r="LN473" s="18">
        <v>0</v>
      </c>
      <c r="LO473" s="18">
        <v>0</v>
      </c>
      <c r="LP473" s="18">
        <v>0</v>
      </c>
      <c r="LQ473" s="18">
        <v>0</v>
      </c>
      <c r="LR473" s="18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f t="shared" si="7"/>
        <v>1</v>
      </c>
      <c r="MN473" t="s">
        <v>2944</v>
      </c>
    </row>
    <row r="474" spans="1:352" hidden="1" x14ac:dyDescent="0.25">
      <c r="A474" s="18" t="s">
        <v>2395</v>
      </c>
      <c r="B474">
        <v>4</v>
      </c>
      <c r="C474" t="s">
        <v>29</v>
      </c>
      <c r="D474" t="s">
        <v>2303</v>
      </c>
      <c r="E474" t="s">
        <v>454</v>
      </c>
      <c r="F474" t="s">
        <v>2391</v>
      </c>
      <c r="G474" t="s">
        <v>2392</v>
      </c>
      <c r="H474" t="s">
        <v>454</v>
      </c>
      <c r="I474" s="1" t="s">
        <v>454</v>
      </c>
      <c r="J474" t="s">
        <v>2396</v>
      </c>
      <c r="K474">
        <v>469</v>
      </c>
      <c r="L474" t="s">
        <v>2397</v>
      </c>
      <c r="M474" s="16">
        <v>59.896299999999997</v>
      </c>
      <c r="N474" s="16">
        <v>30.3126</v>
      </c>
      <c r="O474" s="16">
        <v>-55.793360999999997</v>
      </c>
      <c r="P474" s="16">
        <v>-100.106131</v>
      </c>
      <c r="Q474">
        <v>302</v>
      </c>
      <c r="R474">
        <v>65205</v>
      </c>
      <c r="S474" s="1" t="s">
        <v>762</v>
      </c>
      <c r="T474" t="s">
        <v>734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18">
        <v>0</v>
      </c>
      <c r="AJ474" s="18">
        <v>0</v>
      </c>
      <c r="AK474" s="18">
        <v>0</v>
      </c>
      <c r="AL474" s="18">
        <v>0</v>
      </c>
      <c r="AM474" s="18">
        <v>0</v>
      </c>
      <c r="AN474" s="18">
        <v>0</v>
      </c>
      <c r="AO474" s="18">
        <v>0</v>
      </c>
      <c r="AP474" s="18">
        <v>0</v>
      </c>
      <c r="AQ474" s="18">
        <v>0</v>
      </c>
      <c r="AR474" s="18">
        <v>0</v>
      </c>
      <c r="AS474" s="18">
        <v>0</v>
      </c>
      <c r="AT474" s="18">
        <v>0</v>
      </c>
      <c r="AU474" s="18">
        <v>0</v>
      </c>
      <c r="AV474" s="18">
        <v>0</v>
      </c>
      <c r="AW474" s="18">
        <v>0</v>
      </c>
      <c r="AX474" s="18">
        <v>0</v>
      </c>
      <c r="AY474" s="18">
        <v>0</v>
      </c>
      <c r="AZ474" s="18">
        <v>0</v>
      </c>
      <c r="BA474" s="18">
        <v>0</v>
      </c>
      <c r="BB474" s="18">
        <v>0</v>
      </c>
      <c r="BC474" s="18">
        <v>0</v>
      </c>
      <c r="BD474" s="18">
        <v>0</v>
      </c>
      <c r="BE474">
        <v>0</v>
      </c>
      <c r="BF474" s="18">
        <v>0</v>
      </c>
      <c r="BG474" s="18">
        <v>0</v>
      </c>
      <c r="BH474" s="18">
        <v>0</v>
      </c>
      <c r="BI474" s="18">
        <v>0</v>
      </c>
      <c r="BJ474" s="18">
        <v>0</v>
      </c>
      <c r="BK474" s="18">
        <v>0</v>
      </c>
      <c r="BL474" s="18">
        <v>0</v>
      </c>
      <c r="BM474" s="18">
        <v>0</v>
      </c>
      <c r="BN474" s="18">
        <v>0</v>
      </c>
      <c r="BO474" s="18">
        <v>0</v>
      </c>
      <c r="BP474" s="18">
        <v>0</v>
      </c>
      <c r="BQ474" s="18">
        <v>0</v>
      </c>
      <c r="BR474" s="18">
        <v>0</v>
      </c>
      <c r="BS474" s="18">
        <v>0</v>
      </c>
      <c r="BT474" s="18">
        <v>0</v>
      </c>
      <c r="BU474" s="18">
        <v>0</v>
      </c>
      <c r="BV474" s="18">
        <v>0</v>
      </c>
      <c r="BW474" s="18">
        <v>0</v>
      </c>
      <c r="BX474" s="18">
        <v>0</v>
      </c>
      <c r="BY474" s="18">
        <v>0</v>
      </c>
      <c r="BZ474" s="18">
        <v>0</v>
      </c>
      <c r="CA474" s="18">
        <v>0</v>
      </c>
      <c r="CB474" s="18">
        <v>0</v>
      </c>
      <c r="CC474" s="18">
        <v>0</v>
      </c>
      <c r="CD474" s="18">
        <v>0</v>
      </c>
      <c r="CE474" s="18">
        <v>0</v>
      </c>
      <c r="CF474" s="18">
        <v>0</v>
      </c>
      <c r="CG474" s="18">
        <v>0</v>
      </c>
      <c r="CH474" s="18">
        <v>0</v>
      </c>
      <c r="CI474" s="18">
        <v>0</v>
      </c>
      <c r="CJ474" s="18">
        <v>0</v>
      </c>
      <c r="CK474" s="18">
        <v>0</v>
      </c>
      <c r="CL474" s="18">
        <v>0</v>
      </c>
      <c r="CM474" s="18">
        <v>0</v>
      </c>
      <c r="CN474" s="18">
        <v>0</v>
      </c>
      <c r="CO474" s="18">
        <v>0</v>
      </c>
      <c r="CP474" s="18">
        <v>0</v>
      </c>
      <c r="CQ474" s="18">
        <v>0</v>
      </c>
      <c r="CR474" s="18">
        <v>0</v>
      </c>
      <c r="CS474" s="18">
        <v>0</v>
      </c>
      <c r="CT474" s="18">
        <v>0</v>
      </c>
      <c r="CU474" s="18">
        <v>0</v>
      </c>
      <c r="CV474" s="18">
        <v>0</v>
      </c>
      <c r="CW474" s="18">
        <v>0</v>
      </c>
      <c r="CX474" s="18">
        <v>0</v>
      </c>
      <c r="CY474" s="18">
        <v>0</v>
      </c>
      <c r="CZ474" s="18">
        <v>0</v>
      </c>
      <c r="DA474" s="18">
        <v>0</v>
      </c>
      <c r="DB474" s="18">
        <v>0</v>
      </c>
      <c r="DC474" s="18">
        <v>0</v>
      </c>
      <c r="DD474" s="18">
        <v>0</v>
      </c>
      <c r="DE474" s="18">
        <v>0</v>
      </c>
      <c r="DF474" s="18">
        <v>0</v>
      </c>
      <c r="DG474" s="18">
        <v>0</v>
      </c>
      <c r="DH474" s="18">
        <v>0</v>
      </c>
      <c r="DI474" s="18">
        <v>0</v>
      </c>
      <c r="DJ474" s="18">
        <v>0</v>
      </c>
      <c r="DK474" s="18">
        <v>0</v>
      </c>
      <c r="DL474" s="18">
        <v>0</v>
      </c>
      <c r="DM474" s="18">
        <v>0</v>
      </c>
      <c r="DN474" s="18">
        <v>0</v>
      </c>
      <c r="DO474" s="18">
        <v>0</v>
      </c>
      <c r="DP474" s="18">
        <v>0</v>
      </c>
      <c r="DQ474" s="18">
        <v>0</v>
      </c>
      <c r="DR474" s="18">
        <v>0</v>
      </c>
      <c r="DS474" s="18">
        <v>0</v>
      </c>
      <c r="DT474" s="18">
        <v>0</v>
      </c>
      <c r="DU474" s="18">
        <v>0</v>
      </c>
      <c r="DV474" s="18">
        <v>0</v>
      </c>
      <c r="DW474" s="18">
        <v>0</v>
      </c>
      <c r="DX474" s="18">
        <v>0</v>
      </c>
      <c r="DY474" s="18">
        <v>0</v>
      </c>
      <c r="DZ474" s="18">
        <v>0</v>
      </c>
      <c r="EA474" s="18">
        <v>0</v>
      </c>
      <c r="EB474" s="18">
        <v>0</v>
      </c>
      <c r="EC474">
        <v>0</v>
      </c>
      <c r="ED474" s="18">
        <v>0</v>
      </c>
      <c r="EE474" s="18">
        <v>0</v>
      </c>
      <c r="EF474" s="18">
        <v>0</v>
      </c>
      <c r="EG474" s="18">
        <v>0</v>
      </c>
      <c r="EH474" s="18">
        <v>0</v>
      </c>
      <c r="EI474" s="18">
        <v>0</v>
      </c>
      <c r="EJ474" s="18">
        <v>0</v>
      </c>
      <c r="EK474" s="18">
        <v>0</v>
      </c>
      <c r="EL474" s="18">
        <v>0</v>
      </c>
      <c r="EM474" s="18">
        <v>0</v>
      </c>
      <c r="EN474" s="18">
        <v>0</v>
      </c>
      <c r="EO474" s="18">
        <v>0</v>
      </c>
      <c r="EP474" s="18">
        <v>0</v>
      </c>
      <c r="EQ474" s="18">
        <v>0</v>
      </c>
      <c r="ER474" s="18">
        <v>0</v>
      </c>
      <c r="ES474" s="18">
        <v>0</v>
      </c>
      <c r="ET474" s="18">
        <v>0</v>
      </c>
      <c r="EU474" s="18">
        <v>0</v>
      </c>
      <c r="EV474" s="18">
        <v>0</v>
      </c>
      <c r="EW474" s="18">
        <v>0</v>
      </c>
      <c r="EX474" s="18">
        <v>0</v>
      </c>
      <c r="EY474" s="18">
        <v>0</v>
      </c>
      <c r="EZ474" s="18">
        <v>0</v>
      </c>
      <c r="FA474" s="18">
        <v>0</v>
      </c>
      <c r="FB474" s="18">
        <v>0</v>
      </c>
      <c r="FC474" s="18">
        <v>0</v>
      </c>
      <c r="FD474" s="18">
        <v>0</v>
      </c>
      <c r="FE474" s="18">
        <v>0</v>
      </c>
      <c r="FF474" s="18">
        <v>0</v>
      </c>
      <c r="FG474" s="18">
        <v>0</v>
      </c>
      <c r="FH474" s="18">
        <v>0</v>
      </c>
      <c r="FI474" s="18">
        <v>0</v>
      </c>
      <c r="FJ474" s="18">
        <v>0</v>
      </c>
      <c r="FK474" s="18">
        <v>0</v>
      </c>
      <c r="FL474" s="18">
        <v>0</v>
      </c>
      <c r="FM474" s="18">
        <v>0</v>
      </c>
      <c r="FN474" s="18">
        <v>0</v>
      </c>
      <c r="FO474" s="18">
        <v>0</v>
      </c>
      <c r="FP474" s="18">
        <v>0</v>
      </c>
      <c r="FQ474" s="18">
        <v>0</v>
      </c>
      <c r="FR474" s="18">
        <v>0</v>
      </c>
      <c r="FS474" s="18">
        <v>0</v>
      </c>
      <c r="FT474" s="18">
        <v>0</v>
      </c>
      <c r="FU474">
        <v>0</v>
      </c>
      <c r="FV474" s="18">
        <v>0</v>
      </c>
      <c r="FW474" s="18">
        <v>0</v>
      </c>
      <c r="FX474" s="18">
        <v>0</v>
      </c>
      <c r="FY474" s="18">
        <v>0</v>
      </c>
      <c r="FZ474" s="18">
        <v>0</v>
      </c>
      <c r="GA474" s="18">
        <v>0</v>
      </c>
      <c r="GB474" s="18">
        <v>0</v>
      </c>
      <c r="GC474" s="18">
        <v>0</v>
      </c>
      <c r="GD474" s="18">
        <v>0</v>
      </c>
      <c r="GE474" s="18">
        <v>0</v>
      </c>
      <c r="GF474" s="18">
        <v>0</v>
      </c>
      <c r="GG474" s="18">
        <v>0</v>
      </c>
      <c r="GH474" s="18">
        <v>0</v>
      </c>
      <c r="GI474" s="18">
        <v>0</v>
      </c>
      <c r="GJ474" s="18">
        <v>0</v>
      </c>
      <c r="GK474" s="18">
        <v>0</v>
      </c>
      <c r="GL474" s="18">
        <v>0</v>
      </c>
      <c r="GM474" s="18">
        <v>0</v>
      </c>
      <c r="GN474" s="18">
        <v>0</v>
      </c>
      <c r="GO474" s="18">
        <v>0</v>
      </c>
      <c r="GP474" s="18">
        <v>0</v>
      </c>
      <c r="GQ474" s="18">
        <v>0</v>
      </c>
      <c r="GR474" s="18">
        <v>0</v>
      </c>
      <c r="GS474" s="18">
        <v>0</v>
      </c>
      <c r="GT474" s="18">
        <v>0</v>
      </c>
      <c r="GU474" s="18">
        <v>0</v>
      </c>
      <c r="GV474" s="18">
        <v>0</v>
      </c>
      <c r="GW474" s="18">
        <v>0</v>
      </c>
      <c r="GX474" s="18">
        <v>0</v>
      </c>
      <c r="GY474" s="18">
        <v>0</v>
      </c>
      <c r="GZ474" s="18">
        <v>0</v>
      </c>
      <c r="HA474" s="18">
        <v>0</v>
      </c>
      <c r="HB474" s="18">
        <v>0</v>
      </c>
      <c r="HC474" s="18">
        <v>0</v>
      </c>
      <c r="HD474" s="18">
        <v>0</v>
      </c>
      <c r="HE474">
        <v>0</v>
      </c>
      <c r="HF474" s="18">
        <v>0</v>
      </c>
      <c r="HG474" s="18">
        <v>0</v>
      </c>
      <c r="HH474" s="18">
        <v>0</v>
      </c>
      <c r="HI474" s="18">
        <v>0</v>
      </c>
      <c r="HJ474" s="18">
        <v>0</v>
      </c>
      <c r="HK474" s="18">
        <v>0</v>
      </c>
      <c r="HL474" s="18">
        <v>0</v>
      </c>
      <c r="HM474" s="18">
        <v>0</v>
      </c>
      <c r="HN474" s="18">
        <v>0</v>
      </c>
      <c r="HO474" s="18">
        <v>0</v>
      </c>
      <c r="HP474" s="18">
        <v>0</v>
      </c>
      <c r="HQ474" s="18">
        <v>0</v>
      </c>
      <c r="HR474" s="18">
        <v>0</v>
      </c>
      <c r="HS474" s="18">
        <v>0</v>
      </c>
      <c r="HT474" s="18">
        <v>0</v>
      </c>
      <c r="HU474" s="18">
        <v>0</v>
      </c>
      <c r="HV474" s="18">
        <v>0</v>
      </c>
      <c r="HW474" s="18">
        <v>0</v>
      </c>
      <c r="HX474" s="18">
        <v>0</v>
      </c>
      <c r="HY474" s="18">
        <v>0</v>
      </c>
      <c r="HZ474" s="18">
        <v>0</v>
      </c>
      <c r="IA474" s="18">
        <v>0</v>
      </c>
      <c r="IB474" s="18">
        <v>0</v>
      </c>
      <c r="IC474" s="18">
        <v>0</v>
      </c>
      <c r="ID474" s="18">
        <v>0</v>
      </c>
      <c r="IE474" s="18">
        <v>0</v>
      </c>
      <c r="IF474" s="18">
        <v>0</v>
      </c>
      <c r="IG474" s="18">
        <v>0</v>
      </c>
      <c r="IH474" s="18">
        <v>0</v>
      </c>
      <c r="II474" s="18">
        <v>0</v>
      </c>
      <c r="IJ474" s="18">
        <v>0</v>
      </c>
      <c r="IK474" s="18">
        <v>0</v>
      </c>
      <c r="IL474" s="18">
        <v>0</v>
      </c>
      <c r="IM474" s="18">
        <v>0</v>
      </c>
      <c r="IN474" s="18">
        <v>0</v>
      </c>
      <c r="IO474" s="18">
        <v>0</v>
      </c>
      <c r="IP474" s="18">
        <v>0</v>
      </c>
      <c r="IQ474" s="18">
        <v>0</v>
      </c>
      <c r="IR474" s="18">
        <v>0</v>
      </c>
      <c r="IS474" s="18">
        <v>0</v>
      </c>
      <c r="IT474" s="18">
        <v>0</v>
      </c>
      <c r="IU474" s="18">
        <v>0</v>
      </c>
      <c r="IV474" s="18">
        <v>0</v>
      </c>
      <c r="IW474" s="18">
        <v>0</v>
      </c>
      <c r="IX474" s="18">
        <v>0</v>
      </c>
      <c r="IY474" s="18">
        <v>0</v>
      </c>
      <c r="IZ474" s="18">
        <v>0</v>
      </c>
      <c r="JA474" s="18">
        <v>0</v>
      </c>
      <c r="JB474" s="18">
        <v>0</v>
      </c>
      <c r="JC474" s="18">
        <v>0</v>
      </c>
      <c r="JD474" s="18">
        <v>0</v>
      </c>
      <c r="JE474" s="18">
        <v>0</v>
      </c>
      <c r="JF474" s="18">
        <v>0</v>
      </c>
      <c r="JG474" s="18">
        <v>0</v>
      </c>
      <c r="JH474" s="18">
        <v>0</v>
      </c>
      <c r="JI474" s="18">
        <v>0</v>
      </c>
      <c r="JJ474" s="18">
        <v>0</v>
      </c>
      <c r="JK474" s="18">
        <v>0</v>
      </c>
      <c r="JL474" s="18">
        <v>0</v>
      </c>
      <c r="JM474" s="18">
        <v>0</v>
      </c>
      <c r="JN474" s="18">
        <v>0</v>
      </c>
      <c r="JO474" s="18">
        <v>0</v>
      </c>
      <c r="JP474" s="18">
        <v>0</v>
      </c>
      <c r="JQ474" s="18">
        <v>0</v>
      </c>
      <c r="JR474" s="18">
        <v>0</v>
      </c>
      <c r="JS474" s="18">
        <v>0</v>
      </c>
      <c r="JT474" s="18">
        <v>0</v>
      </c>
      <c r="JU474" s="18">
        <v>0</v>
      </c>
      <c r="JV474" s="18">
        <v>1</v>
      </c>
      <c r="JW474" s="18">
        <v>0</v>
      </c>
      <c r="JX474" s="18">
        <v>0</v>
      </c>
      <c r="JY474" s="18">
        <v>0</v>
      </c>
      <c r="JZ474" s="18">
        <v>0</v>
      </c>
      <c r="KA474" s="18">
        <v>0</v>
      </c>
      <c r="KB474" s="18">
        <v>0</v>
      </c>
      <c r="KC474" s="18">
        <v>0</v>
      </c>
      <c r="KD474" s="18">
        <v>0</v>
      </c>
      <c r="KE474" s="18">
        <v>0</v>
      </c>
      <c r="KF474" s="18">
        <v>0</v>
      </c>
      <c r="KG474" s="18">
        <v>0</v>
      </c>
      <c r="KH474" s="18">
        <v>0</v>
      </c>
      <c r="KI474" s="18">
        <v>0</v>
      </c>
      <c r="KJ474" s="18">
        <v>0</v>
      </c>
      <c r="KK474" s="18">
        <v>0</v>
      </c>
      <c r="KL474" s="18">
        <v>0</v>
      </c>
      <c r="KM474" s="18">
        <v>0</v>
      </c>
      <c r="KN474" s="18">
        <v>0</v>
      </c>
      <c r="KO474" s="18">
        <v>0</v>
      </c>
      <c r="KP474" s="18">
        <v>0</v>
      </c>
      <c r="KQ474" s="18">
        <v>0</v>
      </c>
      <c r="KR474" s="18">
        <v>0</v>
      </c>
      <c r="KS474" s="18">
        <v>0</v>
      </c>
      <c r="KT474" s="18">
        <v>0</v>
      </c>
      <c r="KU474" s="18">
        <v>0</v>
      </c>
      <c r="KV474" s="18">
        <v>0</v>
      </c>
      <c r="KW474" s="18">
        <v>0</v>
      </c>
      <c r="KX474" s="18">
        <v>0</v>
      </c>
      <c r="KY474" s="18">
        <v>0</v>
      </c>
      <c r="KZ474" s="18">
        <v>0</v>
      </c>
      <c r="LA474" s="18">
        <v>0</v>
      </c>
      <c r="LB474" s="18">
        <v>0</v>
      </c>
      <c r="LC474" s="18">
        <v>0</v>
      </c>
      <c r="LD474" s="18">
        <v>0</v>
      </c>
      <c r="LE474" s="18">
        <v>0</v>
      </c>
      <c r="LF474" s="18">
        <v>0</v>
      </c>
      <c r="LG474" s="18">
        <v>0</v>
      </c>
      <c r="LH474" s="18">
        <v>0</v>
      </c>
      <c r="LI474" s="18">
        <v>0</v>
      </c>
      <c r="LJ474" s="18">
        <v>0</v>
      </c>
      <c r="LK474" s="18">
        <v>0</v>
      </c>
      <c r="LL474" s="18">
        <v>0</v>
      </c>
      <c r="LM474" s="18">
        <v>0</v>
      </c>
      <c r="LN474" s="18">
        <v>0</v>
      </c>
      <c r="LO474" s="18">
        <v>0</v>
      </c>
      <c r="LP474" s="18">
        <v>0</v>
      </c>
      <c r="LQ474" s="18">
        <v>0</v>
      </c>
      <c r="LR474" s="18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f t="shared" si="7"/>
        <v>1</v>
      </c>
      <c r="MN474" t="s">
        <v>2944</v>
      </c>
    </row>
    <row r="475" spans="1:352" x14ac:dyDescent="0.25">
      <c r="A475" s="43" t="s">
        <v>2398</v>
      </c>
      <c r="B475" s="43">
        <v>4</v>
      </c>
      <c r="C475" s="43" t="s">
        <v>29</v>
      </c>
      <c r="D475" s="43" t="s">
        <v>2399</v>
      </c>
      <c r="E475" s="43" t="s">
        <v>454</v>
      </c>
      <c r="F475" s="43" t="s">
        <v>75</v>
      </c>
      <c r="G475" s="43" t="s">
        <v>2400</v>
      </c>
      <c r="H475" s="43" t="s">
        <v>454</v>
      </c>
      <c r="I475" s="44" t="s">
        <v>480</v>
      </c>
      <c r="J475" s="43" t="s">
        <v>2401</v>
      </c>
      <c r="K475" s="43">
        <v>470</v>
      </c>
      <c r="L475" s="43" t="s">
        <v>2402</v>
      </c>
      <c r="M475" s="45">
        <v>71.086799999999997</v>
      </c>
      <c r="N475" s="45">
        <v>122.4799</v>
      </c>
      <c r="O475" s="45">
        <v>-25.049531999999999</v>
      </c>
      <c r="P475" s="45">
        <v>-101.702872</v>
      </c>
      <c r="Q475" s="43">
        <v>401</v>
      </c>
      <c r="R475" s="43">
        <v>65316</v>
      </c>
      <c r="S475" s="44" t="s">
        <v>2203</v>
      </c>
      <c r="T475" s="43" t="s">
        <v>476</v>
      </c>
      <c r="U475" s="43">
        <v>0</v>
      </c>
      <c r="V475" s="43">
        <v>0</v>
      </c>
      <c r="W475" s="43">
        <v>0</v>
      </c>
      <c r="X475" s="43">
        <v>0</v>
      </c>
      <c r="Y475" s="43">
        <v>1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0</v>
      </c>
      <c r="AF475" s="43">
        <v>0</v>
      </c>
      <c r="AG475" s="43">
        <v>0</v>
      </c>
      <c r="AH475" s="43">
        <v>0</v>
      </c>
      <c r="AI475" s="43">
        <v>0</v>
      </c>
      <c r="AJ475" s="43">
        <v>0</v>
      </c>
      <c r="AK475" s="43">
        <v>0</v>
      </c>
      <c r="AL475" s="43">
        <v>0</v>
      </c>
      <c r="AM475" s="43">
        <v>0</v>
      </c>
      <c r="AN475" s="43">
        <v>0</v>
      </c>
      <c r="AO475" s="43">
        <v>0</v>
      </c>
      <c r="AP475" s="43">
        <v>0</v>
      </c>
      <c r="AQ475" s="43">
        <v>0</v>
      </c>
      <c r="AR475" s="43">
        <v>0</v>
      </c>
      <c r="AS475" s="43">
        <v>0</v>
      </c>
      <c r="AT475" s="43">
        <v>0</v>
      </c>
      <c r="AU475" s="43">
        <v>0</v>
      </c>
      <c r="AV475" s="43">
        <v>0</v>
      </c>
      <c r="AW475" s="43">
        <v>0</v>
      </c>
      <c r="AX475" s="43">
        <v>0</v>
      </c>
      <c r="AY475" s="43">
        <v>0</v>
      </c>
      <c r="AZ475" s="43">
        <v>0</v>
      </c>
      <c r="BA475" s="43">
        <v>0</v>
      </c>
      <c r="BB475" s="43">
        <v>0</v>
      </c>
      <c r="BC475" s="43">
        <v>0</v>
      </c>
      <c r="BD475" s="43">
        <v>0</v>
      </c>
      <c r="BE475" s="43">
        <v>0</v>
      </c>
      <c r="BF475" s="43">
        <v>0</v>
      </c>
      <c r="BG475" s="43">
        <v>0</v>
      </c>
      <c r="BH475" s="43">
        <v>0</v>
      </c>
      <c r="BI475" s="43">
        <v>0</v>
      </c>
      <c r="BJ475" s="43">
        <v>0</v>
      </c>
      <c r="BK475" s="43">
        <v>0</v>
      </c>
      <c r="BL475" s="43">
        <v>0</v>
      </c>
      <c r="BM475" s="43">
        <v>0</v>
      </c>
      <c r="BN475" s="43">
        <v>0</v>
      </c>
      <c r="BO475" s="43">
        <v>0</v>
      </c>
      <c r="BP475" s="43">
        <v>0</v>
      </c>
      <c r="BQ475" s="43">
        <v>0</v>
      </c>
      <c r="BR475" s="43">
        <v>0</v>
      </c>
      <c r="BS475" s="43">
        <v>0</v>
      </c>
      <c r="BT475" s="43">
        <v>0</v>
      </c>
      <c r="BU475" s="43">
        <v>0</v>
      </c>
      <c r="BV475" s="43">
        <v>0</v>
      </c>
      <c r="BW475" s="43">
        <v>0</v>
      </c>
      <c r="BX475" s="43">
        <v>0</v>
      </c>
      <c r="BY475" s="43">
        <v>0</v>
      </c>
      <c r="BZ475" s="43">
        <v>0</v>
      </c>
      <c r="CA475" s="43">
        <v>0</v>
      </c>
      <c r="CB475" s="43">
        <v>0</v>
      </c>
      <c r="CC475" s="43">
        <v>0</v>
      </c>
      <c r="CD475" s="43">
        <v>0</v>
      </c>
      <c r="CE475" s="43">
        <v>0</v>
      </c>
      <c r="CF475" s="43">
        <v>0</v>
      </c>
      <c r="CG475" s="43">
        <v>0</v>
      </c>
      <c r="CH475" s="43">
        <v>0</v>
      </c>
      <c r="CI475" s="43">
        <v>0</v>
      </c>
      <c r="CJ475" s="43">
        <v>0</v>
      </c>
      <c r="CK475" s="43">
        <v>0</v>
      </c>
      <c r="CL475" s="43">
        <v>0</v>
      </c>
      <c r="CM475" s="43">
        <v>0</v>
      </c>
      <c r="CN475" s="43">
        <v>0</v>
      </c>
      <c r="CO475" s="43">
        <v>0</v>
      </c>
      <c r="CP475" s="43">
        <v>0</v>
      </c>
      <c r="CQ475" s="43">
        <v>0</v>
      </c>
      <c r="CR475" s="43">
        <v>0</v>
      </c>
      <c r="CS475" s="43">
        <v>0</v>
      </c>
      <c r="CT475" s="43">
        <v>0</v>
      </c>
      <c r="CU475" s="43">
        <v>0</v>
      </c>
      <c r="CV475" s="43">
        <v>0</v>
      </c>
      <c r="CW475" s="43">
        <v>0</v>
      </c>
      <c r="CX475" s="43">
        <v>0</v>
      </c>
      <c r="CY475" s="43">
        <v>0</v>
      </c>
      <c r="CZ475" s="43">
        <v>0</v>
      </c>
      <c r="DA475" s="43">
        <v>0</v>
      </c>
      <c r="DB475" s="43">
        <v>0</v>
      </c>
      <c r="DC475" s="43">
        <v>0</v>
      </c>
      <c r="DD475" s="43">
        <v>0</v>
      </c>
      <c r="DE475" s="43">
        <v>0</v>
      </c>
      <c r="DF475" s="43">
        <v>0</v>
      </c>
      <c r="DG475" s="43">
        <v>0</v>
      </c>
      <c r="DH475" s="43">
        <v>0</v>
      </c>
      <c r="DI475" s="43">
        <v>0</v>
      </c>
      <c r="DJ475" s="43">
        <v>0</v>
      </c>
      <c r="DK475" s="43">
        <v>0</v>
      </c>
      <c r="DL475" s="43">
        <v>0</v>
      </c>
      <c r="DM475" s="43">
        <v>0</v>
      </c>
      <c r="DN475" s="43">
        <v>0</v>
      </c>
      <c r="DO475" s="43">
        <v>0</v>
      </c>
      <c r="DP475" s="43">
        <v>0</v>
      </c>
      <c r="DQ475" s="43">
        <v>0</v>
      </c>
      <c r="DR475" s="43">
        <v>0</v>
      </c>
      <c r="DS475" s="43">
        <v>0</v>
      </c>
      <c r="DT475" s="43">
        <v>0</v>
      </c>
      <c r="DU475" s="43">
        <v>0</v>
      </c>
      <c r="DV475" s="43">
        <v>0</v>
      </c>
      <c r="DW475" s="43">
        <v>0</v>
      </c>
      <c r="DX475" s="43">
        <v>0</v>
      </c>
      <c r="DY475" s="43">
        <v>0</v>
      </c>
      <c r="DZ475" s="43">
        <v>0</v>
      </c>
      <c r="EA475" s="43">
        <v>0</v>
      </c>
      <c r="EB475" s="43">
        <v>0</v>
      </c>
      <c r="EC475" s="43">
        <v>0</v>
      </c>
      <c r="ED475" s="43">
        <v>0</v>
      </c>
      <c r="EE475" s="43">
        <v>0</v>
      </c>
      <c r="EF475" s="43">
        <v>0</v>
      </c>
      <c r="EG475" s="43">
        <v>0</v>
      </c>
      <c r="EH475" s="43">
        <v>0</v>
      </c>
      <c r="EI475" s="43">
        <v>0</v>
      </c>
      <c r="EJ475" s="43">
        <v>0</v>
      </c>
      <c r="EK475" s="43">
        <v>0</v>
      </c>
      <c r="EL475" s="43">
        <v>0</v>
      </c>
      <c r="EM475" s="43">
        <v>0</v>
      </c>
      <c r="EN475" s="43">
        <v>0</v>
      </c>
      <c r="EO475" s="43">
        <v>0</v>
      </c>
      <c r="EP475" s="43">
        <v>0</v>
      </c>
      <c r="EQ475" s="43">
        <v>0</v>
      </c>
      <c r="ER475" s="43">
        <v>0</v>
      </c>
      <c r="ES475" s="43">
        <v>0</v>
      </c>
      <c r="ET475" s="43">
        <v>0</v>
      </c>
      <c r="EU475" s="43">
        <v>0</v>
      </c>
      <c r="EV475" s="43">
        <v>0</v>
      </c>
      <c r="EW475" s="43">
        <v>0</v>
      </c>
      <c r="EX475" s="43">
        <v>0</v>
      </c>
      <c r="EY475" s="43">
        <v>0</v>
      </c>
      <c r="EZ475" s="43">
        <v>0</v>
      </c>
      <c r="FA475" s="43">
        <v>0</v>
      </c>
      <c r="FB475" s="43">
        <v>0</v>
      </c>
      <c r="FC475" s="43">
        <v>0</v>
      </c>
      <c r="FD475" s="43">
        <v>0</v>
      </c>
      <c r="FE475" s="43">
        <v>0</v>
      </c>
      <c r="FF475" s="43">
        <v>0</v>
      </c>
      <c r="FG475" s="43">
        <v>0</v>
      </c>
      <c r="FH475" s="43">
        <v>0</v>
      </c>
      <c r="FI475" s="43">
        <v>0</v>
      </c>
      <c r="FJ475" s="43">
        <v>0</v>
      </c>
      <c r="FK475" s="43">
        <v>0</v>
      </c>
      <c r="FL475" s="43">
        <v>0</v>
      </c>
      <c r="FM475" s="43">
        <v>0</v>
      </c>
      <c r="FN475" s="43">
        <v>0</v>
      </c>
      <c r="FO475" s="43">
        <v>0</v>
      </c>
      <c r="FP475" s="43">
        <v>0</v>
      </c>
      <c r="FQ475" s="43">
        <v>0</v>
      </c>
      <c r="FR475" s="43">
        <v>0</v>
      </c>
      <c r="FS475" s="43">
        <v>0</v>
      </c>
      <c r="FT475" s="43">
        <v>0</v>
      </c>
      <c r="FU475" s="43">
        <v>0</v>
      </c>
      <c r="FV475" s="43">
        <v>0</v>
      </c>
      <c r="FW475" s="43">
        <v>0</v>
      </c>
      <c r="FX475" s="43">
        <v>0</v>
      </c>
      <c r="FY475" s="43">
        <v>0</v>
      </c>
      <c r="FZ475" s="43">
        <v>0</v>
      </c>
      <c r="GA475" s="43">
        <v>0</v>
      </c>
      <c r="GB475" s="43">
        <v>0</v>
      </c>
      <c r="GC475" s="43">
        <v>0</v>
      </c>
      <c r="GD475" s="43">
        <v>0</v>
      </c>
      <c r="GE475" s="43">
        <v>0</v>
      </c>
      <c r="GF475" s="43">
        <v>0</v>
      </c>
      <c r="GG475" s="43">
        <v>0</v>
      </c>
      <c r="GH475" s="43">
        <v>0</v>
      </c>
      <c r="GI475" s="43">
        <v>0</v>
      </c>
      <c r="GJ475" s="43">
        <v>0</v>
      </c>
      <c r="GK475" s="43">
        <v>0</v>
      </c>
      <c r="GL475" s="43">
        <v>0</v>
      </c>
      <c r="GM475" s="43">
        <v>0</v>
      </c>
      <c r="GN475" s="43">
        <v>0</v>
      </c>
      <c r="GO475" s="43">
        <v>0</v>
      </c>
      <c r="GP475" s="43">
        <v>0</v>
      </c>
      <c r="GQ475" s="43">
        <v>0</v>
      </c>
      <c r="GR475" s="43">
        <v>0</v>
      </c>
      <c r="GS475" s="43">
        <v>0</v>
      </c>
      <c r="GT475" s="43">
        <v>0</v>
      </c>
      <c r="GU475" s="43">
        <v>0</v>
      </c>
      <c r="GV475" s="43">
        <v>0</v>
      </c>
      <c r="GW475" s="43">
        <v>0</v>
      </c>
      <c r="GX475" s="43">
        <v>0</v>
      </c>
      <c r="GY475" s="43">
        <v>0</v>
      </c>
      <c r="GZ475" s="43">
        <v>0</v>
      </c>
      <c r="HA475" s="43">
        <v>0</v>
      </c>
      <c r="HB475" s="43">
        <v>0</v>
      </c>
      <c r="HC475" s="43">
        <v>0</v>
      </c>
      <c r="HD475" s="43">
        <v>0</v>
      </c>
      <c r="HE475" s="43">
        <v>0</v>
      </c>
      <c r="HF475" s="43">
        <v>0</v>
      </c>
      <c r="HG475" s="43">
        <v>0</v>
      </c>
      <c r="HH475" s="43">
        <v>0</v>
      </c>
      <c r="HI475" s="43">
        <v>0</v>
      </c>
      <c r="HJ475" s="43">
        <v>0</v>
      </c>
      <c r="HK475" s="43">
        <v>0</v>
      </c>
      <c r="HL475" s="43">
        <v>0</v>
      </c>
      <c r="HM475" s="43">
        <v>0</v>
      </c>
      <c r="HN475" s="43">
        <v>0</v>
      </c>
      <c r="HO475" s="43">
        <v>0</v>
      </c>
      <c r="HP475" s="43">
        <v>0</v>
      </c>
      <c r="HQ475" s="43">
        <v>0</v>
      </c>
      <c r="HR475" s="43">
        <v>0</v>
      </c>
      <c r="HS475" s="43">
        <v>0</v>
      </c>
      <c r="HT475" s="43">
        <v>0</v>
      </c>
      <c r="HU475" s="43">
        <v>0</v>
      </c>
      <c r="HV475" s="43">
        <v>0</v>
      </c>
      <c r="HW475" s="43">
        <v>0</v>
      </c>
      <c r="HX475" s="43">
        <v>0</v>
      </c>
      <c r="HY475" s="43">
        <v>0</v>
      </c>
      <c r="HZ475" s="43">
        <v>0</v>
      </c>
      <c r="IA475" s="43">
        <v>0</v>
      </c>
      <c r="IB475" s="43">
        <v>0</v>
      </c>
      <c r="IC475" s="43">
        <v>0</v>
      </c>
      <c r="ID475" s="43">
        <v>0</v>
      </c>
      <c r="IE475" s="43">
        <v>0</v>
      </c>
      <c r="IF475" s="43">
        <v>0</v>
      </c>
      <c r="IG475" s="43">
        <v>0</v>
      </c>
      <c r="IH475" s="43">
        <v>0</v>
      </c>
      <c r="II475" s="43">
        <v>0</v>
      </c>
      <c r="IJ475" s="43">
        <v>0</v>
      </c>
      <c r="IK475" s="43">
        <v>0</v>
      </c>
      <c r="IL475" s="43">
        <v>0</v>
      </c>
      <c r="IM475" s="43">
        <v>0</v>
      </c>
      <c r="IN475" s="43">
        <v>0</v>
      </c>
      <c r="IO475" s="43">
        <v>0</v>
      </c>
      <c r="IP475" s="43">
        <v>0</v>
      </c>
      <c r="IQ475" s="43">
        <v>0</v>
      </c>
      <c r="IR475" s="43">
        <v>0</v>
      </c>
      <c r="IS475" s="43">
        <v>0</v>
      </c>
      <c r="IT475" s="43">
        <v>0</v>
      </c>
      <c r="IU475" s="43">
        <v>0</v>
      </c>
      <c r="IV475" s="43">
        <v>0</v>
      </c>
      <c r="IW475" s="43">
        <v>0</v>
      </c>
      <c r="IX475" s="43">
        <v>0</v>
      </c>
      <c r="IY475" s="43">
        <v>0</v>
      </c>
      <c r="IZ475" s="43">
        <v>0</v>
      </c>
      <c r="JA475" s="43">
        <v>0</v>
      </c>
      <c r="JB475" s="43">
        <v>0</v>
      </c>
      <c r="JC475" s="43">
        <v>0</v>
      </c>
      <c r="JD475" s="43">
        <v>0</v>
      </c>
      <c r="JE475" s="43">
        <v>0</v>
      </c>
      <c r="JF475" s="43">
        <v>0</v>
      </c>
      <c r="JG475" s="43">
        <v>0</v>
      </c>
      <c r="JH475" s="43">
        <v>0</v>
      </c>
      <c r="JI475" s="43">
        <v>0</v>
      </c>
      <c r="JJ475" s="43">
        <v>0</v>
      </c>
      <c r="JK475" s="43">
        <v>0</v>
      </c>
      <c r="JL475" s="43">
        <v>0</v>
      </c>
      <c r="JM475" s="43">
        <v>0</v>
      </c>
      <c r="JN475" s="43">
        <v>0</v>
      </c>
      <c r="JO475" s="43">
        <v>0</v>
      </c>
      <c r="JP475" s="43">
        <v>0</v>
      </c>
      <c r="JQ475" s="43">
        <v>0</v>
      </c>
      <c r="JR475" s="43">
        <v>0</v>
      </c>
      <c r="JS475" s="43">
        <v>0</v>
      </c>
      <c r="JT475" s="43">
        <v>0</v>
      </c>
      <c r="JU475" s="43">
        <v>0</v>
      </c>
      <c r="JV475" s="43">
        <v>0</v>
      </c>
      <c r="JW475" s="43">
        <v>0</v>
      </c>
      <c r="JX475" s="43">
        <v>0</v>
      </c>
      <c r="JY475" s="43">
        <v>0</v>
      </c>
      <c r="JZ475" s="43">
        <v>0</v>
      </c>
      <c r="KA475" s="43">
        <v>0</v>
      </c>
      <c r="KB475" s="43">
        <v>0</v>
      </c>
      <c r="KC475" s="43">
        <v>0</v>
      </c>
      <c r="KD475" s="43">
        <v>0</v>
      </c>
      <c r="KE475" s="43">
        <v>0</v>
      </c>
      <c r="KF475" s="43">
        <v>0</v>
      </c>
      <c r="KG475" s="43">
        <v>0</v>
      </c>
      <c r="KH475" s="43">
        <v>0</v>
      </c>
      <c r="KI475" s="43">
        <v>0</v>
      </c>
      <c r="KJ475" s="43">
        <v>0</v>
      </c>
      <c r="KK475" s="43">
        <v>0</v>
      </c>
      <c r="KL475" s="43">
        <v>0</v>
      </c>
      <c r="KM475" s="43">
        <v>0</v>
      </c>
      <c r="KN475" s="43">
        <v>0</v>
      </c>
      <c r="KO475" s="43">
        <v>0</v>
      </c>
      <c r="KP475" s="43">
        <v>0</v>
      </c>
      <c r="KQ475" s="43">
        <v>0</v>
      </c>
      <c r="KR475" s="43">
        <v>0</v>
      </c>
      <c r="KS475" s="43">
        <v>0</v>
      </c>
      <c r="KT475" s="43">
        <v>0</v>
      </c>
      <c r="KU475" s="43">
        <v>0</v>
      </c>
      <c r="KV475" s="43">
        <v>0</v>
      </c>
      <c r="KW475" s="43">
        <v>0</v>
      </c>
      <c r="KX475" s="43">
        <v>0</v>
      </c>
      <c r="KY475" s="43">
        <v>0</v>
      </c>
      <c r="KZ475" s="43">
        <v>0</v>
      </c>
      <c r="LA475" s="43">
        <v>0</v>
      </c>
      <c r="LB475" s="43">
        <v>0</v>
      </c>
      <c r="LC475" s="43">
        <v>0</v>
      </c>
      <c r="LD475" s="43">
        <v>0</v>
      </c>
      <c r="LE475" s="43">
        <v>0</v>
      </c>
      <c r="LF475" s="43">
        <v>0</v>
      </c>
      <c r="LG475" s="43">
        <v>0</v>
      </c>
      <c r="LH475" s="43">
        <v>0</v>
      </c>
      <c r="LI475" s="43">
        <v>0</v>
      </c>
      <c r="LJ475" s="43">
        <v>0</v>
      </c>
      <c r="LK475" s="43">
        <v>0</v>
      </c>
      <c r="LL475" s="43">
        <v>0</v>
      </c>
      <c r="LM475" s="43">
        <v>0</v>
      </c>
      <c r="LN475" s="43">
        <v>0</v>
      </c>
      <c r="LO475" s="43">
        <v>0</v>
      </c>
      <c r="LP475" s="43">
        <v>0</v>
      </c>
      <c r="LQ475" s="43">
        <v>0</v>
      </c>
      <c r="LR475" s="43">
        <v>0</v>
      </c>
      <c r="LS475" s="43">
        <v>0</v>
      </c>
      <c r="LT475" s="43">
        <v>0</v>
      </c>
      <c r="LU475" s="43">
        <v>0</v>
      </c>
      <c r="LV475" s="43">
        <v>0</v>
      </c>
      <c r="LW475" s="43">
        <v>0</v>
      </c>
      <c r="LX475" s="43">
        <v>0</v>
      </c>
      <c r="LY475" s="43">
        <v>0</v>
      </c>
      <c r="LZ475" s="43">
        <v>0</v>
      </c>
      <c r="MA475" s="43">
        <v>0</v>
      </c>
      <c r="MB475" s="43">
        <v>0</v>
      </c>
      <c r="MC475" s="43">
        <v>0</v>
      </c>
      <c r="MD475" s="43">
        <v>0</v>
      </c>
      <c r="ME475" s="43">
        <v>0</v>
      </c>
      <c r="MF475" s="43">
        <v>0</v>
      </c>
      <c r="MG475" s="43">
        <v>0</v>
      </c>
      <c r="MH475" s="43">
        <v>0</v>
      </c>
      <c r="MI475" s="43">
        <v>0</v>
      </c>
      <c r="MJ475" s="43">
        <v>0</v>
      </c>
      <c r="MK475" s="43">
        <v>0</v>
      </c>
      <c r="ML475" s="43">
        <v>0</v>
      </c>
      <c r="MM475" s="43">
        <f t="shared" si="7"/>
        <v>1</v>
      </c>
      <c r="MN475" s="43">
        <v>543.9</v>
      </c>
    </row>
    <row r="476" spans="1:352" hidden="1" x14ac:dyDescent="0.25">
      <c r="A476" t="s">
        <v>2403</v>
      </c>
      <c r="B476">
        <v>4</v>
      </c>
      <c r="C476" t="s">
        <v>29</v>
      </c>
      <c r="D476" t="s">
        <v>2192</v>
      </c>
      <c r="E476" t="s">
        <v>454</v>
      </c>
      <c r="F476" t="s">
        <v>2404</v>
      </c>
      <c r="G476" t="s">
        <v>2405</v>
      </c>
      <c r="H476" t="s">
        <v>454</v>
      </c>
      <c r="I476" s="1" t="s">
        <v>480</v>
      </c>
      <c r="J476" t="s">
        <v>2406</v>
      </c>
      <c r="K476">
        <v>471</v>
      </c>
      <c r="L476" t="s">
        <v>2407</v>
      </c>
      <c r="M476" s="16">
        <v>71.343000000000004</v>
      </c>
      <c r="N476" s="16">
        <v>123.8266</v>
      </c>
      <c r="O476" s="16">
        <v>-25.242486</v>
      </c>
      <c r="P476" s="16">
        <v>-102.216829</v>
      </c>
      <c r="Q476">
        <v>401</v>
      </c>
      <c r="R476">
        <v>65316</v>
      </c>
      <c r="S476" s="1" t="s">
        <v>2203</v>
      </c>
      <c r="T476" t="s">
        <v>476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f t="shared" si="7"/>
        <v>1</v>
      </c>
      <c r="MN476" t="s">
        <v>2944</v>
      </c>
    </row>
    <row r="477" spans="1:352" hidden="1" x14ac:dyDescent="0.25">
      <c r="A477" t="s">
        <v>2204</v>
      </c>
      <c r="B477">
        <v>4</v>
      </c>
      <c r="C477" t="s">
        <v>29</v>
      </c>
      <c r="D477" t="s">
        <v>2192</v>
      </c>
      <c r="E477" t="s">
        <v>454</v>
      </c>
      <c r="F477" t="s">
        <v>2408</v>
      </c>
      <c r="G477" t="s">
        <v>2409</v>
      </c>
      <c r="H477" t="s">
        <v>454</v>
      </c>
      <c r="I477" s="1" t="s">
        <v>480</v>
      </c>
      <c r="J477" t="s">
        <v>2410</v>
      </c>
      <c r="K477">
        <v>472</v>
      </c>
      <c r="L477" t="s">
        <v>2411</v>
      </c>
      <c r="M477" s="16">
        <v>71.199100000000001</v>
      </c>
      <c r="N477" s="16">
        <v>123.7359</v>
      </c>
      <c r="O477" s="16">
        <v>-25.103660999999999</v>
      </c>
      <c r="P477" s="16">
        <v>-102.164035</v>
      </c>
      <c r="Q477">
        <v>401</v>
      </c>
      <c r="R477" s="17" t="s">
        <v>2412</v>
      </c>
      <c r="S477" s="1" t="s">
        <v>2413</v>
      </c>
      <c r="T477" t="s">
        <v>476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f t="shared" si="7"/>
        <v>2</v>
      </c>
      <c r="MN477" t="s">
        <v>2944</v>
      </c>
    </row>
    <row r="478" spans="1:352" hidden="1" x14ac:dyDescent="0.25">
      <c r="A478" s="15" t="s">
        <v>2414</v>
      </c>
      <c r="B478">
        <v>4</v>
      </c>
      <c r="C478" t="s">
        <v>29</v>
      </c>
      <c r="D478" t="s">
        <v>2192</v>
      </c>
      <c r="E478" t="s">
        <v>454</v>
      </c>
      <c r="F478" t="s">
        <v>2408</v>
      </c>
      <c r="G478" t="s">
        <v>2409</v>
      </c>
      <c r="H478" t="s">
        <v>454</v>
      </c>
      <c r="I478" s="1" t="s">
        <v>480</v>
      </c>
      <c r="J478" t="s">
        <v>2415</v>
      </c>
      <c r="K478">
        <v>473</v>
      </c>
      <c r="L478" t="s">
        <v>2416</v>
      </c>
      <c r="M478" s="16">
        <v>71.289400000000001</v>
      </c>
      <c r="N478" s="16">
        <v>123.8736</v>
      </c>
      <c r="O478" s="16">
        <v>-25.187379</v>
      </c>
      <c r="P478" s="16">
        <v>-102.22559699999999</v>
      </c>
      <c r="Q478">
        <v>401</v>
      </c>
      <c r="R478">
        <v>65316</v>
      </c>
      <c r="S478" s="1" t="s">
        <v>2203</v>
      </c>
      <c r="T478" t="s">
        <v>476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f t="shared" si="7"/>
        <v>1</v>
      </c>
      <c r="MN478" t="s">
        <v>2944</v>
      </c>
    </row>
    <row r="479" spans="1:352" hidden="1" x14ac:dyDescent="0.25">
      <c r="A479" t="s">
        <v>2417</v>
      </c>
      <c r="B479">
        <v>4</v>
      </c>
      <c r="C479" t="s">
        <v>29</v>
      </c>
      <c r="D479" t="s">
        <v>2192</v>
      </c>
      <c r="E479" t="s">
        <v>454</v>
      </c>
      <c r="F479" t="s">
        <v>2408</v>
      </c>
      <c r="G479" t="s">
        <v>2409</v>
      </c>
      <c r="H479" t="s">
        <v>454</v>
      </c>
      <c r="I479" s="1" t="s">
        <v>480</v>
      </c>
      <c r="J479" t="s">
        <v>2418</v>
      </c>
      <c r="K479">
        <v>474</v>
      </c>
      <c r="L479" t="s">
        <v>2419</v>
      </c>
      <c r="M479" s="16">
        <v>71.292500000000004</v>
      </c>
      <c r="N479" s="16">
        <v>123.7754</v>
      </c>
      <c r="O479" s="16">
        <v>-25.194573999999999</v>
      </c>
      <c r="P479" s="16">
        <v>-102.191534</v>
      </c>
      <c r="Q479">
        <v>401</v>
      </c>
      <c r="R479">
        <v>65316</v>
      </c>
      <c r="S479" s="1" t="s">
        <v>2203</v>
      </c>
      <c r="T479" t="s">
        <v>476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f t="shared" si="7"/>
        <v>1</v>
      </c>
      <c r="MN479" t="s">
        <v>2944</v>
      </c>
    </row>
    <row r="480" spans="1:352" hidden="1" x14ac:dyDescent="0.25">
      <c r="A480" t="s">
        <v>2420</v>
      </c>
      <c r="B480">
        <v>4</v>
      </c>
      <c r="C480" t="s">
        <v>29</v>
      </c>
      <c r="D480" t="s">
        <v>2192</v>
      </c>
      <c r="E480" t="s">
        <v>454</v>
      </c>
      <c r="F480" t="s">
        <v>2408</v>
      </c>
      <c r="G480" t="s">
        <v>2409</v>
      </c>
      <c r="H480" t="s">
        <v>454</v>
      </c>
      <c r="I480" s="1" t="s">
        <v>480</v>
      </c>
      <c r="J480" t="s">
        <v>2421</v>
      </c>
      <c r="K480">
        <v>475</v>
      </c>
      <c r="L480" t="s">
        <v>2422</v>
      </c>
      <c r="M480" s="16">
        <v>71.452100000000002</v>
      </c>
      <c r="N480" s="16">
        <v>123.8463</v>
      </c>
      <c r="O480" s="16">
        <v>-25.349827000000001</v>
      </c>
      <c r="P480" s="16">
        <v>-102.239501</v>
      </c>
      <c r="Q480">
        <v>401</v>
      </c>
      <c r="R480">
        <v>65316</v>
      </c>
      <c r="S480" s="1" t="s">
        <v>2203</v>
      </c>
      <c r="T480" t="s">
        <v>476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f t="shared" si="7"/>
        <v>1</v>
      </c>
      <c r="MN480" t="s">
        <v>2944</v>
      </c>
    </row>
    <row r="481" spans="1:352" hidden="1" x14ac:dyDescent="0.25">
      <c r="A481" s="15" t="s">
        <v>2423</v>
      </c>
      <c r="B481">
        <v>4</v>
      </c>
      <c r="C481" t="s">
        <v>29</v>
      </c>
      <c r="D481" t="s">
        <v>2192</v>
      </c>
      <c r="E481" t="s">
        <v>454</v>
      </c>
      <c r="F481" t="s">
        <v>2408</v>
      </c>
      <c r="G481" t="s">
        <v>2409</v>
      </c>
      <c r="H481" t="s">
        <v>454</v>
      </c>
      <c r="I481" s="1" t="s">
        <v>480</v>
      </c>
      <c r="J481" t="s">
        <v>2424</v>
      </c>
      <c r="K481">
        <v>476</v>
      </c>
      <c r="L481" t="s">
        <v>2425</v>
      </c>
      <c r="M481" s="16">
        <v>71.747699999999995</v>
      </c>
      <c r="N481" s="16">
        <v>121.6678</v>
      </c>
      <c r="O481" s="16">
        <v>-25.742562</v>
      </c>
      <c r="P481" s="16">
        <v>-101.53335</v>
      </c>
      <c r="Q481">
        <v>401</v>
      </c>
      <c r="R481">
        <v>65316</v>
      </c>
      <c r="S481" s="1" t="s">
        <v>2203</v>
      </c>
      <c r="T481" t="s">
        <v>476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 s="18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f t="shared" si="7"/>
        <v>1</v>
      </c>
      <c r="MN481" t="s">
        <v>2944</v>
      </c>
    </row>
    <row r="482" spans="1:352" hidden="1" x14ac:dyDescent="0.25">
      <c r="A482" s="15" t="s">
        <v>2426</v>
      </c>
      <c r="B482">
        <v>4</v>
      </c>
      <c r="C482" t="s">
        <v>29</v>
      </c>
      <c r="D482" t="s">
        <v>2192</v>
      </c>
      <c r="E482" t="s">
        <v>454</v>
      </c>
      <c r="F482" t="s">
        <v>2408</v>
      </c>
      <c r="G482" t="s">
        <v>2409</v>
      </c>
      <c r="H482" t="s">
        <v>454</v>
      </c>
      <c r="I482" s="1" t="s">
        <v>480</v>
      </c>
      <c r="J482" t="s">
        <v>2427</v>
      </c>
      <c r="K482">
        <v>477</v>
      </c>
      <c r="L482" t="s">
        <v>2428</v>
      </c>
      <c r="M482" s="16">
        <v>72.5441</v>
      </c>
      <c r="N482" s="16">
        <v>116.6802</v>
      </c>
      <c r="O482" s="16">
        <v>-26.822776999999999</v>
      </c>
      <c r="P482" s="16">
        <v>-100.035608</v>
      </c>
      <c r="Q482">
        <v>401</v>
      </c>
      <c r="R482">
        <v>65316</v>
      </c>
      <c r="S482" s="1" t="s">
        <v>2203</v>
      </c>
      <c r="T482" t="s">
        <v>476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f t="shared" si="7"/>
        <v>1</v>
      </c>
      <c r="MN482" t="s">
        <v>2944</v>
      </c>
    </row>
    <row r="483" spans="1:352" hidden="1" x14ac:dyDescent="0.25">
      <c r="A483" s="15" t="s">
        <v>2429</v>
      </c>
      <c r="B483">
        <v>4</v>
      </c>
      <c r="C483" t="s">
        <v>29</v>
      </c>
      <c r="D483" t="s">
        <v>1938</v>
      </c>
      <c r="E483" t="s">
        <v>454</v>
      </c>
      <c r="F483" t="s">
        <v>2430</v>
      </c>
      <c r="G483" t="s">
        <v>2431</v>
      </c>
      <c r="H483" t="s">
        <v>454</v>
      </c>
      <c r="I483" s="1" t="s">
        <v>2432</v>
      </c>
      <c r="J483" t="s">
        <v>2433</v>
      </c>
      <c r="K483">
        <v>478</v>
      </c>
      <c r="L483" t="s">
        <v>2434</v>
      </c>
      <c r="M483" s="16">
        <v>59</v>
      </c>
      <c r="N483" s="16">
        <v>137</v>
      </c>
      <c r="O483" s="16">
        <v>-12.748813999999999</v>
      </c>
      <c r="P483" s="16">
        <v>-107.515771</v>
      </c>
      <c r="Q483">
        <v>401</v>
      </c>
      <c r="R483" t="s">
        <v>2435</v>
      </c>
      <c r="S483" s="1" t="s">
        <v>2436</v>
      </c>
      <c r="T483" t="s">
        <v>476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1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1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f t="shared" si="7"/>
        <v>5</v>
      </c>
      <c r="MN483" t="s">
        <v>2944</v>
      </c>
    </row>
    <row r="484" spans="1:352" hidden="1" x14ac:dyDescent="0.25">
      <c r="A484" s="15" t="s">
        <v>2437</v>
      </c>
      <c r="B484">
        <v>4</v>
      </c>
      <c r="C484" t="s">
        <v>29</v>
      </c>
      <c r="D484" t="s">
        <v>1938</v>
      </c>
      <c r="E484" t="s">
        <v>454</v>
      </c>
      <c r="F484" t="s">
        <v>2430</v>
      </c>
      <c r="G484" t="s">
        <v>2431</v>
      </c>
      <c r="H484" t="s">
        <v>454</v>
      </c>
      <c r="I484" s="1" t="s">
        <v>2432</v>
      </c>
      <c r="J484" t="s">
        <v>2438</v>
      </c>
      <c r="K484">
        <v>479</v>
      </c>
      <c r="L484" t="s">
        <v>2439</v>
      </c>
      <c r="M484" s="16">
        <v>59.7194</v>
      </c>
      <c r="N484" s="16">
        <v>137.3775</v>
      </c>
      <c r="O484" s="16">
        <v>-13.477086</v>
      </c>
      <c r="P484" s="16">
        <v>-107.67538500000001</v>
      </c>
      <c r="Q484">
        <v>401</v>
      </c>
      <c r="R484" s="26" t="s">
        <v>1943</v>
      </c>
      <c r="S484" s="1" t="s">
        <v>2440</v>
      </c>
      <c r="T484" t="s">
        <v>476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f t="shared" si="7"/>
        <v>2</v>
      </c>
      <c r="MN484" t="s">
        <v>2944</v>
      </c>
    </row>
    <row r="485" spans="1:352" x14ac:dyDescent="0.25">
      <c r="A485" s="31" t="s">
        <v>2441</v>
      </c>
      <c r="B485" s="27">
        <v>4</v>
      </c>
      <c r="C485" s="27" t="s">
        <v>29</v>
      </c>
      <c r="D485" s="27" t="s">
        <v>753</v>
      </c>
      <c r="E485" s="27" t="s">
        <v>454</v>
      </c>
      <c r="F485" s="27" t="s">
        <v>2442</v>
      </c>
      <c r="G485" s="27" t="s">
        <v>2443</v>
      </c>
      <c r="H485" s="27" t="s">
        <v>454</v>
      </c>
      <c r="I485" s="28" t="s">
        <v>488</v>
      </c>
      <c r="J485" s="27" t="s">
        <v>2444</v>
      </c>
      <c r="K485" s="27">
        <v>480</v>
      </c>
      <c r="L485" s="27" t="s">
        <v>2445</v>
      </c>
      <c r="M485" s="29">
        <v>63.456899999999997</v>
      </c>
      <c r="N485" s="29">
        <v>40.296399999999998</v>
      </c>
      <c r="O485" s="29">
        <v>-56.349570999999997</v>
      </c>
      <c r="P485" s="29">
        <v>-89.544792000000001</v>
      </c>
      <c r="Q485" s="27">
        <v>302</v>
      </c>
      <c r="R485" s="27">
        <v>65205</v>
      </c>
      <c r="S485" s="28" t="s">
        <v>762</v>
      </c>
      <c r="T485" s="27" t="s">
        <v>734</v>
      </c>
      <c r="U485" s="31">
        <v>0</v>
      </c>
      <c r="V485" s="31">
        <v>0</v>
      </c>
      <c r="W485" s="31">
        <v>0</v>
      </c>
      <c r="X485" s="31">
        <v>0</v>
      </c>
      <c r="Y485" s="31">
        <v>0</v>
      </c>
      <c r="Z485" s="31">
        <v>0</v>
      </c>
      <c r="AA485" s="31">
        <v>0</v>
      </c>
      <c r="AB485" s="31">
        <v>0</v>
      </c>
      <c r="AC485" s="31">
        <v>0</v>
      </c>
      <c r="AD485" s="31">
        <v>0</v>
      </c>
      <c r="AE485" s="31">
        <v>0</v>
      </c>
      <c r="AF485" s="31">
        <v>0</v>
      </c>
      <c r="AG485" s="31">
        <v>0</v>
      </c>
      <c r="AH485" s="31">
        <v>0</v>
      </c>
      <c r="AI485" s="31">
        <v>0</v>
      </c>
      <c r="AJ485" s="31">
        <v>0</v>
      </c>
      <c r="AK485" s="31">
        <v>0</v>
      </c>
      <c r="AL485" s="31">
        <v>0</v>
      </c>
      <c r="AM485" s="31">
        <v>0</v>
      </c>
      <c r="AN485" s="31">
        <v>0</v>
      </c>
      <c r="AO485" s="31">
        <v>0</v>
      </c>
      <c r="AP485" s="31">
        <v>0</v>
      </c>
      <c r="AQ485" s="31">
        <v>0</v>
      </c>
      <c r="AR485" s="31">
        <v>0</v>
      </c>
      <c r="AS485" s="31">
        <v>0</v>
      </c>
      <c r="AT485" s="31">
        <v>0</v>
      </c>
      <c r="AU485" s="31">
        <v>0</v>
      </c>
      <c r="AV485" s="31">
        <v>0</v>
      </c>
      <c r="AW485" s="31">
        <v>0</v>
      </c>
      <c r="AX485" s="31">
        <v>0</v>
      </c>
      <c r="AY485" s="31">
        <v>0</v>
      </c>
      <c r="AZ485" s="31">
        <v>0</v>
      </c>
      <c r="BA485" s="31">
        <v>0</v>
      </c>
      <c r="BB485" s="31">
        <v>0</v>
      </c>
      <c r="BC485" s="31">
        <v>0</v>
      </c>
      <c r="BD485" s="31">
        <v>0</v>
      </c>
      <c r="BE485" s="27">
        <v>0</v>
      </c>
      <c r="BF485" s="31">
        <v>0</v>
      </c>
      <c r="BG485" s="31">
        <v>0</v>
      </c>
      <c r="BH485" s="31">
        <v>0</v>
      </c>
      <c r="BI485" s="31">
        <v>0</v>
      </c>
      <c r="BJ485" s="31">
        <v>0</v>
      </c>
      <c r="BK485" s="31">
        <v>0</v>
      </c>
      <c r="BL485" s="31">
        <v>0</v>
      </c>
      <c r="BM485" s="31">
        <v>0</v>
      </c>
      <c r="BN485" s="31">
        <v>0</v>
      </c>
      <c r="BO485" s="31">
        <v>0</v>
      </c>
      <c r="BP485" s="31">
        <v>0</v>
      </c>
      <c r="BQ485" s="31">
        <v>0</v>
      </c>
      <c r="BR485" s="31">
        <v>0</v>
      </c>
      <c r="BS485" s="31">
        <v>0</v>
      </c>
      <c r="BT485" s="31">
        <v>1</v>
      </c>
      <c r="BU485" s="31">
        <v>0</v>
      </c>
      <c r="BV485" s="31">
        <v>0</v>
      </c>
      <c r="BW485" s="31">
        <v>0</v>
      </c>
      <c r="BX485" s="31">
        <v>0</v>
      </c>
      <c r="BY485" s="31">
        <v>0</v>
      </c>
      <c r="BZ485" s="31">
        <v>0</v>
      </c>
      <c r="CA485" s="31">
        <v>0</v>
      </c>
      <c r="CB485" s="31">
        <v>0</v>
      </c>
      <c r="CC485" s="31">
        <v>0</v>
      </c>
      <c r="CD485" s="31">
        <v>0</v>
      </c>
      <c r="CE485" s="31">
        <v>0</v>
      </c>
      <c r="CF485" s="31">
        <v>0</v>
      </c>
      <c r="CG485" s="31">
        <v>0</v>
      </c>
      <c r="CH485" s="31">
        <v>0</v>
      </c>
      <c r="CI485" s="31">
        <v>0</v>
      </c>
      <c r="CJ485" s="31">
        <v>0</v>
      </c>
      <c r="CK485" s="31">
        <v>0</v>
      </c>
      <c r="CL485" s="31">
        <v>0</v>
      </c>
      <c r="CM485" s="31">
        <v>0</v>
      </c>
      <c r="CN485" s="31">
        <v>0</v>
      </c>
      <c r="CO485" s="31">
        <v>0</v>
      </c>
      <c r="CP485" s="31">
        <v>0</v>
      </c>
      <c r="CQ485" s="31">
        <v>0</v>
      </c>
      <c r="CR485" s="31">
        <v>0</v>
      </c>
      <c r="CS485" s="31">
        <v>0</v>
      </c>
      <c r="CT485" s="31">
        <v>0</v>
      </c>
      <c r="CU485" s="31">
        <v>0</v>
      </c>
      <c r="CV485" s="31">
        <v>0</v>
      </c>
      <c r="CW485" s="31">
        <v>0</v>
      </c>
      <c r="CX485" s="31">
        <v>0</v>
      </c>
      <c r="CY485" s="31">
        <v>0</v>
      </c>
      <c r="CZ485" s="31">
        <v>0</v>
      </c>
      <c r="DA485" s="31">
        <v>0</v>
      </c>
      <c r="DB485" s="31">
        <v>0</v>
      </c>
      <c r="DC485" s="31">
        <v>0</v>
      </c>
      <c r="DD485" s="31">
        <v>0</v>
      </c>
      <c r="DE485" s="31">
        <v>0</v>
      </c>
      <c r="DF485" s="31">
        <v>0</v>
      </c>
      <c r="DG485" s="31">
        <v>0</v>
      </c>
      <c r="DH485" s="31">
        <v>0</v>
      </c>
      <c r="DI485" s="31">
        <v>0</v>
      </c>
      <c r="DJ485" s="31">
        <v>0</v>
      </c>
      <c r="DK485" s="31">
        <v>0</v>
      </c>
      <c r="DL485" s="31">
        <v>0</v>
      </c>
      <c r="DM485" s="31">
        <v>0</v>
      </c>
      <c r="DN485" s="31">
        <v>0</v>
      </c>
      <c r="DO485" s="31">
        <v>0</v>
      </c>
      <c r="DP485" s="31">
        <v>0</v>
      </c>
      <c r="DQ485" s="31">
        <v>0</v>
      </c>
      <c r="DR485" s="31">
        <v>0</v>
      </c>
      <c r="DS485" s="31">
        <v>0</v>
      </c>
      <c r="DT485" s="31">
        <v>0</v>
      </c>
      <c r="DU485" s="31">
        <v>0</v>
      </c>
      <c r="DV485" s="31">
        <v>0</v>
      </c>
      <c r="DW485" s="31">
        <v>0</v>
      </c>
      <c r="DX485" s="31">
        <v>0</v>
      </c>
      <c r="DY485" s="31">
        <v>0</v>
      </c>
      <c r="DZ485" s="31">
        <v>0</v>
      </c>
      <c r="EA485" s="31">
        <v>0</v>
      </c>
      <c r="EB485" s="31">
        <v>0</v>
      </c>
      <c r="EC485" s="27">
        <v>0</v>
      </c>
      <c r="ED485" s="31">
        <v>0</v>
      </c>
      <c r="EE485" s="31">
        <v>0</v>
      </c>
      <c r="EF485" s="31">
        <v>0</v>
      </c>
      <c r="EG485" s="31">
        <v>0</v>
      </c>
      <c r="EH485" s="31">
        <v>0</v>
      </c>
      <c r="EI485" s="31">
        <v>0</v>
      </c>
      <c r="EJ485" s="31">
        <v>0</v>
      </c>
      <c r="EK485" s="31">
        <v>0</v>
      </c>
      <c r="EL485" s="31">
        <v>0</v>
      </c>
      <c r="EM485" s="31">
        <v>0</v>
      </c>
      <c r="EN485" s="31">
        <v>0</v>
      </c>
      <c r="EO485" s="31">
        <v>0</v>
      </c>
      <c r="EP485" s="31">
        <v>0</v>
      </c>
      <c r="EQ485" s="31">
        <v>0</v>
      </c>
      <c r="ER485" s="31">
        <v>0</v>
      </c>
      <c r="ES485" s="31">
        <v>0</v>
      </c>
      <c r="ET485" s="31">
        <v>0</v>
      </c>
      <c r="EU485" s="31">
        <v>0</v>
      </c>
      <c r="EV485" s="31">
        <v>0</v>
      </c>
      <c r="EW485" s="31">
        <v>0</v>
      </c>
      <c r="EX485" s="31">
        <v>0</v>
      </c>
      <c r="EY485" s="31">
        <v>0</v>
      </c>
      <c r="EZ485" s="31">
        <v>0</v>
      </c>
      <c r="FA485" s="31">
        <v>0</v>
      </c>
      <c r="FB485" s="31">
        <v>0</v>
      </c>
      <c r="FC485" s="31">
        <v>0</v>
      </c>
      <c r="FD485" s="31">
        <v>0</v>
      </c>
      <c r="FE485" s="31">
        <v>0</v>
      </c>
      <c r="FF485" s="31">
        <v>0</v>
      </c>
      <c r="FG485" s="31">
        <v>0</v>
      </c>
      <c r="FH485" s="31">
        <v>0</v>
      </c>
      <c r="FI485" s="31">
        <v>0</v>
      </c>
      <c r="FJ485" s="31">
        <v>0</v>
      </c>
      <c r="FK485" s="31">
        <v>0</v>
      </c>
      <c r="FL485" s="31">
        <v>0</v>
      </c>
      <c r="FM485" s="31">
        <v>0</v>
      </c>
      <c r="FN485" s="31">
        <v>0</v>
      </c>
      <c r="FO485" s="31">
        <v>0</v>
      </c>
      <c r="FP485" s="31">
        <v>0</v>
      </c>
      <c r="FQ485" s="31">
        <v>0</v>
      </c>
      <c r="FR485" s="31">
        <v>0</v>
      </c>
      <c r="FS485" s="31">
        <v>0</v>
      </c>
      <c r="FT485" s="31">
        <v>0</v>
      </c>
      <c r="FU485" s="27">
        <v>0</v>
      </c>
      <c r="FV485" s="31">
        <v>0</v>
      </c>
      <c r="FW485" s="31">
        <v>0</v>
      </c>
      <c r="FX485" s="31">
        <v>0</v>
      </c>
      <c r="FY485" s="31">
        <v>0</v>
      </c>
      <c r="FZ485" s="31">
        <v>0</v>
      </c>
      <c r="GA485" s="31">
        <v>0</v>
      </c>
      <c r="GB485" s="31">
        <v>0</v>
      </c>
      <c r="GC485" s="31">
        <v>0</v>
      </c>
      <c r="GD485" s="31">
        <v>0</v>
      </c>
      <c r="GE485" s="31">
        <v>0</v>
      </c>
      <c r="GF485" s="31">
        <v>0</v>
      </c>
      <c r="GG485" s="31">
        <v>0</v>
      </c>
      <c r="GH485" s="31">
        <v>0</v>
      </c>
      <c r="GI485" s="31">
        <v>0</v>
      </c>
      <c r="GJ485" s="31">
        <v>0</v>
      </c>
      <c r="GK485" s="31">
        <v>0</v>
      </c>
      <c r="GL485" s="31">
        <v>0</v>
      </c>
      <c r="GM485" s="31">
        <v>0</v>
      </c>
      <c r="GN485" s="31">
        <v>0</v>
      </c>
      <c r="GO485" s="31">
        <v>0</v>
      </c>
      <c r="GP485" s="31">
        <v>0</v>
      </c>
      <c r="GQ485" s="31">
        <v>0</v>
      </c>
      <c r="GR485" s="31">
        <v>0</v>
      </c>
      <c r="GS485" s="31">
        <v>0</v>
      </c>
      <c r="GT485" s="31">
        <v>0</v>
      </c>
      <c r="GU485" s="31">
        <v>0</v>
      </c>
      <c r="GV485" s="31">
        <v>0</v>
      </c>
      <c r="GW485" s="31">
        <v>0</v>
      </c>
      <c r="GX485" s="31">
        <v>0</v>
      </c>
      <c r="GY485" s="31">
        <v>0</v>
      </c>
      <c r="GZ485" s="31">
        <v>0</v>
      </c>
      <c r="HA485" s="31">
        <v>0</v>
      </c>
      <c r="HB485" s="31">
        <v>0</v>
      </c>
      <c r="HC485" s="31">
        <v>0</v>
      </c>
      <c r="HD485" s="31">
        <v>0</v>
      </c>
      <c r="HE485" s="27">
        <v>0</v>
      </c>
      <c r="HF485" s="31">
        <v>0</v>
      </c>
      <c r="HG485" s="31">
        <v>0</v>
      </c>
      <c r="HH485" s="31">
        <v>0</v>
      </c>
      <c r="HI485" s="31">
        <v>0</v>
      </c>
      <c r="HJ485" s="31">
        <v>0</v>
      </c>
      <c r="HK485" s="31">
        <v>0</v>
      </c>
      <c r="HL485" s="31">
        <v>0</v>
      </c>
      <c r="HM485" s="31">
        <v>0</v>
      </c>
      <c r="HN485" s="31">
        <v>0</v>
      </c>
      <c r="HO485" s="31">
        <v>0</v>
      </c>
      <c r="HP485" s="31">
        <v>0</v>
      </c>
      <c r="HQ485" s="31">
        <v>0</v>
      </c>
      <c r="HR485" s="31">
        <v>0</v>
      </c>
      <c r="HS485" s="31">
        <v>0</v>
      </c>
      <c r="HT485" s="31">
        <v>0</v>
      </c>
      <c r="HU485" s="31">
        <v>0</v>
      </c>
      <c r="HV485" s="31">
        <v>0</v>
      </c>
      <c r="HW485" s="31">
        <v>0</v>
      </c>
      <c r="HX485" s="31">
        <v>0</v>
      </c>
      <c r="HY485" s="31">
        <v>0</v>
      </c>
      <c r="HZ485" s="31">
        <v>0</v>
      </c>
      <c r="IA485" s="31">
        <v>0</v>
      </c>
      <c r="IB485" s="31">
        <v>0</v>
      </c>
      <c r="IC485" s="31">
        <v>0</v>
      </c>
      <c r="ID485" s="31">
        <v>0</v>
      </c>
      <c r="IE485" s="31">
        <v>0</v>
      </c>
      <c r="IF485" s="31">
        <v>0</v>
      </c>
      <c r="IG485" s="31">
        <v>0</v>
      </c>
      <c r="IH485" s="31">
        <v>0</v>
      </c>
      <c r="II485" s="31">
        <v>0</v>
      </c>
      <c r="IJ485" s="31">
        <v>0</v>
      </c>
      <c r="IK485" s="31">
        <v>0</v>
      </c>
      <c r="IL485" s="31">
        <v>0</v>
      </c>
      <c r="IM485" s="31">
        <v>0</v>
      </c>
      <c r="IN485" s="31">
        <v>0</v>
      </c>
      <c r="IO485" s="27">
        <v>0</v>
      </c>
      <c r="IP485" s="27">
        <v>0</v>
      </c>
      <c r="IQ485" s="27">
        <v>0</v>
      </c>
      <c r="IR485" s="27">
        <v>0</v>
      </c>
      <c r="IS485" s="27">
        <v>0</v>
      </c>
      <c r="IT485" s="27">
        <v>0</v>
      </c>
      <c r="IU485" s="27">
        <v>0</v>
      </c>
      <c r="IV485" s="27">
        <v>0</v>
      </c>
      <c r="IW485" s="27">
        <v>0</v>
      </c>
      <c r="IX485" s="27">
        <v>0</v>
      </c>
      <c r="IY485" s="27">
        <v>0</v>
      </c>
      <c r="IZ485" s="27">
        <v>0</v>
      </c>
      <c r="JA485" s="27">
        <v>0</v>
      </c>
      <c r="JB485" s="27">
        <v>0</v>
      </c>
      <c r="JC485" s="27">
        <v>0</v>
      </c>
      <c r="JD485" s="27">
        <v>0</v>
      </c>
      <c r="JE485" s="27">
        <v>0</v>
      </c>
      <c r="JF485" s="27">
        <v>0</v>
      </c>
      <c r="JG485" s="27">
        <v>0</v>
      </c>
      <c r="JH485" s="27">
        <v>0</v>
      </c>
      <c r="JI485" s="27">
        <v>0</v>
      </c>
      <c r="JJ485" s="27">
        <v>0</v>
      </c>
      <c r="JK485" s="27">
        <v>0</v>
      </c>
      <c r="JL485" s="27">
        <v>0</v>
      </c>
      <c r="JM485" s="27">
        <v>0</v>
      </c>
      <c r="JN485" s="27">
        <v>0</v>
      </c>
      <c r="JO485" s="27">
        <v>0</v>
      </c>
      <c r="JP485" s="27">
        <v>0</v>
      </c>
      <c r="JQ485" s="27">
        <v>0</v>
      </c>
      <c r="JR485" s="27">
        <v>0</v>
      </c>
      <c r="JS485" s="27">
        <v>0</v>
      </c>
      <c r="JT485" s="27">
        <v>0</v>
      </c>
      <c r="JU485" s="27">
        <v>0</v>
      </c>
      <c r="JV485" s="27">
        <v>0</v>
      </c>
      <c r="JW485" s="27">
        <v>0</v>
      </c>
      <c r="JX485" s="27">
        <v>0</v>
      </c>
      <c r="JY485" s="27">
        <v>0</v>
      </c>
      <c r="JZ485" s="27">
        <v>0</v>
      </c>
      <c r="KA485" s="27">
        <v>0</v>
      </c>
      <c r="KB485" s="27">
        <v>0</v>
      </c>
      <c r="KC485" s="27">
        <v>0</v>
      </c>
      <c r="KD485" s="27">
        <v>0</v>
      </c>
      <c r="KE485" s="27">
        <v>0</v>
      </c>
      <c r="KF485" s="27">
        <v>0</v>
      </c>
      <c r="KG485" s="27">
        <v>0</v>
      </c>
      <c r="KH485" s="27">
        <v>0</v>
      </c>
      <c r="KI485" s="27">
        <v>0</v>
      </c>
      <c r="KJ485" s="27">
        <v>0</v>
      </c>
      <c r="KK485" s="27">
        <v>0</v>
      </c>
      <c r="KL485" s="27">
        <v>0</v>
      </c>
      <c r="KM485" s="27">
        <v>0</v>
      </c>
      <c r="KN485" s="27">
        <v>0</v>
      </c>
      <c r="KO485" s="27">
        <v>0</v>
      </c>
      <c r="KP485" s="27">
        <v>0</v>
      </c>
      <c r="KQ485" s="27">
        <v>0</v>
      </c>
      <c r="KR485" s="27">
        <v>0</v>
      </c>
      <c r="KS485" s="27">
        <v>0</v>
      </c>
      <c r="KT485" s="27">
        <v>0</v>
      </c>
      <c r="KU485" s="27">
        <v>0</v>
      </c>
      <c r="KV485" s="27">
        <v>0</v>
      </c>
      <c r="KW485" s="27">
        <v>0</v>
      </c>
      <c r="KX485" s="27">
        <v>0</v>
      </c>
      <c r="KY485" s="27">
        <v>0</v>
      </c>
      <c r="KZ485" s="27">
        <v>0</v>
      </c>
      <c r="LA485" s="27">
        <v>0</v>
      </c>
      <c r="LB485" s="27">
        <v>0</v>
      </c>
      <c r="LC485" s="27">
        <v>0</v>
      </c>
      <c r="LD485" s="27">
        <v>0</v>
      </c>
      <c r="LE485" s="27">
        <v>0</v>
      </c>
      <c r="LF485" s="27">
        <v>0</v>
      </c>
      <c r="LG485" s="27">
        <v>0</v>
      </c>
      <c r="LH485" s="27">
        <v>0</v>
      </c>
      <c r="LI485" s="27">
        <v>0</v>
      </c>
      <c r="LJ485" s="27">
        <v>0</v>
      </c>
      <c r="LK485" s="27">
        <v>0</v>
      </c>
      <c r="LL485" s="27">
        <v>0</v>
      </c>
      <c r="LM485" s="27">
        <v>0</v>
      </c>
      <c r="LN485" s="27">
        <v>0</v>
      </c>
      <c r="LO485" s="27">
        <v>0</v>
      </c>
      <c r="LP485" s="27">
        <v>0</v>
      </c>
      <c r="LQ485" s="27">
        <v>0</v>
      </c>
      <c r="LR485" s="27">
        <v>0</v>
      </c>
      <c r="LS485" s="27">
        <v>0</v>
      </c>
      <c r="LT485" s="27">
        <v>0</v>
      </c>
      <c r="LU485" s="27">
        <v>0</v>
      </c>
      <c r="LV485" s="27">
        <v>0</v>
      </c>
      <c r="LW485" s="27">
        <v>0</v>
      </c>
      <c r="LX485" s="27">
        <v>0</v>
      </c>
      <c r="LY485" s="27">
        <v>0</v>
      </c>
      <c r="LZ485" s="27">
        <v>0</v>
      </c>
      <c r="MA485" s="27">
        <v>0</v>
      </c>
      <c r="MB485" s="27">
        <v>0</v>
      </c>
      <c r="MC485" s="27">
        <v>0</v>
      </c>
      <c r="MD485" s="27">
        <v>0</v>
      </c>
      <c r="ME485" s="27">
        <v>0</v>
      </c>
      <c r="MF485" s="27">
        <v>0</v>
      </c>
      <c r="MG485" s="27">
        <v>0</v>
      </c>
      <c r="MH485" s="27">
        <v>0</v>
      </c>
      <c r="MI485" s="27">
        <v>0</v>
      </c>
      <c r="MJ485" s="27">
        <v>0</v>
      </c>
      <c r="MK485" s="27">
        <v>0</v>
      </c>
      <c r="ML485" s="27">
        <v>0</v>
      </c>
      <c r="MM485" s="27">
        <f t="shared" si="7"/>
        <v>1</v>
      </c>
      <c r="MN485" s="27">
        <v>558</v>
      </c>
    </row>
    <row r="486" spans="1:352" x14ac:dyDescent="0.25">
      <c r="A486" s="56" t="s">
        <v>2446</v>
      </c>
      <c r="B486" s="27">
        <v>4</v>
      </c>
      <c r="C486" s="27" t="s">
        <v>29</v>
      </c>
      <c r="D486" s="27" t="s">
        <v>753</v>
      </c>
      <c r="E486" s="27" t="s">
        <v>454</v>
      </c>
      <c r="F486" s="27" t="s">
        <v>2442</v>
      </c>
      <c r="G486" s="27" t="s">
        <v>2443</v>
      </c>
      <c r="H486" s="27" t="s">
        <v>454</v>
      </c>
      <c r="I486" s="28" t="s">
        <v>488</v>
      </c>
      <c r="J486" s="27" t="s">
        <v>2447</v>
      </c>
      <c r="K486" s="27">
        <v>481</v>
      </c>
      <c r="L486" s="27" t="s">
        <v>2448</v>
      </c>
      <c r="M486" s="29">
        <v>63.652200000000001</v>
      </c>
      <c r="N486" s="29">
        <v>38.731200000000001</v>
      </c>
      <c r="O486" s="29">
        <v>-55.793863999999999</v>
      </c>
      <c r="P486" s="29">
        <v>-90.375922000000003</v>
      </c>
      <c r="Q486" s="27">
        <v>302</v>
      </c>
      <c r="R486" s="30" t="s">
        <v>2449</v>
      </c>
      <c r="S486" s="28" t="s">
        <v>2450</v>
      </c>
      <c r="T486" s="27" t="s">
        <v>1343</v>
      </c>
      <c r="U486" s="27">
        <v>0</v>
      </c>
      <c r="V486" s="27">
        <v>0</v>
      </c>
      <c r="W486" s="27">
        <v>0</v>
      </c>
      <c r="X486" s="27">
        <v>0</v>
      </c>
      <c r="Y486" s="27">
        <v>0</v>
      </c>
      <c r="Z486" s="27">
        <v>0</v>
      </c>
      <c r="AA486" s="27">
        <v>0</v>
      </c>
      <c r="AB486" s="27">
        <v>0</v>
      </c>
      <c r="AC486" s="27">
        <v>0</v>
      </c>
      <c r="AD486" s="27">
        <v>0</v>
      </c>
      <c r="AE486" s="27">
        <v>0</v>
      </c>
      <c r="AF486" s="27">
        <v>0</v>
      </c>
      <c r="AG486" s="27">
        <v>0</v>
      </c>
      <c r="AH486" s="27">
        <v>0</v>
      </c>
      <c r="AI486" s="27">
        <v>0</v>
      </c>
      <c r="AJ486" s="27">
        <v>0</v>
      </c>
      <c r="AK486" s="27">
        <v>0</v>
      </c>
      <c r="AL486" s="27">
        <v>0</v>
      </c>
      <c r="AM486" s="27">
        <v>0</v>
      </c>
      <c r="AN486" s="27">
        <v>0</v>
      </c>
      <c r="AO486" s="27">
        <v>0</v>
      </c>
      <c r="AP486" s="27">
        <v>0</v>
      </c>
      <c r="AQ486" s="27">
        <v>0</v>
      </c>
      <c r="AR486" s="27">
        <v>0</v>
      </c>
      <c r="AS486" s="27">
        <v>0</v>
      </c>
      <c r="AT486" s="27">
        <v>0</v>
      </c>
      <c r="AU486" s="27">
        <v>0</v>
      </c>
      <c r="AV486" s="27">
        <v>0</v>
      </c>
      <c r="AW486" s="27">
        <v>0</v>
      </c>
      <c r="AX486" s="27">
        <v>0</v>
      </c>
      <c r="AY486" s="27">
        <v>0</v>
      </c>
      <c r="AZ486" s="27">
        <v>0</v>
      </c>
      <c r="BA486" s="27">
        <v>1</v>
      </c>
      <c r="BB486" s="27">
        <v>0</v>
      </c>
      <c r="BC486" s="27">
        <v>0</v>
      </c>
      <c r="BD486" s="27">
        <v>0</v>
      </c>
      <c r="BE486" s="27">
        <v>0</v>
      </c>
      <c r="BF486" s="27">
        <v>0</v>
      </c>
      <c r="BG486" s="27">
        <v>0</v>
      </c>
      <c r="BH486" s="27">
        <v>0</v>
      </c>
      <c r="BI486" s="27">
        <v>0</v>
      </c>
      <c r="BJ486" s="27">
        <v>0</v>
      </c>
      <c r="BK486" s="27">
        <v>0</v>
      </c>
      <c r="BL486" s="27">
        <v>0</v>
      </c>
      <c r="BM486" s="27">
        <v>0</v>
      </c>
      <c r="BN486" s="27">
        <v>0</v>
      </c>
      <c r="BO486" s="27">
        <v>0</v>
      </c>
      <c r="BP486" s="27">
        <v>0</v>
      </c>
      <c r="BQ486" s="27">
        <v>0</v>
      </c>
      <c r="BR486" s="27">
        <v>0</v>
      </c>
      <c r="BS486" s="27">
        <v>0</v>
      </c>
      <c r="BT486" s="27">
        <v>1</v>
      </c>
      <c r="BU486" s="27">
        <v>0</v>
      </c>
      <c r="BV486" s="27">
        <v>0</v>
      </c>
      <c r="BW486" s="27">
        <v>0</v>
      </c>
      <c r="BX486" s="27">
        <v>0</v>
      </c>
      <c r="BY486" s="27">
        <v>0</v>
      </c>
      <c r="BZ486" s="27">
        <v>0</v>
      </c>
      <c r="CA486" s="27">
        <v>0</v>
      </c>
      <c r="CB486" s="27">
        <v>0</v>
      </c>
      <c r="CC486" s="27">
        <v>0</v>
      </c>
      <c r="CD486" s="27">
        <v>0</v>
      </c>
      <c r="CE486" s="27">
        <v>0</v>
      </c>
      <c r="CF486" s="27">
        <v>0</v>
      </c>
      <c r="CG486" s="27">
        <v>0</v>
      </c>
      <c r="CH486" s="27">
        <v>0</v>
      </c>
      <c r="CI486" s="27">
        <v>0</v>
      </c>
      <c r="CJ486" s="27">
        <v>0</v>
      </c>
      <c r="CK486" s="27">
        <v>0</v>
      </c>
      <c r="CL486" s="27">
        <v>0</v>
      </c>
      <c r="CM486" s="27">
        <v>0</v>
      </c>
      <c r="CN486" s="27">
        <v>1</v>
      </c>
      <c r="CO486" s="27">
        <v>1</v>
      </c>
      <c r="CP486" s="27">
        <v>0</v>
      </c>
      <c r="CQ486" s="27">
        <v>0</v>
      </c>
      <c r="CR486" s="27">
        <v>0</v>
      </c>
      <c r="CS486" s="27">
        <v>0</v>
      </c>
      <c r="CT486" s="27">
        <v>0</v>
      </c>
      <c r="CU486" s="27">
        <v>0</v>
      </c>
      <c r="CV486" s="27">
        <v>0</v>
      </c>
      <c r="CW486" s="27">
        <v>0</v>
      </c>
      <c r="CX486" s="27">
        <v>0</v>
      </c>
      <c r="CY486" s="27">
        <v>0</v>
      </c>
      <c r="CZ486" s="27">
        <v>0</v>
      </c>
      <c r="DA486" s="27">
        <v>0</v>
      </c>
      <c r="DB486" s="27">
        <v>0</v>
      </c>
      <c r="DC486" s="27">
        <v>0</v>
      </c>
      <c r="DD486" s="27">
        <v>0</v>
      </c>
      <c r="DE486" s="27">
        <v>0</v>
      </c>
      <c r="DF486" s="27">
        <v>0</v>
      </c>
      <c r="DG486" s="27">
        <v>0</v>
      </c>
      <c r="DH486" s="27">
        <v>0</v>
      </c>
      <c r="DI486" s="27">
        <v>0</v>
      </c>
      <c r="DJ486" s="27">
        <v>0</v>
      </c>
      <c r="DK486" s="27">
        <v>0</v>
      </c>
      <c r="DL486" s="27">
        <v>0</v>
      </c>
      <c r="DM486" s="27">
        <v>0</v>
      </c>
      <c r="DN486" s="27">
        <v>0</v>
      </c>
      <c r="DO486" s="27">
        <v>0</v>
      </c>
      <c r="DP486" s="27">
        <v>0</v>
      </c>
      <c r="DQ486" s="27">
        <v>0</v>
      </c>
      <c r="DR486" s="27">
        <v>0</v>
      </c>
      <c r="DS486" s="27">
        <v>0</v>
      </c>
      <c r="DT486" s="27">
        <v>0</v>
      </c>
      <c r="DU486" s="27">
        <v>0</v>
      </c>
      <c r="DV486" s="27">
        <v>0</v>
      </c>
      <c r="DW486" s="27">
        <v>0</v>
      </c>
      <c r="DX486" s="27">
        <v>0</v>
      </c>
      <c r="DY486" s="27">
        <v>0</v>
      </c>
      <c r="DZ486" s="27">
        <v>0</v>
      </c>
      <c r="EA486" s="27">
        <v>0</v>
      </c>
      <c r="EB486" s="27">
        <v>0</v>
      </c>
      <c r="EC486" s="27">
        <v>0</v>
      </c>
      <c r="ED486" s="27">
        <v>0</v>
      </c>
      <c r="EE486" s="27">
        <v>0</v>
      </c>
      <c r="EF486" s="27">
        <v>0</v>
      </c>
      <c r="EG486" s="27">
        <v>0</v>
      </c>
      <c r="EH486" s="27">
        <v>0</v>
      </c>
      <c r="EI486" s="27">
        <v>0</v>
      </c>
      <c r="EJ486" s="27">
        <v>0</v>
      </c>
      <c r="EK486" s="27">
        <v>0</v>
      </c>
      <c r="EL486" s="27">
        <v>0</v>
      </c>
      <c r="EM486" s="27">
        <v>0</v>
      </c>
      <c r="EN486" s="27">
        <v>0</v>
      </c>
      <c r="EO486" s="27">
        <v>0</v>
      </c>
      <c r="EP486" s="27">
        <v>0</v>
      </c>
      <c r="EQ486" s="27">
        <v>0</v>
      </c>
      <c r="ER486" s="27">
        <v>0</v>
      </c>
      <c r="ES486" s="27">
        <v>0</v>
      </c>
      <c r="ET486" s="27">
        <v>0</v>
      </c>
      <c r="EU486" s="27">
        <v>0</v>
      </c>
      <c r="EV486" s="27">
        <v>0</v>
      </c>
      <c r="EW486" s="27">
        <v>0</v>
      </c>
      <c r="EX486" s="27">
        <v>0</v>
      </c>
      <c r="EY486" s="27">
        <v>0</v>
      </c>
      <c r="EZ486" s="27">
        <v>0</v>
      </c>
      <c r="FA486" s="27">
        <v>1</v>
      </c>
      <c r="FB486" s="27">
        <v>0</v>
      </c>
      <c r="FC486" s="27">
        <v>0</v>
      </c>
      <c r="FD486" s="27">
        <v>0</v>
      </c>
      <c r="FE486" s="27">
        <v>0</v>
      </c>
      <c r="FF486" s="27">
        <v>0</v>
      </c>
      <c r="FG486" s="27">
        <v>0</v>
      </c>
      <c r="FH486" s="27">
        <v>0</v>
      </c>
      <c r="FI486" s="27">
        <v>0</v>
      </c>
      <c r="FJ486" s="27">
        <v>0</v>
      </c>
      <c r="FK486" s="27">
        <v>0</v>
      </c>
      <c r="FL486" s="27">
        <v>0</v>
      </c>
      <c r="FM486" s="27">
        <v>0</v>
      </c>
      <c r="FN486" s="27">
        <v>0</v>
      </c>
      <c r="FO486" s="27">
        <v>0</v>
      </c>
      <c r="FP486" s="27">
        <v>0</v>
      </c>
      <c r="FQ486" s="27">
        <v>0</v>
      </c>
      <c r="FR486" s="27">
        <v>0</v>
      </c>
      <c r="FS486" s="27">
        <v>0</v>
      </c>
      <c r="FT486" s="27">
        <v>0</v>
      </c>
      <c r="FU486" s="27">
        <v>0</v>
      </c>
      <c r="FV486" s="27">
        <v>0</v>
      </c>
      <c r="FW486" s="27">
        <v>0</v>
      </c>
      <c r="FX486" s="27">
        <v>0</v>
      </c>
      <c r="FY486" s="27">
        <v>0</v>
      </c>
      <c r="FZ486" s="27">
        <v>0</v>
      </c>
      <c r="GA486" s="27">
        <v>0</v>
      </c>
      <c r="GB486" s="27">
        <v>0</v>
      </c>
      <c r="GC486" s="27">
        <v>0</v>
      </c>
      <c r="GD486" s="27">
        <v>0</v>
      </c>
      <c r="GE486" s="27">
        <v>0</v>
      </c>
      <c r="GF486" s="27">
        <v>0</v>
      </c>
      <c r="GG486" s="27">
        <v>0</v>
      </c>
      <c r="GH486" s="27">
        <v>0</v>
      </c>
      <c r="GI486" s="27">
        <v>0</v>
      </c>
      <c r="GJ486" s="27">
        <v>0</v>
      </c>
      <c r="GK486" s="27">
        <v>0</v>
      </c>
      <c r="GL486" s="27">
        <v>0</v>
      </c>
      <c r="GM486" s="27">
        <v>0</v>
      </c>
      <c r="GN486" s="27">
        <v>0</v>
      </c>
      <c r="GO486" s="27">
        <v>0</v>
      </c>
      <c r="GP486" s="27">
        <v>0</v>
      </c>
      <c r="GQ486" s="27">
        <v>0</v>
      </c>
      <c r="GR486" s="27">
        <v>0</v>
      </c>
      <c r="GS486" s="27">
        <v>0</v>
      </c>
      <c r="GT486" s="27">
        <v>0</v>
      </c>
      <c r="GU486" s="27">
        <v>0</v>
      </c>
      <c r="GV486" s="27">
        <v>0</v>
      </c>
      <c r="GW486" s="27">
        <v>0</v>
      </c>
      <c r="GX486" s="27">
        <v>0</v>
      </c>
      <c r="GY486" s="27">
        <v>0</v>
      </c>
      <c r="GZ486" s="27">
        <v>0</v>
      </c>
      <c r="HA486" s="27">
        <v>0</v>
      </c>
      <c r="HB486" s="27">
        <v>0</v>
      </c>
      <c r="HC486" s="27">
        <v>0</v>
      </c>
      <c r="HD486" s="27">
        <v>0</v>
      </c>
      <c r="HE486" s="27">
        <v>0</v>
      </c>
      <c r="HF486" s="27">
        <v>0</v>
      </c>
      <c r="HG486" s="27">
        <v>0</v>
      </c>
      <c r="HH486" s="27">
        <v>0</v>
      </c>
      <c r="HI486" s="27">
        <v>0</v>
      </c>
      <c r="HJ486" s="27">
        <v>0</v>
      </c>
      <c r="HK486" s="27">
        <v>0</v>
      </c>
      <c r="HL486" s="27">
        <v>0</v>
      </c>
      <c r="HM486" s="27">
        <v>0</v>
      </c>
      <c r="HN486" s="27">
        <v>0</v>
      </c>
      <c r="HO486" s="27">
        <v>0</v>
      </c>
      <c r="HP486" s="27">
        <v>0</v>
      </c>
      <c r="HQ486" s="27">
        <v>0</v>
      </c>
      <c r="HR486" s="27">
        <v>0</v>
      </c>
      <c r="HS486" s="27">
        <v>0</v>
      </c>
      <c r="HT486" s="27">
        <v>0</v>
      </c>
      <c r="HU486" s="27">
        <v>0</v>
      </c>
      <c r="HV486" s="27">
        <v>0</v>
      </c>
      <c r="HW486" s="27">
        <v>0</v>
      </c>
      <c r="HX486" s="27">
        <v>1</v>
      </c>
      <c r="HY486" s="27">
        <v>0</v>
      </c>
      <c r="HZ486" s="27">
        <v>0</v>
      </c>
      <c r="IA486" s="27">
        <v>0</v>
      </c>
      <c r="IB486" s="27">
        <v>0</v>
      </c>
      <c r="IC486" s="27">
        <v>0</v>
      </c>
      <c r="ID486" s="27">
        <v>0</v>
      </c>
      <c r="IE486" s="27">
        <v>0</v>
      </c>
      <c r="IF486" s="27">
        <v>0</v>
      </c>
      <c r="IG486" s="27">
        <v>0</v>
      </c>
      <c r="IH486" s="27">
        <v>0</v>
      </c>
      <c r="II486" s="27">
        <v>0</v>
      </c>
      <c r="IJ486" s="27">
        <v>0</v>
      </c>
      <c r="IK486" s="27">
        <v>0</v>
      </c>
      <c r="IL486" s="27">
        <v>0</v>
      </c>
      <c r="IM486" s="27">
        <v>0</v>
      </c>
      <c r="IN486" s="27">
        <v>0</v>
      </c>
      <c r="IO486" s="27">
        <v>0</v>
      </c>
      <c r="IP486" s="27">
        <v>0</v>
      </c>
      <c r="IQ486" s="27">
        <v>0</v>
      </c>
      <c r="IR486" s="27">
        <v>0</v>
      </c>
      <c r="IS486" s="27">
        <v>0</v>
      </c>
      <c r="IT486" s="27">
        <v>0</v>
      </c>
      <c r="IU486" s="27">
        <v>0</v>
      </c>
      <c r="IV486" s="27">
        <v>1</v>
      </c>
      <c r="IW486" s="27">
        <v>0</v>
      </c>
      <c r="IX486" s="27">
        <v>0</v>
      </c>
      <c r="IY486" s="27">
        <v>0</v>
      </c>
      <c r="IZ486" s="27">
        <v>0</v>
      </c>
      <c r="JA486" s="27">
        <v>0</v>
      </c>
      <c r="JB486" s="27">
        <v>0</v>
      </c>
      <c r="JC486" s="27">
        <v>0</v>
      </c>
      <c r="JD486" s="27">
        <v>0</v>
      </c>
      <c r="JE486" s="27">
        <v>0</v>
      </c>
      <c r="JF486" s="27">
        <v>0</v>
      </c>
      <c r="JG486" s="27">
        <v>0</v>
      </c>
      <c r="JH486" s="27">
        <v>0</v>
      </c>
      <c r="JI486" s="27">
        <v>0</v>
      </c>
      <c r="JJ486" s="27">
        <v>0</v>
      </c>
      <c r="JK486" s="27">
        <v>0</v>
      </c>
      <c r="JL486" s="27">
        <v>0</v>
      </c>
      <c r="JM486" s="27">
        <v>0</v>
      </c>
      <c r="JN486" s="27">
        <v>0</v>
      </c>
      <c r="JO486" s="27">
        <v>0</v>
      </c>
      <c r="JP486" s="27">
        <v>0</v>
      </c>
      <c r="JQ486" s="27">
        <v>0</v>
      </c>
      <c r="JR486" s="27">
        <v>0</v>
      </c>
      <c r="JS486" s="27">
        <v>0</v>
      </c>
      <c r="JT486" s="27">
        <v>0</v>
      </c>
      <c r="JU486" s="27">
        <v>0</v>
      </c>
      <c r="JV486" s="27">
        <v>0</v>
      </c>
      <c r="JW486" s="27">
        <v>0</v>
      </c>
      <c r="JX486" s="27">
        <v>0</v>
      </c>
      <c r="JY486" s="27">
        <v>0</v>
      </c>
      <c r="JZ486" s="27">
        <v>0</v>
      </c>
      <c r="KA486" s="27">
        <v>0</v>
      </c>
      <c r="KB486" s="27">
        <v>0</v>
      </c>
      <c r="KC486" s="27">
        <v>0</v>
      </c>
      <c r="KD486" s="27">
        <v>0</v>
      </c>
      <c r="KE486" s="27">
        <v>0</v>
      </c>
      <c r="KF486" s="27">
        <v>0</v>
      </c>
      <c r="KG486" s="27">
        <v>0</v>
      </c>
      <c r="KH486" s="27">
        <v>0</v>
      </c>
      <c r="KI486" s="27">
        <v>0</v>
      </c>
      <c r="KJ486" s="27">
        <v>0</v>
      </c>
      <c r="KK486" s="27">
        <v>0</v>
      </c>
      <c r="KL486" s="27">
        <v>0</v>
      </c>
      <c r="KM486" s="27">
        <v>0</v>
      </c>
      <c r="KN486" s="27">
        <v>0</v>
      </c>
      <c r="KO486" s="27">
        <v>0</v>
      </c>
      <c r="KP486" s="27">
        <v>0</v>
      </c>
      <c r="KQ486" s="27">
        <v>0</v>
      </c>
      <c r="KR486" s="27">
        <v>0</v>
      </c>
      <c r="KS486" s="27">
        <v>0</v>
      </c>
      <c r="KT486" s="27">
        <v>1</v>
      </c>
      <c r="KU486" s="27">
        <v>0</v>
      </c>
      <c r="KV486" s="27">
        <v>0</v>
      </c>
      <c r="KW486" s="27">
        <v>0</v>
      </c>
      <c r="KX486" s="27">
        <v>0</v>
      </c>
      <c r="KY486" s="27">
        <v>0</v>
      </c>
      <c r="KZ486" s="27">
        <v>0</v>
      </c>
      <c r="LA486" s="27">
        <v>0</v>
      </c>
      <c r="LB486" s="27">
        <v>0</v>
      </c>
      <c r="LC486" s="27">
        <v>0</v>
      </c>
      <c r="LD486" s="27">
        <v>0</v>
      </c>
      <c r="LE486" s="27">
        <v>0</v>
      </c>
      <c r="LF486" s="27">
        <v>0</v>
      </c>
      <c r="LG486" s="27">
        <v>0</v>
      </c>
      <c r="LH486" s="27">
        <v>0</v>
      </c>
      <c r="LI486" s="27">
        <v>0</v>
      </c>
      <c r="LJ486" s="27">
        <v>0</v>
      </c>
      <c r="LK486" s="27">
        <v>0</v>
      </c>
      <c r="LL486" s="27">
        <v>0</v>
      </c>
      <c r="LM486" s="27">
        <v>0</v>
      </c>
      <c r="LN486" s="27">
        <v>0</v>
      </c>
      <c r="LO486" s="27">
        <v>1</v>
      </c>
      <c r="LP486" s="27">
        <v>0</v>
      </c>
      <c r="LQ486" s="27">
        <v>0</v>
      </c>
      <c r="LR486" s="27">
        <v>0</v>
      </c>
      <c r="LS486" s="27">
        <v>1</v>
      </c>
      <c r="LT486" s="27">
        <v>0</v>
      </c>
      <c r="LU486" s="27">
        <v>0</v>
      </c>
      <c r="LV486" s="27">
        <v>0</v>
      </c>
      <c r="LW486" s="27">
        <v>0</v>
      </c>
      <c r="LX486" s="27">
        <v>0</v>
      </c>
      <c r="LY486" s="27">
        <v>0</v>
      </c>
      <c r="LZ486" s="27">
        <v>0</v>
      </c>
      <c r="MA486" s="27">
        <v>0</v>
      </c>
      <c r="MB486" s="27">
        <v>0</v>
      </c>
      <c r="MC486" s="27">
        <v>0</v>
      </c>
      <c r="MD486" s="27">
        <v>0</v>
      </c>
      <c r="ME486" s="27">
        <v>0</v>
      </c>
      <c r="MF486" s="27">
        <v>0</v>
      </c>
      <c r="MG486" s="27">
        <v>1</v>
      </c>
      <c r="MH486" s="27">
        <v>0</v>
      </c>
      <c r="MI486" s="27">
        <v>0</v>
      </c>
      <c r="MJ486" s="27">
        <v>0</v>
      </c>
      <c r="MK486" s="27">
        <v>0</v>
      </c>
      <c r="ML486" s="27">
        <v>0</v>
      </c>
      <c r="MM486" s="27">
        <f t="shared" si="7"/>
        <v>11</v>
      </c>
      <c r="MN486" s="27">
        <v>558</v>
      </c>
    </row>
    <row r="487" spans="1:352" x14ac:dyDescent="0.25">
      <c r="A487" s="27" t="s">
        <v>2451</v>
      </c>
      <c r="B487" s="27">
        <v>4</v>
      </c>
      <c r="C487" s="27" t="s">
        <v>29</v>
      </c>
      <c r="D487" s="27" t="s">
        <v>753</v>
      </c>
      <c r="E487" s="27" t="s">
        <v>454</v>
      </c>
      <c r="F487" s="27" t="s">
        <v>2442</v>
      </c>
      <c r="G487" s="27" t="s">
        <v>2443</v>
      </c>
      <c r="H487" s="27" t="s">
        <v>454</v>
      </c>
      <c r="I487" s="28" t="s">
        <v>488</v>
      </c>
      <c r="J487" s="27" t="s">
        <v>2452</v>
      </c>
      <c r="K487" s="27">
        <v>482</v>
      </c>
      <c r="L487" s="27" t="s">
        <v>2453</v>
      </c>
      <c r="M487" s="29">
        <v>64.387100000000004</v>
      </c>
      <c r="N487" s="29">
        <v>39.466000000000001</v>
      </c>
      <c r="O487" s="29">
        <v>-55.373030999999997</v>
      </c>
      <c r="P487" s="29">
        <v>-89.167372</v>
      </c>
      <c r="Q487" s="27">
        <v>302</v>
      </c>
      <c r="R487" s="27">
        <v>65339</v>
      </c>
      <c r="S487" s="28" t="s">
        <v>2454</v>
      </c>
      <c r="T487" s="27" t="s">
        <v>458</v>
      </c>
      <c r="U487" s="27">
        <v>0</v>
      </c>
      <c r="V487" s="27">
        <v>0</v>
      </c>
      <c r="W487" s="27">
        <v>0</v>
      </c>
      <c r="X487" s="27">
        <v>0</v>
      </c>
      <c r="Y487" s="27">
        <v>0</v>
      </c>
      <c r="Z487" s="27">
        <v>0</v>
      </c>
      <c r="AA487" s="27">
        <v>0</v>
      </c>
      <c r="AB487" s="27">
        <v>0</v>
      </c>
      <c r="AC487" s="27">
        <v>0</v>
      </c>
      <c r="AD487" s="27">
        <v>0</v>
      </c>
      <c r="AE487" s="27">
        <v>0</v>
      </c>
      <c r="AF487" s="27">
        <v>0</v>
      </c>
      <c r="AG487" s="27">
        <v>0</v>
      </c>
      <c r="AH487" s="27">
        <v>0</v>
      </c>
      <c r="AI487" s="27">
        <v>0</v>
      </c>
      <c r="AJ487" s="27">
        <v>0</v>
      </c>
      <c r="AK487" s="27">
        <v>0</v>
      </c>
      <c r="AL487" s="27">
        <v>0</v>
      </c>
      <c r="AM487" s="27">
        <v>0</v>
      </c>
      <c r="AN487" s="27">
        <v>0</v>
      </c>
      <c r="AO487" s="27">
        <v>0</v>
      </c>
      <c r="AP487" s="27">
        <v>0</v>
      </c>
      <c r="AQ487" s="27">
        <v>0</v>
      </c>
      <c r="AR487" s="27">
        <v>0</v>
      </c>
      <c r="AS487" s="27">
        <v>0</v>
      </c>
      <c r="AT487" s="27">
        <v>0</v>
      </c>
      <c r="AU487" s="27">
        <v>0</v>
      </c>
      <c r="AV487" s="27">
        <v>0</v>
      </c>
      <c r="AW487" s="27">
        <v>0</v>
      </c>
      <c r="AX487" s="27">
        <v>0</v>
      </c>
      <c r="AY487" s="27">
        <v>0</v>
      </c>
      <c r="AZ487" s="27">
        <v>0</v>
      </c>
      <c r="BA487" s="27">
        <v>0</v>
      </c>
      <c r="BB487" s="27">
        <v>0</v>
      </c>
      <c r="BC487" s="27">
        <v>0</v>
      </c>
      <c r="BD487" s="27">
        <v>0</v>
      </c>
      <c r="BE487" s="27">
        <v>0</v>
      </c>
      <c r="BF487" s="27">
        <v>0</v>
      </c>
      <c r="BG487" s="27">
        <v>0</v>
      </c>
      <c r="BH487" s="27">
        <v>0</v>
      </c>
      <c r="BI487" s="27">
        <v>0</v>
      </c>
      <c r="BJ487" s="27">
        <v>0</v>
      </c>
      <c r="BK487" s="27">
        <v>0</v>
      </c>
      <c r="BL487" s="27">
        <v>0</v>
      </c>
      <c r="BM487" s="27">
        <v>0</v>
      </c>
      <c r="BN487" s="27">
        <v>0</v>
      </c>
      <c r="BO487" s="27">
        <v>0</v>
      </c>
      <c r="BP487" s="27">
        <v>0</v>
      </c>
      <c r="BQ487" s="27">
        <v>0</v>
      </c>
      <c r="BR487" s="27">
        <v>0</v>
      </c>
      <c r="BS487" s="27">
        <v>0</v>
      </c>
      <c r="BT487" s="27">
        <v>0</v>
      </c>
      <c r="BU487" s="27">
        <v>0</v>
      </c>
      <c r="BV487" s="27">
        <v>0</v>
      </c>
      <c r="BW487" s="27">
        <v>0</v>
      </c>
      <c r="BX487" s="27">
        <v>0</v>
      </c>
      <c r="BY487" s="27">
        <v>1</v>
      </c>
      <c r="BZ487" s="27">
        <v>0</v>
      </c>
      <c r="CA487" s="27">
        <v>0</v>
      </c>
      <c r="CB487" s="27">
        <v>0</v>
      </c>
      <c r="CC487" s="27">
        <v>0</v>
      </c>
      <c r="CD487" s="27">
        <v>0</v>
      </c>
      <c r="CE487" s="27">
        <v>0</v>
      </c>
      <c r="CF487" s="27">
        <v>0</v>
      </c>
      <c r="CG487" s="27">
        <v>0</v>
      </c>
      <c r="CH487" s="27">
        <v>0</v>
      </c>
      <c r="CI487" s="27">
        <v>0</v>
      </c>
      <c r="CJ487" s="27">
        <v>0</v>
      </c>
      <c r="CK487" s="27">
        <v>0</v>
      </c>
      <c r="CL487" s="27">
        <v>0</v>
      </c>
      <c r="CM487" s="27">
        <v>0</v>
      </c>
      <c r="CN487" s="27">
        <v>0</v>
      </c>
      <c r="CO487" s="27">
        <v>0</v>
      </c>
      <c r="CP487" s="27">
        <v>0</v>
      </c>
      <c r="CQ487" s="27">
        <v>0</v>
      </c>
      <c r="CR487" s="27">
        <v>0</v>
      </c>
      <c r="CS487" s="27">
        <v>0</v>
      </c>
      <c r="CT487" s="27">
        <v>0</v>
      </c>
      <c r="CU487" s="27">
        <v>0</v>
      </c>
      <c r="CV487" s="27">
        <v>0</v>
      </c>
      <c r="CW487" s="27">
        <v>0</v>
      </c>
      <c r="CX487" s="27">
        <v>0</v>
      </c>
      <c r="CY487" s="27">
        <v>0</v>
      </c>
      <c r="CZ487" s="27">
        <v>0</v>
      </c>
      <c r="DA487" s="27">
        <v>0</v>
      </c>
      <c r="DB487" s="27">
        <v>0</v>
      </c>
      <c r="DC487" s="27">
        <v>0</v>
      </c>
      <c r="DD487" s="27">
        <v>0</v>
      </c>
      <c r="DE487" s="27">
        <v>0</v>
      </c>
      <c r="DF487" s="27">
        <v>0</v>
      </c>
      <c r="DG487" s="27">
        <v>0</v>
      </c>
      <c r="DH487" s="27">
        <v>0</v>
      </c>
      <c r="DI487" s="27">
        <v>0</v>
      </c>
      <c r="DJ487" s="27">
        <v>0</v>
      </c>
      <c r="DK487" s="27">
        <v>0</v>
      </c>
      <c r="DL487" s="27">
        <v>0</v>
      </c>
      <c r="DM487" s="27">
        <v>0</v>
      </c>
      <c r="DN487" s="27">
        <v>0</v>
      </c>
      <c r="DO487" s="27">
        <v>0</v>
      </c>
      <c r="DP487" s="27">
        <v>0</v>
      </c>
      <c r="DQ487" s="27">
        <v>0</v>
      </c>
      <c r="DR487" s="27">
        <v>0</v>
      </c>
      <c r="DS487" s="27">
        <v>0</v>
      </c>
      <c r="DT487" s="27">
        <v>0</v>
      </c>
      <c r="DU487" s="27">
        <v>0</v>
      </c>
      <c r="DV487" s="27">
        <v>0</v>
      </c>
      <c r="DW487" s="27">
        <v>0</v>
      </c>
      <c r="DX487" s="27">
        <v>0</v>
      </c>
      <c r="DY487" s="27">
        <v>0</v>
      </c>
      <c r="DZ487" s="27">
        <v>0</v>
      </c>
      <c r="EA487" s="27">
        <v>0</v>
      </c>
      <c r="EB487" s="27">
        <v>0</v>
      </c>
      <c r="EC487" s="27">
        <v>0</v>
      </c>
      <c r="ED487" s="27">
        <v>0</v>
      </c>
      <c r="EE487" s="27">
        <v>0</v>
      </c>
      <c r="EF487" s="27">
        <v>0</v>
      </c>
      <c r="EG487" s="27">
        <v>0</v>
      </c>
      <c r="EH487" s="27">
        <v>0</v>
      </c>
      <c r="EI487" s="27">
        <v>0</v>
      </c>
      <c r="EJ487" s="27">
        <v>0</v>
      </c>
      <c r="EK487" s="27">
        <v>0</v>
      </c>
      <c r="EL487" s="27">
        <v>0</v>
      </c>
      <c r="EM487" s="27">
        <v>0</v>
      </c>
      <c r="EN487" s="27">
        <v>0</v>
      </c>
      <c r="EO487" s="27">
        <v>0</v>
      </c>
      <c r="EP487" s="27">
        <v>0</v>
      </c>
      <c r="EQ487" s="27">
        <v>0</v>
      </c>
      <c r="ER487" s="27">
        <v>0</v>
      </c>
      <c r="ES487" s="27">
        <v>0</v>
      </c>
      <c r="ET487" s="27">
        <v>0</v>
      </c>
      <c r="EU487" s="27">
        <v>0</v>
      </c>
      <c r="EV487" s="27">
        <v>0</v>
      </c>
      <c r="EW487" s="27">
        <v>0</v>
      </c>
      <c r="EX487" s="27">
        <v>0</v>
      </c>
      <c r="EY487" s="27">
        <v>0</v>
      </c>
      <c r="EZ487" s="27">
        <v>0</v>
      </c>
      <c r="FA487" s="27">
        <v>0</v>
      </c>
      <c r="FB487" s="27">
        <v>0</v>
      </c>
      <c r="FC487" s="27">
        <v>0</v>
      </c>
      <c r="FD487" s="27">
        <v>0</v>
      </c>
      <c r="FE487" s="27">
        <v>0</v>
      </c>
      <c r="FF487" s="27">
        <v>0</v>
      </c>
      <c r="FG487" s="27">
        <v>0</v>
      </c>
      <c r="FH487" s="27">
        <v>0</v>
      </c>
      <c r="FI487" s="27">
        <v>0</v>
      </c>
      <c r="FJ487" s="27">
        <v>0</v>
      </c>
      <c r="FK487" s="27">
        <v>0</v>
      </c>
      <c r="FL487" s="27">
        <v>0</v>
      </c>
      <c r="FM487" s="27">
        <v>0</v>
      </c>
      <c r="FN487" s="27">
        <v>0</v>
      </c>
      <c r="FO487" s="27">
        <v>0</v>
      </c>
      <c r="FP487" s="27">
        <v>0</v>
      </c>
      <c r="FQ487" s="27">
        <v>0</v>
      </c>
      <c r="FR487" s="27">
        <v>0</v>
      </c>
      <c r="FS487" s="27">
        <v>0</v>
      </c>
      <c r="FT487" s="27">
        <v>0</v>
      </c>
      <c r="FU487" s="27">
        <v>0</v>
      </c>
      <c r="FV487" s="27">
        <v>0</v>
      </c>
      <c r="FW487" s="27">
        <v>0</v>
      </c>
      <c r="FX487" s="27">
        <v>0</v>
      </c>
      <c r="FY487" s="27">
        <v>0</v>
      </c>
      <c r="FZ487" s="27">
        <v>0</v>
      </c>
      <c r="GA487" s="27">
        <v>0</v>
      </c>
      <c r="GB487" s="27">
        <v>0</v>
      </c>
      <c r="GC487" s="27">
        <v>0</v>
      </c>
      <c r="GD487" s="27">
        <v>0</v>
      </c>
      <c r="GE487" s="27">
        <v>0</v>
      </c>
      <c r="GF487" s="27">
        <v>0</v>
      </c>
      <c r="GG487" s="27">
        <v>0</v>
      </c>
      <c r="GH487" s="27">
        <v>0</v>
      </c>
      <c r="GI487" s="27">
        <v>0</v>
      </c>
      <c r="GJ487" s="27">
        <v>0</v>
      </c>
      <c r="GK487" s="27">
        <v>0</v>
      </c>
      <c r="GL487" s="27">
        <v>0</v>
      </c>
      <c r="GM487" s="27">
        <v>0</v>
      </c>
      <c r="GN487" s="27">
        <v>0</v>
      </c>
      <c r="GO487" s="27">
        <v>0</v>
      </c>
      <c r="GP487" s="27">
        <v>0</v>
      </c>
      <c r="GQ487" s="27">
        <v>0</v>
      </c>
      <c r="GR487" s="27">
        <v>0</v>
      </c>
      <c r="GS487" s="27">
        <v>0</v>
      </c>
      <c r="GT487" s="27">
        <v>0</v>
      </c>
      <c r="GU487" s="27">
        <v>0</v>
      </c>
      <c r="GV487" s="27">
        <v>0</v>
      </c>
      <c r="GW487" s="27">
        <v>0</v>
      </c>
      <c r="GX487" s="27">
        <v>0</v>
      </c>
      <c r="GY487" s="27">
        <v>0</v>
      </c>
      <c r="GZ487" s="27">
        <v>0</v>
      </c>
      <c r="HA487" s="27">
        <v>0</v>
      </c>
      <c r="HB487" s="27">
        <v>0</v>
      </c>
      <c r="HC487" s="27">
        <v>0</v>
      </c>
      <c r="HD487" s="27">
        <v>0</v>
      </c>
      <c r="HE487" s="27">
        <v>0</v>
      </c>
      <c r="HF487" s="27">
        <v>0</v>
      </c>
      <c r="HG487" s="27">
        <v>0</v>
      </c>
      <c r="HH487" s="27">
        <v>0</v>
      </c>
      <c r="HI487" s="27">
        <v>0</v>
      </c>
      <c r="HJ487" s="27">
        <v>0</v>
      </c>
      <c r="HK487" s="27">
        <v>0</v>
      </c>
      <c r="HL487" s="27">
        <v>0</v>
      </c>
      <c r="HM487" s="27">
        <v>0</v>
      </c>
      <c r="HN487" s="27">
        <v>0</v>
      </c>
      <c r="HO487" s="27">
        <v>0</v>
      </c>
      <c r="HP487" s="27">
        <v>0</v>
      </c>
      <c r="HQ487" s="27">
        <v>0</v>
      </c>
      <c r="HR487" s="27">
        <v>0</v>
      </c>
      <c r="HS487" s="27">
        <v>0</v>
      </c>
      <c r="HT487" s="27">
        <v>0</v>
      </c>
      <c r="HU487" s="27">
        <v>0</v>
      </c>
      <c r="HV487" s="27">
        <v>0</v>
      </c>
      <c r="HW487" s="27">
        <v>0</v>
      </c>
      <c r="HX487" s="27">
        <v>0</v>
      </c>
      <c r="HY487" s="27">
        <v>0</v>
      </c>
      <c r="HZ487" s="27">
        <v>0</v>
      </c>
      <c r="IA487" s="27">
        <v>0</v>
      </c>
      <c r="IB487" s="27">
        <v>0</v>
      </c>
      <c r="IC487" s="27">
        <v>0</v>
      </c>
      <c r="ID487" s="27">
        <v>0</v>
      </c>
      <c r="IE487" s="27">
        <v>0</v>
      </c>
      <c r="IF487" s="27">
        <v>0</v>
      </c>
      <c r="IG487" s="27">
        <v>0</v>
      </c>
      <c r="IH487" s="27">
        <v>0</v>
      </c>
      <c r="II487" s="27">
        <v>0</v>
      </c>
      <c r="IJ487" s="27">
        <v>0</v>
      </c>
      <c r="IK487" s="27">
        <v>0</v>
      </c>
      <c r="IL487" s="27">
        <v>0</v>
      </c>
      <c r="IM487" s="27">
        <v>0</v>
      </c>
      <c r="IN487" s="27">
        <v>0</v>
      </c>
      <c r="IO487" s="27">
        <v>0</v>
      </c>
      <c r="IP487" s="27">
        <v>0</v>
      </c>
      <c r="IQ487" s="27">
        <v>0</v>
      </c>
      <c r="IR487" s="27">
        <v>0</v>
      </c>
      <c r="IS487" s="27">
        <v>0</v>
      </c>
      <c r="IT487" s="27">
        <v>0</v>
      </c>
      <c r="IU487" s="27">
        <v>0</v>
      </c>
      <c r="IV487" s="27">
        <v>0</v>
      </c>
      <c r="IW487" s="27">
        <v>0</v>
      </c>
      <c r="IX487" s="27">
        <v>0</v>
      </c>
      <c r="IY487" s="27">
        <v>0</v>
      </c>
      <c r="IZ487" s="27">
        <v>0</v>
      </c>
      <c r="JA487" s="27">
        <v>0</v>
      </c>
      <c r="JB487" s="27">
        <v>0</v>
      </c>
      <c r="JC487" s="27">
        <v>0</v>
      </c>
      <c r="JD487" s="27">
        <v>0</v>
      </c>
      <c r="JE487" s="27">
        <v>0</v>
      </c>
      <c r="JF487" s="27">
        <v>0</v>
      </c>
      <c r="JG487" s="27">
        <v>0</v>
      </c>
      <c r="JH487" s="27">
        <v>0</v>
      </c>
      <c r="JI487" s="27">
        <v>0</v>
      </c>
      <c r="JJ487" s="27">
        <v>0</v>
      </c>
      <c r="JK487" s="27">
        <v>0</v>
      </c>
      <c r="JL487" s="27">
        <v>0</v>
      </c>
      <c r="JM487" s="27">
        <v>0</v>
      </c>
      <c r="JN487" s="27">
        <v>0</v>
      </c>
      <c r="JO487" s="27">
        <v>0</v>
      </c>
      <c r="JP487" s="27">
        <v>0</v>
      </c>
      <c r="JQ487" s="27">
        <v>0</v>
      </c>
      <c r="JR487" s="27">
        <v>0</v>
      </c>
      <c r="JS487" s="27">
        <v>0</v>
      </c>
      <c r="JT487" s="27">
        <v>0</v>
      </c>
      <c r="JU487" s="27">
        <v>0</v>
      </c>
      <c r="JV487" s="27">
        <v>0</v>
      </c>
      <c r="JW487" s="27">
        <v>0</v>
      </c>
      <c r="JX487" s="27">
        <v>0</v>
      </c>
      <c r="JY487" s="27">
        <v>0</v>
      </c>
      <c r="JZ487" s="27">
        <v>0</v>
      </c>
      <c r="KA487" s="27">
        <v>0</v>
      </c>
      <c r="KB487" s="27">
        <v>0</v>
      </c>
      <c r="KC487" s="27">
        <v>0</v>
      </c>
      <c r="KD487" s="27">
        <v>0</v>
      </c>
      <c r="KE487" s="27">
        <v>0</v>
      </c>
      <c r="KF487" s="27">
        <v>0</v>
      </c>
      <c r="KG487" s="27">
        <v>0</v>
      </c>
      <c r="KH487" s="27">
        <v>0</v>
      </c>
      <c r="KI487" s="27">
        <v>0</v>
      </c>
      <c r="KJ487" s="27">
        <v>0</v>
      </c>
      <c r="KK487" s="27">
        <v>0</v>
      </c>
      <c r="KL487" s="27">
        <v>0</v>
      </c>
      <c r="KM487" s="27">
        <v>0</v>
      </c>
      <c r="KN487" s="27">
        <v>0</v>
      </c>
      <c r="KO487" s="27">
        <v>0</v>
      </c>
      <c r="KP487" s="27">
        <v>0</v>
      </c>
      <c r="KQ487" s="27">
        <v>0</v>
      </c>
      <c r="KR487" s="27">
        <v>0</v>
      </c>
      <c r="KS487" s="27">
        <v>0</v>
      </c>
      <c r="KT487" s="27">
        <v>0</v>
      </c>
      <c r="KU487" s="27">
        <v>0</v>
      </c>
      <c r="KV487" s="27">
        <v>0</v>
      </c>
      <c r="KW487" s="27">
        <v>0</v>
      </c>
      <c r="KX487" s="27">
        <v>0</v>
      </c>
      <c r="KY487" s="27">
        <v>0</v>
      </c>
      <c r="KZ487" s="27">
        <v>0</v>
      </c>
      <c r="LA487" s="27">
        <v>0</v>
      </c>
      <c r="LB487" s="27">
        <v>0</v>
      </c>
      <c r="LC487" s="27">
        <v>0</v>
      </c>
      <c r="LD487" s="27">
        <v>0</v>
      </c>
      <c r="LE487" s="27">
        <v>0</v>
      </c>
      <c r="LF487" s="27">
        <v>0</v>
      </c>
      <c r="LG487" s="27">
        <v>0</v>
      </c>
      <c r="LH487" s="27">
        <v>0</v>
      </c>
      <c r="LI487" s="27">
        <v>0</v>
      </c>
      <c r="LJ487" s="27">
        <v>0</v>
      </c>
      <c r="LK487" s="27">
        <v>0</v>
      </c>
      <c r="LL487" s="27">
        <v>0</v>
      </c>
      <c r="LM487" s="27">
        <v>0</v>
      </c>
      <c r="LN487" s="27">
        <v>0</v>
      </c>
      <c r="LO487" s="27">
        <v>0</v>
      </c>
      <c r="LP487" s="27">
        <v>0</v>
      </c>
      <c r="LQ487" s="27">
        <v>0</v>
      </c>
      <c r="LR487" s="27">
        <v>0</v>
      </c>
      <c r="LS487" s="27">
        <v>0</v>
      </c>
      <c r="LT487" s="27">
        <v>0</v>
      </c>
      <c r="LU487" s="27">
        <v>0</v>
      </c>
      <c r="LV487" s="27">
        <v>0</v>
      </c>
      <c r="LW487" s="27">
        <v>0</v>
      </c>
      <c r="LX487" s="27">
        <v>0</v>
      </c>
      <c r="LY487" s="27">
        <v>0</v>
      </c>
      <c r="LZ487" s="27">
        <v>0</v>
      </c>
      <c r="MA487" s="27">
        <v>0</v>
      </c>
      <c r="MB487" s="27">
        <v>0</v>
      </c>
      <c r="MC487" s="27">
        <v>0</v>
      </c>
      <c r="MD487" s="27">
        <v>0</v>
      </c>
      <c r="ME487" s="27">
        <v>0</v>
      </c>
      <c r="MF487" s="27">
        <v>0</v>
      </c>
      <c r="MG487" s="27">
        <v>0</v>
      </c>
      <c r="MH487" s="27">
        <v>0</v>
      </c>
      <c r="MI487" s="27">
        <v>0</v>
      </c>
      <c r="MJ487" s="27">
        <v>0</v>
      </c>
      <c r="MK487" s="27">
        <v>0</v>
      </c>
      <c r="ML487" s="27">
        <v>0</v>
      </c>
      <c r="MM487" s="27">
        <f t="shared" si="7"/>
        <v>1</v>
      </c>
      <c r="MN487" s="27">
        <v>558</v>
      </c>
    </row>
    <row r="488" spans="1:352" x14ac:dyDescent="0.25">
      <c r="A488" s="27" t="s">
        <v>2455</v>
      </c>
      <c r="B488" s="27">
        <v>4</v>
      </c>
      <c r="C488" s="27" t="s">
        <v>29</v>
      </c>
      <c r="D488" s="27" t="s">
        <v>753</v>
      </c>
      <c r="E488" s="27" t="s">
        <v>454</v>
      </c>
      <c r="F488" s="27" t="s">
        <v>2442</v>
      </c>
      <c r="G488" s="27" t="s">
        <v>2443</v>
      </c>
      <c r="H488" s="27" t="s">
        <v>454</v>
      </c>
      <c r="I488" s="28" t="s">
        <v>488</v>
      </c>
      <c r="J488" s="27" t="s">
        <v>2456</v>
      </c>
      <c r="K488" s="27">
        <v>483</v>
      </c>
      <c r="L488" s="27" t="s">
        <v>2457</v>
      </c>
      <c r="M488" s="29">
        <v>64.387100000000004</v>
      </c>
      <c r="N488" s="29">
        <v>39.466000000000001</v>
      </c>
      <c r="O488" s="29">
        <v>-55.373030999999997</v>
      </c>
      <c r="P488" s="29">
        <v>-89.167372</v>
      </c>
      <c r="Q488" s="27">
        <v>302</v>
      </c>
      <c r="R488" s="27">
        <v>65339</v>
      </c>
      <c r="S488" s="28" t="s">
        <v>2454</v>
      </c>
      <c r="T488" s="27" t="s">
        <v>458</v>
      </c>
      <c r="U488" s="27">
        <v>0</v>
      </c>
      <c r="V488" s="27">
        <v>0</v>
      </c>
      <c r="W488" s="27">
        <v>0</v>
      </c>
      <c r="X488" s="27">
        <v>0</v>
      </c>
      <c r="Y488" s="27">
        <v>0</v>
      </c>
      <c r="Z488" s="27">
        <v>0</v>
      </c>
      <c r="AA488" s="27">
        <v>0</v>
      </c>
      <c r="AB488" s="27">
        <v>0</v>
      </c>
      <c r="AC488" s="27">
        <v>0</v>
      </c>
      <c r="AD488" s="27">
        <v>0</v>
      </c>
      <c r="AE488" s="27">
        <v>0</v>
      </c>
      <c r="AF488" s="27">
        <v>0</v>
      </c>
      <c r="AG488" s="27">
        <v>0</v>
      </c>
      <c r="AH488" s="27">
        <v>0</v>
      </c>
      <c r="AI488" s="27">
        <v>0</v>
      </c>
      <c r="AJ488" s="27">
        <v>0</v>
      </c>
      <c r="AK488" s="27">
        <v>0</v>
      </c>
      <c r="AL488" s="27">
        <v>0</v>
      </c>
      <c r="AM488" s="27">
        <v>0</v>
      </c>
      <c r="AN488" s="27">
        <v>0</v>
      </c>
      <c r="AO488" s="27">
        <v>0</v>
      </c>
      <c r="AP488" s="27">
        <v>0</v>
      </c>
      <c r="AQ488" s="27">
        <v>0</v>
      </c>
      <c r="AR488" s="27">
        <v>0</v>
      </c>
      <c r="AS488" s="27">
        <v>0</v>
      </c>
      <c r="AT488" s="27">
        <v>0</v>
      </c>
      <c r="AU488" s="27">
        <v>0</v>
      </c>
      <c r="AV488" s="27">
        <v>0</v>
      </c>
      <c r="AW488" s="27">
        <v>0</v>
      </c>
      <c r="AX488" s="27">
        <v>0</v>
      </c>
      <c r="AY488" s="27">
        <v>0</v>
      </c>
      <c r="AZ488" s="27">
        <v>0</v>
      </c>
      <c r="BA488" s="27">
        <v>0</v>
      </c>
      <c r="BB488" s="27">
        <v>0</v>
      </c>
      <c r="BC488" s="27">
        <v>0</v>
      </c>
      <c r="BD488" s="27">
        <v>0</v>
      </c>
      <c r="BE488" s="27">
        <v>0</v>
      </c>
      <c r="BF488" s="27">
        <v>0</v>
      </c>
      <c r="BG488" s="27">
        <v>0</v>
      </c>
      <c r="BH488" s="27">
        <v>0</v>
      </c>
      <c r="BI488" s="27">
        <v>0</v>
      </c>
      <c r="BJ488" s="27">
        <v>0</v>
      </c>
      <c r="BK488" s="27">
        <v>0</v>
      </c>
      <c r="BL488" s="27">
        <v>0</v>
      </c>
      <c r="BM488" s="27">
        <v>0</v>
      </c>
      <c r="BN488" s="27">
        <v>0</v>
      </c>
      <c r="BO488" s="27">
        <v>0</v>
      </c>
      <c r="BP488" s="27">
        <v>0</v>
      </c>
      <c r="BQ488" s="27">
        <v>0</v>
      </c>
      <c r="BR488" s="27">
        <v>0</v>
      </c>
      <c r="BS488" s="27">
        <v>0</v>
      </c>
      <c r="BT488" s="27">
        <v>0</v>
      </c>
      <c r="BU488" s="27">
        <v>0</v>
      </c>
      <c r="BV488" s="27">
        <v>0</v>
      </c>
      <c r="BW488" s="27">
        <v>0</v>
      </c>
      <c r="BX488" s="27">
        <v>0</v>
      </c>
      <c r="BY488" s="27">
        <v>1</v>
      </c>
      <c r="BZ488" s="27">
        <v>0</v>
      </c>
      <c r="CA488" s="27">
        <v>0</v>
      </c>
      <c r="CB488" s="27">
        <v>0</v>
      </c>
      <c r="CC488" s="27">
        <v>0</v>
      </c>
      <c r="CD488" s="27">
        <v>0</v>
      </c>
      <c r="CE488" s="27">
        <v>0</v>
      </c>
      <c r="CF488" s="27">
        <v>0</v>
      </c>
      <c r="CG488" s="27">
        <v>0</v>
      </c>
      <c r="CH488" s="27">
        <v>0</v>
      </c>
      <c r="CI488" s="27">
        <v>0</v>
      </c>
      <c r="CJ488" s="27">
        <v>0</v>
      </c>
      <c r="CK488" s="27">
        <v>0</v>
      </c>
      <c r="CL488" s="27">
        <v>0</v>
      </c>
      <c r="CM488" s="27">
        <v>0</v>
      </c>
      <c r="CN488" s="27">
        <v>1</v>
      </c>
      <c r="CO488" s="27">
        <v>0</v>
      </c>
      <c r="CP488" s="27">
        <v>0</v>
      </c>
      <c r="CQ488" s="27">
        <v>0</v>
      </c>
      <c r="CR488" s="27">
        <v>0</v>
      </c>
      <c r="CS488" s="27">
        <v>0</v>
      </c>
      <c r="CT488" s="27">
        <v>0</v>
      </c>
      <c r="CU488" s="27">
        <v>0</v>
      </c>
      <c r="CV488" s="27">
        <v>0</v>
      </c>
      <c r="CW488" s="27">
        <v>0</v>
      </c>
      <c r="CX488" s="27">
        <v>0</v>
      </c>
      <c r="CY488" s="27">
        <v>0</v>
      </c>
      <c r="CZ488" s="27">
        <v>0</v>
      </c>
      <c r="DA488" s="27">
        <v>0</v>
      </c>
      <c r="DB488" s="27">
        <v>0</v>
      </c>
      <c r="DC488" s="27">
        <v>0</v>
      </c>
      <c r="DD488" s="27">
        <v>0</v>
      </c>
      <c r="DE488" s="27">
        <v>0</v>
      </c>
      <c r="DF488" s="27">
        <v>0</v>
      </c>
      <c r="DG488" s="27">
        <v>0</v>
      </c>
      <c r="DH488" s="27">
        <v>0</v>
      </c>
      <c r="DI488" s="27">
        <v>0</v>
      </c>
      <c r="DJ488" s="27">
        <v>0</v>
      </c>
      <c r="DK488" s="27">
        <v>0</v>
      </c>
      <c r="DL488" s="27">
        <v>0</v>
      </c>
      <c r="DM488" s="27">
        <v>0</v>
      </c>
      <c r="DN488" s="27">
        <v>0</v>
      </c>
      <c r="DO488" s="27">
        <v>0</v>
      </c>
      <c r="DP488" s="27">
        <v>0</v>
      </c>
      <c r="DQ488" s="27">
        <v>0</v>
      </c>
      <c r="DR488" s="27">
        <v>0</v>
      </c>
      <c r="DS488" s="27">
        <v>0</v>
      </c>
      <c r="DT488" s="27">
        <v>0</v>
      </c>
      <c r="DU488" s="27">
        <v>0</v>
      </c>
      <c r="DV488" s="27">
        <v>0</v>
      </c>
      <c r="DW488" s="27">
        <v>0</v>
      </c>
      <c r="DX488" s="27">
        <v>0</v>
      </c>
      <c r="DY488" s="27">
        <v>0</v>
      </c>
      <c r="DZ488" s="27">
        <v>0</v>
      </c>
      <c r="EA488" s="27">
        <v>0</v>
      </c>
      <c r="EB488" s="27">
        <v>0</v>
      </c>
      <c r="EC488" s="27">
        <v>0</v>
      </c>
      <c r="ED488" s="27">
        <v>0</v>
      </c>
      <c r="EE488" s="27">
        <v>0</v>
      </c>
      <c r="EF488" s="27">
        <v>0</v>
      </c>
      <c r="EG488" s="27">
        <v>0</v>
      </c>
      <c r="EH488" s="27">
        <v>0</v>
      </c>
      <c r="EI488" s="27">
        <v>0</v>
      </c>
      <c r="EJ488" s="27">
        <v>0</v>
      </c>
      <c r="EK488" s="27">
        <v>0</v>
      </c>
      <c r="EL488" s="27">
        <v>0</v>
      </c>
      <c r="EM488" s="27">
        <v>0</v>
      </c>
      <c r="EN488" s="27">
        <v>0</v>
      </c>
      <c r="EO488" s="27">
        <v>0</v>
      </c>
      <c r="EP488" s="27">
        <v>0</v>
      </c>
      <c r="EQ488" s="27">
        <v>0</v>
      </c>
      <c r="ER488" s="27">
        <v>0</v>
      </c>
      <c r="ES488" s="27">
        <v>0</v>
      </c>
      <c r="ET488" s="27">
        <v>0</v>
      </c>
      <c r="EU488" s="27">
        <v>0</v>
      </c>
      <c r="EV488" s="27">
        <v>0</v>
      </c>
      <c r="EW488" s="27">
        <v>0</v>
      </c>
      <c r="EX488" s="27">
        <v>0</v>
      </c>
      <c r="EY488" s="27">
        <v>0</v>
      </c>
      <c r="EZ488" s="27">
        <v>0</v>
      </c>
      <c r="FA488" s="27">
        <v>0</v>
      </c>
      <c r="FB488" s="27">
        <v>0</v>
      </c>
      <c r="FC488" s="27">
        <v>1</v>
      </c>
      <c r="FD488" s="27">
        <v>0</v>
      </c>
      <c r="FE488" s="27">
        <v>0</v>
      </c>
      <c r="FF488" s="27">
        <v>0</v>
      </c>
      <c r="FG488" s="27">
        <v>0</v>
      </c>
      <c r="FH488" s="27">
        <v>0</v>
      </c>
      <c r="FI488" s="27">
        <v>0</v>
      </c>
      <c r="FJ488" s="27">
        <v>0</v>
      </c>
      <c r="FK488" s="27">
        <v>0</v>
      </c>
      <c r="FL488" s="27">
        <v>0</v>
      </c>
      <c r="FM488" s="27">
        <v>0</v>
      </c>
      <c r="FN488" s="27">
        <v>0</v>
      </c>
      <c r="FO488" s="27">
        <v>0</v>
      </c>
      <c r="FP488" s="27">
        <v>0</v>
      </c>
      <c r="FQ488" s="27">
        <v>0</v>
      </c>
      <c r="FR488" s="27">
        <v>0</v>
      </c>
      <c r="FS488" s="27">
        <v>0</v>
      </c>
      <c r="FT488" s="27">
        <v>0</v>
      </c>
      <c r="FU488" s="27">
        <v>0</v>
      </c>
      <c r="FV488" s="27">
        <v>0</v>
      </c>
      <c r="FW488" s="27">
        <v>0</v>
      </c>
      <c r="FX488" s="27">
        <v>0</v>
      </c>
      <c r="FY488" s="27">
        <v>0</v>
      </c>
      <c r="FZ488" s="27">
        <v>0</v>
      </c>
      <c r="GA488" s="27">
        <v>0</v>
      </c>
      <c r="GB488" s="27">
        <v>0</v>
      </c>
      <c r="GC488" s="27">
        <v>0</v>
      </c>
      <c r="GD488" s="27">
        <v>0</v>
      </c>
      <c r="GE488" s="27">
        <v>0</v>
      </c>
      <c r="GF488" s="27">
        <v>0</v>
      </c>
      <c r="GG488" s="27">
        <v>0</v>
      </c>
      <c r="GH488" s="27">
        <v>0</v>
      </c>
      <c r="GI488" s="27">
        <v>0</v>
      </c>
      <c r="GJ488" s="27">
        <v>0</v>
      </c>
      <c r="GK488" s="27">
        <v>0</v>
      </c>
      <c r="GL488" s="27">
        <v>0</v>
      </c>
      <c r="GM488" s="27">
        <v>0</v>
      </c>
      <c r="GN488" s="27">
        <v>0</v>
      </c>
      <c r="GO488" s="27">
        <v>0</v>
      </c>
      <c r="GP488" s="27">
        <v>0</v>
      </c>
      <c r="GQ488" s="27">
        <v>0</v>
      </c>
      <c r="GR488" s="27">
        <v>0</v>
      </c>
      <c r="GS488" s="27">
        <v>0</v>
      </c>
      <c r="GT488" s="27">
        <v>0</v>
      </c>
      <c r="GU488" s="27">
        <v>0</v>
      </c>
      <c r="GV488" s="27">
        <v>0</v>
      </c>
      <c r="GW488" s="27">
        <v>0</v>
      </c>
      <c r="GX488" s="27">
        <v>0</v>
      </c>
      <c r="GY488" s="27">
        <v>0</v>
      </c>
      <c r="GZ488" s="27">
        <v>0</v>
      </c>
      <c r="HA488" s="27">
        <v>0</v>
      </c>
      <c r="HB488" s="27">
        <v>0</v>
      </c>
      <c r="HC488" s="27">
        <v>0</v>
      </c>
      <c r="HD488" s="27">
        <v>0</v>
      </c>
      <c r="HE488" s="27">
        <v>0</v>
      </c>
      <c r="HF488" s="27">
        <v>0</v>
      </c>
      <c r="HG488" s="27">
        <v>0</v>
      </c>
      <c r="HH488" s="27">
        <v>1</v>
      </c>
      <c r="HI488" s="27">
        <v>0</v>
      </c>
      <c r="HJ488" s="27">
        <v>0</v>
      </c>
      <c r="HK488" s="27">
        <v>0</v>
      </c>
      <c r="HL488" s="27">
        <v>0</v>
      </c>
      <c r="HM488" s="27">
        <v>0</v>
      </c>
      <c r="HN488" s="27">
        <v>0</v>
      </c>
      <c r="HO488" s="27">
        <v>0</v>
      </c>
      <c r="HP488" s="27">
        <v>0</v>
      </c>
      <c r="HQ488" s="27">
        <v>0</v>
      </c>
      <c r="HR488" s="27">
        <v>0</v>
      </c>
      <c r="HS488" s="27">
        <v>0</v>
      </c>
      <c r="HT488" s="27">
        <v>0</v>
      </c>
      <c r="HU488" s="27">
        <v>0</v>
      </c>
      <c r="HV488" s="27">
        <v>0</v>
      </c>
      <c r="HW488" s="27">
        <v>0</v>
      </c>
      <c r="HX488" s="27">
        <v>0</v>
      </c>
      <c r="HY488" s="27">
        <v>0</v>
      </c>
      <c r="HZ488" s="27">
        <v>0</v>
      </c>
      <c r="IA488" s="27">
        <v>0</v>
      </c>
      <c r="IB488" s="27">
        <v>0</v>
      </c>
      <c r="IC488" s="27">
        <v>0</v>
      </c>
      <c r="ID488" s="27">
        <v>0</v>
      </c>
      <c r="IE488" s="27">
        <v>0</v>
      </c>
      <c r="IF488" s="27">
        <v>0</v>
      </c>
      <c r="IG488" s="27">
        <v>0</v>
      </c>
      <c r="IH488" s="27">
        <v>0</v>
      </c>
      <c r="II488" s="27">
        <v>0</v>
      </c>
      <c r="IJ488" s="27">
        <v>0</v>
      </c>
      <c r="IK488" s="27">
        <v>0</v>
      </c>
      <c r="IL488" s="27">
        <v>0</v>
      </c>
      <c r="IM488" s="27">
        <v>0</v>
      </c>
      <c r="IN488" s="27">
        <v>0</v>
      </c>
      <c r="IO488" s="27">
        <v>0</v>
      </c>
      <c r="IP488" s="27">
        <v>0</v>
      </c>
      <c r="IQ488" s="27">
        <v>0</v>
      </c>
      <c r="IR488" s="27">
        <v>0</v>
      </c>
      <c r="IS488" s="27">
        <v>0</v>
      </c>
      <c r="IT488" s="27">
        <v>0</v>
      </c>
      <c r="IU488" s="27">
        <v>0</v>
      </c>
      <c r="IV488" s="27">
        <v>0</v>
      </c>
      <c r="IW488" s="27">
        <v>0</v>
      </c>
      <c r="IX488" s="27">
        <v>0</v>
      </c>
      <c r="IY488" s="27">
        <v>0</v>
      </c>
      <c r="IZ488" s="27">
        <v>0</v>
      </c>
      <c r="JA488" s="27">
        <v>0</v>
      </c>
      <c r="JB488" s="27">
        <v>0</v>
      </c>
      <c r="JC488" s="27">
        <v>0</v>
      </c>
      <c r="JD488" s="27">
        <v>0</v>
      </c>
      <c r="JE488" s="27">
        <v>0</v>
      </c>
      <c r="JF488" s="27">
        <v>0</v>
      </c>
      <c r="JG488" s="27">
        <v>0</v>
      </c>
      <c r="JH488" s="27">
        <v>0</v>
      </c>
      <c r="JI488" s="27">
        <v>0</v>
      </c>
      <c r="JJ488" s="27">
        <v>0</v>
      </c>
      <c r="JK488" s="27">
        <v>0</v>
      </c>
      <c r="JL488" s="27">
        <v>0</v>
      </c>
      <c r="JM488" s="27">
        <v>0</v>
      </c>
      <c r="JN488" s="27">
        <v>0</v>
      </c>
      <c r="JO488" s="27">
        <v>0</v>
      </c>
      <c r="JP488" s="27">
        <v>0</v>
      </c>
      <c r="JQ488" s="27">
        <v>0</v>
      </c>
      <c r="JR488" s="27">
        <v>0</v>
      </c>
      <c r="JS488" s="27">
        <v>0</v>
      </c>
      <c r="JT488" s="27">
        <v>0</v>
      </c>
      <c r="JU488" s="27">
        <v>0</v>
      </c>
      <c r="JV488" s="27">
        <v>0</v>
      </c>
      <c r="JW488" s="27">
        <v>0</v>
      </c>
      <c r="JX488" s="27">
        <v>0</v>
      </c>
      <c r="JY488" s="27">
        <v>0</v>
      </c>
      <c r="JZ488" s="27">
        <v>0</v>
      </c>
      <c r="KA488" s="27">
        <v>0</v>
      </c>
      <c r="KB488" s="27">
        <v>0</v>
      </c>
      <c r="KC488" s="27">
        <v>0</v>
      </c>
      <c r="KD488" s="27">
        <v>0</v>
      </c>
      <c r="KE488" s="27">
        <v>0</v>
      </c>
      <c r="KF488" s="27">
        <v>0</v>
      </c>
      <c r="KG488" s="27">
        <v>0</v>
      </c>
      <c r="KH488" s="27">
        <v>0</v>
      </c>
      <c r="KI488" s="27">
        <v>0</v>
      </c>
      <c r="KJ488" s="27">
        <v>0</v>
      </c>
      <c r="KK488" s="27">
        <v>0</v>
      </c>
      <c r="KL488" s="27">
        <v>0</v>
      </c>
      <c r="KM488" s="27">
        <v>0</v>
      </c>
      <c r="KN488" s="27">
        <v>0</v>
      </c>
      <c r="KO488" s="27">
        <v>0</v>
      </c>
      <c r="KP488" s="27">
        <v>0</v>
      </c>
      <c r="KQ488" s="27">
        <v>0</v>
      </c>
      <c r="KR488" s="27">
        <v>0</v>
      </c>
      <c r="KS488" s="27">
        <v>0</v>
      </c>
      <c r="KT488" s="27">
        <v>0</v>
      </c>
      <c r="KU488" s="27">
        <v>0</v>
      </c>
      <c r="KV488" s="27">
        <v>0</v>
      </c>
      <c r="KW488" s="27">
        <v>0</v>
      </c>
      <c r="KX488" s="27">
        <v>0</v>
      </c>
      <c r="KY488" s="27">
        <v>0</v>
      </c>
      <c r="KZ488" s="27">
        <v>0</v>
      </c>
      <c r="LA488" s="27">
        <v>0</v>
      </c>
      <c r="LB488" s="27">
        <v>0</v>
      </c>
      <c r="LC488" s="27">
        <v>0</v>
      </c>
      <c r="LD488" s="27">
        <v>0</v>
      </c>
      <c r="LE488" s="27">
        <v>0</v>
      </c>
      <c r="LF488" s="27">
        <v>0</v>
      </c>
      <c r="LG488" s="27">
        <v>0</v>
      </c>
      <c r="LH488" s="27">
        <v>0</v>
      </c>
      <c r="LI488" s="27">
        <v>0</v>
      </c>
      <c r="LJ488" s="27">
        <v>0</v>
      </c>
      <c r="LK488" s="27">
        <v>0</v>
      </c>
      <c r="LL488" s="27">
        <v>0</v>
      </c>
      <c r="LM488" s="27">
        <v>0</v>
      </c>
      <c r="LN488" s="27">
        <v>0</v>
      </c>
      <c r="LO488" s="27">
        <v>0</v>
      </c>
      <c r="LP488" s="27">
        <v>0</v>
      </c>
      <c r="LQ488" s="27">
        <v>0</v>
      </c>
      <c r="LR488" s="27">
        <v>0</v>
      </c>
      <c r="LS488" s="27">
        <v>0</v>
      </c>
      <c r="LT488" s="27">
        <v>0</v>
      </c>
      <c r="LU488" s="27">
        <v>0</v>
      </c>
      <c r="LV488" s="27">
        <v>0</v>
      </c>
      <c r="LW488" s="27">
        <v>0</v>
      </c>
      <c r="LX488" s="27">
        <v>0</v>
      </c>
      <c r="LY488" s="27">
        <v>0</v>
      </c>
      <c r="LZ488" s="27">
        <v>0</v>
      </c>
      <c r="MA488" s="27">
        <v>0</v>
      </c>
      <c r="MB488" s="27">
        <v>0</v>
      </c>
      <c r="MC488" s="27">
        <v>0</v>
      </c>
      <c r="MD488" s="27">
        <v>0</v>
      </c>
      <c r="ME488" s="27">
        <v>0</v>
      </c>
      <c r="MF488" s="27">
        <v>0</v>
      </c>
      <c r="MG488" s="27">
        <v>0</v>
      </c>
      <c r="MH488" s="27">
        <v>0</v>
      </c>
      <c r="MI488" s="27">
        <v>0</v>
      </c>
      <c r="MJ488" s="27">
        <v>0</v>
      </c>
      <c r="MK488" s="27">
        <v>0</v>
      </c>
      <c r="ML488" s="27">
        <v>0</v>
      </c>
      <c r="MM488" s="27">
        <f t="shared" si="7"/>
        <v>4</v>
      </c>
      <c r="MN488" s="27">
        <v>558</v>
      </c>
    </row>
    <row r="489" spans="1:352" x14ac:dyDescent="0.25">
      <c r="A489" s="27" t="s">
        <v>2458</v>
      </c>
      <c r="B489" s="27">
        <v>4</v>
      </c>
      <c r="C489" s="27" t="s">
        <v>29</v>
      </c>
      <c r="D489" s="27" t="s">
        <v>753</v>
      </c>
      <c r="E489" s="27" t="s">
        <v>454</v>
      </c>
      <c r="F489" s="27" t="s">
        <v>2442</v>
      </c>
      <c r="G489" s="27" t="s">
        <v>2443</v>
      </c>
      <c r="H489" s="27" t="s">
        <v>454</v>
      </c>
      <c r="I489" s="28" t="s">
        <v>488</v>
      </c>
      <c r="J489" s="27" t="s">
        <v>2459</v>
      </c>
      <c r="K489" s="27">
        <v>484</v>
      </c>
      <c r="L489" s="27" t="s">
        <v>2460</v>
      </c>
      <c r="M489" s="29">
        <v>64.387100000000004</v>
      </c>
      <c r="N489" s="29">
        <v>39.466000000000001</v>
      </c>
      <c r="O489" s="29">
        <v>-55.373030999999997</v>
      </c>
      <c r="P489" s="29">
        <v>-89.167372</v>
      </c>
      <c r="Q489" s="27">
        <v>302</v>
      </c>
      <c r="R489" s="27">
        <v>65339</v>
      </c>
      <c r="S489" s="28" t="s">
        <v>2454</v>
      </c>
      <c r="T489" s="27" t="s">
        <v>458</v>
      </c>
      <c r="U489" s="27">
        <v>0</v>
      </c>
      <c r="V489" s="27">
        <v>0</v>
      </c>
      <c r="W489" s="27">
        <v>0</v>
      </c>
      <c r="X489" s="27">
        <v>0</v>
      </c>
      <c r="Y489" s="27">
        <v>0</v>
      </c>
      <c r="Z489" s="27">
        <v>0</v>
      </c>
      <c r="AA489" s="27">
        <v>0</v>
      </c>
      <c r="AB489" s="27">
        <v>0</v>
      </c>
      <c r="AC489" s="27">
        <v>0</v>
      </c>
      <c r="AD489" s="27">
        <v>0</v>
      </c>
      <c r="AE489" s="27">
        <v>0</v>
      </c>
      <c r="AF489" s="27">
        <v>0</v>
      </c>
      <c r="AG489" s="27">
        <v>0</v>
      </c>
      <c r="AH489" s="27">
        <v>0</v>
      </c>
      <c r="AI489" s="27">
        <v>0</v>
      </c>
      <c r="AJ489" s="27">
        <v>0</v>
      </c>
      <c r="AK489" s="27">
        <v>0</v>
      </c>
      <c r="AL489" s="27">
        <v>0</v>
      </c>
      <c r="AM489" s="27">
        <v>0</v>
      </c>
      <c r="AN489" s="27">
        <v>0</v>
      </c>
      <c r="AO489" s="27">
        <v>0</v>
      </c>
      <c r="AP489" s="27">
        <v>0</v>
      </c>
      <c r="AQ489" s="27">
        <v>0</v>
      </c>
      <c r="AR489" s="27">
        <v>0</v>
      </c>
      <c r="AS489" s="27">
        <v>0</v>
      </c>
      <c r="AT489" s="27">
        <v>0</v>
      </c>
      <c r="AU489" s="27">
        <v>0</v>
      </c>
      <c r="AV489" s="27">
        <v>0</v>
      </c>
      <c r="AW489" s="27">
        <v>0</v>
      </c>
      <c r="AX489" s="27">
        <v>0</v>
      </c>
      <c r="AY489" s="27">
        <v>0</v>
      </c>
      <c r="AZ489" s="27">
        <v>0</v>
      </c>
      <c r="BA489" s="27">
        <v>0</v>
      </c>
      <c r="BB489" s="27">
        <v>0</v>
      </c>
      <c r="BC489" s="27">
        <v>0</v>
      </c>
      <c r="BD489" s="27">
        <v>0</v>
      </c>
      <c r="BE489" s="27">
        <v>0</v>
      </c>
      <c r="BF489" s="27">
        <v>0</v>
      </c>
      <c r="BG489" s="27">
        <v>0</v>
      </c>
      <c r="BH489" s="27">
        <v>0</v>
      </c>
      <c r="BI489" s="27">
        <v>0</v>
      </c>
      <c r="BJ489" s="27">
        <v>0</v>
      </c>
      <c r="BK489" s="27">
        <v>0</v>
      </c>
      <c r="BL489" s="27">
        <v>0</v>
      </c>
      <c r="BM489" s="27">
        <v>0</v>
      </c>
      <c r="BN489" s="27">
        <v>0</v>
      </c>
      <c r="BO489" s="27">
        <v>0</v>
      </c>
      <c r="BP489" s="27">
        <v>0</v>
      </c>
      <c r="BQ489" s="27">
        <v>0</v>
      </c>
      <c r="BR489" s="27">
        <v>0</v>
      </c>
      <c r="BS489" s="27">
        <v>0</v>
      </c>
      <c r="BT489" s="27">
        <v>0</v>
      </c>
      <c r="BU489" s="27">
        <v>0</v>
      </c>
      <c r="BV489" s="27">
        <v>0</v>
      </c>
      <c r="BW489" s="27">
        <v>0</v>
      </c>
      <c r="BX489" s="27">
        <v>0</v>
      </c>
      <c r="BY489" s="27">
        <v>0</v>
      </c>
      <c r="BZ489" s="27">
        <v>0</v>
      </c>
      <c r="CA489" s="27">
        <v>0</v>
      </c>
      <c r="CB489" s="27">
        <v>0</v>
      </c>
      <c r="CC489" s="27">
        <v>0</v>
      </c>
      <c r="CD489" s="27">
        <v>0</v>
      </c>
      <c r="CE489" s="27">
        <v>0</v>
      </c>
      <c r="CF489" s="27">
        <v>0</v>
      </c>
      <c r="CG489" s="27">
        <v>0</v>
      </c>
      <c r="CH489" s="27">
        <v>0</v>
      </c>
      <c r="CI489" s="27">
        <v>0</v>
      </c>
      <c r="CJ489" s="27">
        <v>0</v>
      </c>
      <c r="CK489" s="27">
        <v>0</v>
      </c>
      <c r="CL489" s="27">
        <v>0</v>
      </c>
      <c r="CM489" s="27">
        <v>0</v>
      </c>
      <c r="CN489" s="27">
        <v>1</v>
      </c>
      <c r="CO489" s="27">
        <v>0</v>
      </c>
      <c r="CP489" s="27">
        <v>0</v>
      </c>
      <c r="CQ489" s="27">
        <v>0</v>
      </c>
      <c r="CR489" s="27">
        <v>0</v>
      </c>
      <c r="CS489" s="27">
        <v>0</v>
      </c>
      <c r="CT489" s="27">
        <v>0</v>
      </c>
      <c r="CU489" s="27">
        <v>0</v>
      </c>
      <c r="CV489" s="27">
        <v>0</v>
      </c>
      <c r="CW489" s="27">
        <v>0</v>
      </c>
      <c r="CX489" s="27">
        <v>0</v>
      </c>
      <c r="CY489" s="27">
        <v>0</v>
      </c>
      <c r="CZ489" s="27">
        <v>0</v>
      </c>
      <c r="DA489" s="27">
        <v>0</v>
      </c>
      <c r="DB489" s="27">
        <v>0</v>
      </c>
      <c r="DC489" s="27">
        <v>0</v>
      </c>
      <c r="DD489" s="27">
        <v>0</v>
      </c>
      <c r="DE489" s="27">
        <v>0</v>
      </c>
      <c r="DF489" s="27">
        <v>0</v>
      </c>
      <c r="DG489" s="27">
        <v>0</v>
      </c>
      <c r="DH489" s="27">
        <v>0</v>
      </c>
      <c r="DI489" s="27">
        <v>0</v>
      </c>
      <c r="DJ489" s="27">
        <v>0</v>
      </c>
      <c r="DK489" s="27">
        <v>0</v>
      </c>
      <c r="DL489" s="27">
        <v>0</v>
      </c>
      <c r="DM489" s="27">
        <v>0</v>
      </c>
      <c r="DN489" s="27">
        <v>0</v>
      </c>
      <c r="DO489" s="27">
        <v>0</v>
      </c>
      <c r="DP489" s="27">
        <v>0</v>
      </c>
      <c r="DQ489" s="27">
        <v>0</v>
      </c>
      <c r="DR489" s="27">
        <v>0</v>
      </c>
      <c r="DS489" s="27">
        <v>0</v>
      </c>
      <c r="DT489" s="27">
        <v>0</v>
      </c>
      <c r="DU489" s="27">
        <v>0</v>
      </c>
      <c r="DV489" s="27">
        <v>0</v>
      </c>
      <c r="DW489" s="27">
        <v>0</v>
      </c>
      <c r="DX489" s="27">
        <v>0</v>
      </c>
      <c r="DY489" s="27">
        <v>0</v>
      </c>
      <c r="DZ489" s="27">
        <v>0</v>
      </c>
      <c r="EA489" s="27">
        <v>0</v>
      </c>
      <c r="EB489" s="27">
        <v>0</v>
      </c>
      <c r="EC489" s="27">
        <v>0</v>
      </c>
      <c r="ED489" s="27">
        <v>0</v>
      </c>
      <c r="EE489" s="27">
        <v>0</v>
      </c>
      <c r="EF489" s="27">
        <v>0</v>
      </c>
      <c r="EG489" s="27">
        <v>0</v>
      </c>
      <c r="EH489" s="27">
        <v>0</v>
      </c>
      <c r="EI489" s="27">
        <v>0</v>
      </c>
      <c r="EJ489" s="27">
        <v>0</v>
      </c>
      <c r="EK489" s="27">
        <v>0</v>
      </c>
      <c r="EL489" s="27">
        <v>0</v>
      </c>
      <c r="EM489" s="27">
        <v>0</v>
      </c>
      <c r="EN489" s="27">
        <v>0</v>
      </c>
      <c r="EO489" s="27">
        <v>0</v>
      </c>
      <c r="EP489" s="27">
        <v>0</v>
      </c>
      <c r="EQ489" s="27">
        <v>0</v>
      </c>
      <c r="ER489" s="27">
        <v>0</v>
      </c>
      <c r="ES489" s="27">
        <v>0</v>
      </c>
      <c r="ET489" s="27">
        <v>0</v>
      </c>
      <c r="EU489" s="27">
        <v>0</v>
      </c>
      <c r="EV489" s="27">
        <v>0</v>
      </c>
      <c r="EW489" s="27">
        <v>0</v>
      </c>
      <c r="EX489" s="27">
        <v>0</v>
      </c>
      <c r="EY489" s="27">
        <v>0</v>
      </c>
      <c r="EZ489" s="27">
        <v>0</v>
      </c>
      <c r="FA489" s="27">
        <v>0</v>
      </c>
      <c r="FB489" s="27">
        <v>0</v>
      </c>
      <c r="FC489" s="27">
        <v>0</v>
      </c>
      <c r="FD489" s="27">
        <v>0</v>
      </c>
      <c r="FE489" s="27">
        <v>0</v>
      </c>
      <c r="FF489" s="27">
        <v>0</v>
      </c>
      <c r="FG489" s="27">
        <v>0</v>
      </c>
      <c r="FH489" s="27">
        <v>0</v>
      </c>
      <c r="FI489" s="27">
        <v>0</v>
      </c>
      <c r="FJ489" s="27">
        <v>0</v>
      </c>
      <c r="FK489" s="27">
        <v>0</v>
      </c>
      <c r="FL489" s="27">
        <v>0</v>
      </c>
      <c r="FM489" s="27">
        <v>0</v>
      </c>
      <c r="FN489" s="27">
        <v>0</v>
      </c>
      <c r="FO489" s="27">
        <v>0</v>
      </c>
      <c r="FP489" s="27">
        <v>0</v>
      </c>
      <c r="FQ489" s="27">
        <v>0</v>
      </c>
      <c r="FR489" s="27">
        <v>0</v>
      </c>
      <c r="FS489" s="27">
        <v>0</v>
      </c>
      <c r="FT489" s="27">
        <v>0</v>
      </c>
      <c r="FU489" s="27">
        <v>0</v>
      </c>
      <c r="FV489" s="27">
        <v>0</v>
      </c>
      <c r="FW489" s="27">
        <v>0</v>
      </c>
      <c r="FX489" s="27">
        <v>0</v>
      </c>
      <c r="FY489" s="27">
        <v>0</v>
      </c>
      <c r="FZ489" s="27">
        <v>0</v>
      </c>
      <c r="GA489" s="27">
        <v>0</v>
      </c>
      <c r="GB489" s="27">
        <v>0</v>
      </c>
      <c r="GC489" s="27">
        <v>0</v>
      </c>
      <c r="GD489" s="27">
        <v>0</v>
      </c>
      <c r="GE489" s="27">
        <v>0</v>
      </c>
      <c r="GF489" s="27">
        <v>0</v>
      </c>
      <c r="GG489" s="27">
        <v>0</v>
      </c>
      <c r="GH489" s="27">
        <v>0</v>
      </c>
      <c r="GI489" s="27">
        <v>0</v>
      </c>
      <c r="GJ489" s="27">
        <v>0</v>
      </c>
      <c r="GK489" s="27">
        <v>0</v>
      </c>
      <c r="GL489" s="27">
        <v>0</v>
      </c>
      <c r="GM489" s="27">
        <v>0</v>
      </c>
      <c r="GN489" s="27">
        <v>0</v>
      </c>
      <c r="GO489" s="27">
        <v>0</v>
      </c>
      <c r="GP489" s="27">
        <v>0</v>
      </c>
      <c r="GQ489" s="27">
        <v>0</v>
      </c>
      <c r="GR489" s="27">
        <v>0</v>
      </c>
      <c r="GS489" s="27">
        <v>0</v>
      </c>
      <c r="GT489" s="27">
        <v>0</v>
      </c>
      <c r="GU489" s="27">
        <v>0</v>
      </c>
      <c r="GV489" s="27">
        <v>0</v>
      </c>
      <c r="GW489" s="27">
        <v>0</v>
      </c>
      <c r="GX489" s="27">
        <v>0</v>
      </c>
      <c r="GY489" s="27">
        <v>0</v>
      </c>
      <c r="GZ489" s="27">
        <v>0</v>
      </c>
      <c r="HA489" s="27">
        <v>0</v>
      </c>
      <c r="HB489" s="27">
        <v>0</v>
      </c>
      <c r="HC489" s="27">
        <v>0</v>
      </c>
      <c r="HD489" s="27">
        <v>0</v>
      </c>
      <c r="HE489" s="27">
        <v>0</v>
      </c>
      <c r="HF489" s="27">
        <v>0</v>
      </c>
      <c r="HG489" s="27">
        <v>0</v>
      </c>
      <c r="HH489" s="27">
        <v>0</v>
      </c>
      <c r="HI489" s="27">
        <v>0</v>
      </c>
      <c r="HJ489" s="27">
        <v>0</v>
      </c>
      <c r="HK489" s="27">
        <v>0</v>
      </c>
      <c r="HL489" s="27">
        <v>0</v>
      </c>
      <c r="HM489" s="27">
        <v>0</v>
      </c>
      <c r="HN489" s="27">
        <v>0</v>
      </c>
      <c r="HO489" s="27">
        <v>0</v>
      </c>
      <c r="HP489" s="27">
        <v>0</v>
      </c>
      <c r="HQ489" s="27">
        <v>0</v>
      </c>
      <c r="HR489" s="27">
        <v>0</v>
      </c>
      <c r="HS489" s="27">
        <v>0</v>
      </c>
      <c r="HT489" s="27">
        <v>0</v>
      </c>
      <c r="HU489" s="27">
        <v>0</v>
      </c>
      <c r="HV489" s="27">
        <v>0</v>
      </c>
      <c r="HW489" s="27">
        <v>0</v>
      </c>
      <c r="HX489" s="27">
        <v>0</v>
      </c>
      <c r="HY489" s="27">
        <v>0</v>
      </c>
      <c r="HZ489" s="27">
        <v>0</v>
      </c>
      <c r="IA489" s="27">
        <v>0</v>
      </c>
      <c r="IB489" s="27">
        <v>0</v>
      </c>
      <c r="IC489" s="27">
        <v>0</v>
      </c>
      <c r="ID489" s="27">
        <v>0</v>
      </c>
      <c r="IE489" s="27">
        <v>0</v>
      </c>
      <c r="IF489" s="27">
        <v>0</v>
      </c>
      <c r="IG489" s="27">
        <v>0</v>
      </c>
      <c r="IH489" s="27">
        <v>0</v>
      </c>
      <c r="II489" s="27">
        <v>0</v>
      </c>
      <c r="IJ489" s="27">
        <v>0</v>
      </c>
      <c r="IK489" s="27">
        <v>0</v>
      </c>
      <c r="IL489" s="27">
        <v>0</v>
      </c>
      <c r="IM489" s="27">
        <v>0</v>
      </c>
      <c r="IN489" s="27">
        <v>0</v>
      </c>
      <c r="IO489" s="27">
        <v>0</v>
      </c>
      <c r="IP489" s="27">
        <v>0</v>
      </c>
      <c r="IQ489" s="27">
        <v>0</v>
      </c>
      <c r="IR489" s="27">
        <v>0</v>
      </c>
      <c r="IS489" s="27">
        <v>0</v>
      </c>
      <c r="IT489" s="27">
        <v>0</v>
      </c>
      <c r="IU489" s="27">
        <v>0</v>
      </c>
      <c r="IV489" s="27">
        <v>0</v>
      </c>
      <c r="IW489" s="27">
        <v>0</v>
      </c>
      <c r="IX489" s="27">
        <v>0</v>
      </c>
      <c r="IY489" s="27">
        <v>0</v>
      </c>
      <c r="IZ489" s="27">
        <v>0</v>
      </c>
      <c r="JA489" s="27">
        <v>0</v>
      </c>
      <c r="JB489" s="27">
        <v>0</v>
      </c>
      <c r="JC489" s="27">
        <v>0</v>
      </c>
      <c r="JD489" s="27">
        <v>0</v>
      </c>
      <c r="JE489" s="27">
        <v>0</v>
      </c>
      <c r="JF489" s="27">
        <v>0</v>
      </c>
      <c r="JG489" s="27">
        <v>0</v>
      </c>
      <c r="JH489" s="27">
        <v>0</v>
      </c>
      <c r="JI489" s="27">
        <v>0</v>
      </c>
      <c r="JJ489" s="27">
        <v>0</v>
      </c>
      <c r="JK489" s="27">
        <v>0</v>
      </c>
      <c r="JL489" s="27">
        <v>0</v>
      </c>
      <c r="JM489" s="27">
        <v>0</v>
      </c>
      <c r="JN489" s="27">
        <v>0</v>
      </c>
      <c r="JO489" s="27">
        <v>0</v>
      </c>
      <c r="JP489" s="27">
        <v>0</v>
      </c>
      <c r="JQ489" s="27">
        <v>0</v>
      </c>
      <c r="JR489" s="27">
        <v>0</v>
      </c>
      <c r="JS489" s="27">
        <v>0</v>
      </c>
      <c r="JT489" s="27">
        <v>0</v>
      </c>
      <c r="JU489" s="27">
        <v>0</v>
      </c>
      <c r="JV489" s="27">
        <v>0</v>
      </c>
      <c r="JW489" s="27">
        <v>0</v>
      </c>
      <c r="JX489" s="27">
        <v>0</v>
      </c>
      <c r="JY489" s="27">
        <v>0</v>
      </c>
      <c r="JZ489" s="27">
        <v>0</v>
      </c>
      <c r="KA489" s="27">
        <v>0</v>
      </c>
      <c r="KB489" s="27">
        <v>0</v>
      </c>
      <c r="KC489" s="27">
        <v>0</v>
      </c>
      <c r="KD489" s="27">
        <v>0</v>
      </c>
      <c r="KE489" s="27">
        <v>0</v>
      </c>
      <c r="KF489" s="27">
        <v>0</v>
      </c>
      <c r="KG489" s="27">
        <v>0</v>
      </c>
      <c r="KH489" s="27">
        <v>0</v>
      </c>
      <c r="KI489" s="27">
        <v>0</v>
      </c>
      <c r="KJ489" s="27">
        <v>0</v>
      </c>
      <c r="KK489" s="27">
        <v>0</v>
      </c>
      <c r="KL489" s="27">
        <v>0</v>
      </c>
      <c r="KM489" s="27">
        <v>0</v>
      </c>
      <c r="KN489" s="27">
        <v>0</v>
      </c>
      <c r="KO489" s="27">
        <v>0</v>
      </c>
      <c r="KP489" s="27">
        <v>0</v>
      </c>
      <c r="KQ489" s="27">
        <v>0</v>
      </c>
      <c r="KR489" s="27">
        <v>0</v>
      </c>
      <c r="KS489" s="27">
        <v>0</v>
      </c>
      <c r="KT489" s="27">
        <v>0</v>
      </c>
      <c r="KU489" s="27">
        <v>0</v>
      </c>
      <c r="KV489" s="27">
        <v>0</v>
      </c>
      <c r="KW489" s="27">
        <v>0</v>
      </c>
      <c r="KX489" s="27">
        <v>0</v>
      </c>
      <c r="KY489" s="27">
        <v>0</v>
      </c>
      <c r="KZ489" s="27">
        <v>0</v>
      </c>
      <c r="LA489" s="27">
        <v>0</v>
      </c>
      <c r="LB489" s="27">
        <v>0</v>
      </c>
      <c r="LC489" s="27">
        <v>0</v>
      </c>
      <c r="LD489" s="27">
        <v>0</v>
      </c>
      <c r="LE489" s="27">
        <v>0</v>
      </c>
      <c r="LF489" s="27">
        <v>0</v>
      </c>
      <c r="LG489" s="27">
        <v>0</v>
      </c>
      <c r="LH489" s="27">
        <v>0</v>
      </c>
      <c r="LI489" s="27">
        <v>0</v>
      </c>
      <c r="LJ489" s="27">
        <v>0</v>
      </c>
      <c r="LK489" s="27">
        <v>0</v>
      </c>
      <c r="LL489" s="27">
        <v>0</v>
      </c>
      <c r="LM489" s="27">
        <v>0</v>
      </c>
      <c r="LN489" s="27">
        <v>0</v>
      </c>
      <c r="LO489" s="27">
        <v>0</v>
      </c>
      <c r="LP489" s="27">
        <v>0</v>
      </c>
      <c r="LQ489" s="27">
        <v>0</v>
      </c>
      <c r="LR489" s="27">
        <v>0</v>
      </c>
      <c r="LS489" s="27">
        <v>0</v>
      </c>
      <c r="LT489" s="27">
        <v>0</v>
      </c>
      <c r="LU489" s="27">
        <v>0</v>
      </c>
      <c r="LV489" s="27">
        <v>0</v>
      </c>
      <c r="LW489" s="27">
        <v>0</v>
      </c>
      <c r="LX489" s="27">
        <v>0</v>
      </c>
      <c r="LY489" s="27">
        <v>0</v>
      </c>
      <c r="LZ489" s="27">
        <v>0</v>
      </c>
      <c r="MA489" s="27">
        <v>0</v>
      </c>
      <c r="MB489" s="27">
        <v>0</v>
      </c>
      <c r="MC489" s="27">
        <v>0</v>
      </c>
      <c r="MD489" s="27">
        <v>0</v>
      </c>
      <c r="ME489" s="27">
        <v>0</v>
      </c>
      <c r="MF489" s="27">
        <v>0</v>
      </c>
      <c r="MG489" s="27">
        <v>0</v>
      </c>
      <c r="MH489" s="27">
        <v>0</v>
      </c>
      <c r="MI489" s="27">
        <v>0</v>
      </c>
      <c r="MJ489" s="27">
        <v>0</v>
      </c>
      <c r="MK489" s="27">
        <v>0</v>
      </c>
      <c r="ML489" s="27">
        <v>0</v>
      </c>
      <c r="MM489" s="27">
        <f t="shared" si="7"/>
        <v>1</v>
      </c>
      <c r="MN489" s="27">
        <v>558</v>
      </c>
    </row>
    <row r="490" spans="1:352" x14ac:dyDescent="0.25">
      <c r="A490" s="27" t="s">
        <v>2461</v>
      </c>
      <c r="B490" s="27">
        <v>4</v>
      </c>
      <c r="C490" s="27" t="s">
        <v>29</v>
      </c>
      <c r="D490" s="27" t="s">
        <v>753</v>
      </c>
      <c r="E490" s="27" t="s">
        <v>454</v>
      </c>
      <c r="F490" s="27" t="s">
        <v>2442</v>
      </c>
      <c r="G490" s="27" t="s">
        <v>2443</v>
      </c>
      <c r="H490" s="27" t="s">
        <v>454</v>
      </c>
      <c r="I490" s="28" t="s">
        <v>488</v>
      </c>
      <c r="J490" s="27" t="s">
        <v>2462</v>
      </c>
      <c r="K490" s="27">
        <v>485</v>
      </c>
      <c r="L490" s="27" t="s">
        <v>2463</v>
      </c>
      <c r="M490" s="29">
        <v>64.387100000000004</v>
      </c>
      <c r="N490" s="29">
        <v>39.466000000000001</v>
      </c>
      <c r="O490" s="29">
        <v>-55.373030999999997</v>
      </c>
      <c r="P490" s="29">
        <v>-89.167372</v>
      </c>
      <c r="Q490" s="27">
        <v>302</v>
      </c>
      <c r="R490" s="27">
        <v>65339</v>
      </c>
      <c r="S490" s="28" t="s">
        <v>2454</v>
      </c>
      <c r="T490" s="27" t="s">
        <v>458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7">
        <v>0</v>
      </c>
      <c r="AH490" s="27">
        <v>0</v>
      </c>
      <c r="AI490" s="27">
        <v>0</v>
      </c>
      <c r="AJ490" s="27">
        <v>0</v>
      </c>
      <c r="AK490" s="27">
        <v>0</v>
      </c>
      <c r="AL490" s="27">
        <v>0</v>
      </c>
      <c r="AM490" s="27">
        <v>0</v>
      </c>
      <c r="AN490" s="27">
        <v>0</v>
      </c>
      <c r="AO490" s="27">
        <v>0</v>
      </c>
      <c r="AP490" s="27">
        <v>0</v>
      </c>
      <c r="AQ490" s="27">
        <v>0</v>
      </c>
      <c r="AR490" s="27">
        <v>0</v>
      </c>
      <c r="AS490" s="27">
        <v>0</v>
      </c>
      <c r="AT490" s="27">
        <v>0</v>
      </c>
      <c r="AU490" s="27">
        <v>0</v>
      </c>
      <c r="AV490" s="27">
        <v>0</v>
      </c>
      <c r="AW490" s="27">
        <v>0</v>
      </c>
      <c r="AX490" s="27">
        <v>0</v>
      </c>
      <c r="AY490" s="27">
        <v>0</v>
      </c>
      <c r="AZ490" s="27">
        <v>0</v>
      </c>
      <c r="BA490" s="27">
        <v>0</v>
      </c>
      <c r="BB490" s="27">
        <v>0</v>
      </c>
      <c r="BC490" s="27">
        <v>0</v>
      </c>
      <c r="BD490" s="27">
        <v>0</v>
      </c>
      <c r="BE490" s="27">
        <v>0</v>
      </c>
      <c r="BF490" s="27">
        <v>0</v>
      </c>
      <c r="BG490" s="27">
        <v>0</v>
      </c>
      <c r="BH490" s="27">
        <v>0</v>
      </c>
      <c r="BI490" s="27">
        <v>0</v>
      </c>
      <c r="BJ490" s="27">
        <v>0</v>
      </c>
      <c r="BK490" s="27">
        <v>0</v>
      </c>
      <c r="BL490" s="27">
        <v>0</v>
      </c>
      <c r="BM490" s="27">
        <v>0</v>
      </c>
      <c r="BN490" s="27">
        <v>0</v>
      </c>
      <c r="BO490" s="27">
        <v>0</v>
      </c>
      <c r="BP490" s="27">
        <v>0</v>
      </c>
      <c r="BQ490" s="27">
        <v>0</v>
      </c>
      <c r="BR490" s="27">
        <v>0</v>
      </c>
      <c r="BS490" s="27">
        <v>0</v>
      </c>
      <c r="BT490" s="27">
        <v>0</v>
      </c>
      <c r="BU490" s="27">
        <v>0</v>
      </c>
      <c r="BV490" s="27">
        <v>0</v>
      </c>
      <c r="BW490" s="27">
        <v>0</v>
      </c>
      <c r="BX490" s="27">
        <v>0</v>
      </c>
      <c r="BY490" s="27">
        <v>0</v>
      </c>
      <c r="BZ490" s="27">
        <v>0</v>
      </c>
      <c r="CA490" s="27">
        <v>0</v>
      </c>
      <c r="CB490" s="27">
        <v>0</v>
      </c>
      <c r="CC490" s="27">
        <v>0</v>
      </c>
      <c r="CD490" s="27">
        <v>0</v>
      </c>
      <c r="CE490" s="27">
        <v>0</v>
      </c>
      <c r="CF490" s="27">
        <v>0</v>
      </c>
      <c r="CG490" s="27">
        <v>0</v>
      </c>
      <c r="CH490" s="27">
        <v>0</v>
      </c>
      <c r="CI490" s="27">
        <v>0</v>
      </c>
      <c r="CJ490" s="27">
        <v>0</v>
      </c>
      <c r="CK490" s="27">
        <v>0</v>
      </c>
      <c r="CL490" s="27">
        <v>0</v>
      </c>
      <c r="CM490" s="27">
        <v>0</v>
      </c>
      <c r="CN490" s="27">
        <v>1</v>
      </c>
      <c r="CO490" s="27">
        <v>0</v>
      </c>
      <c r="CP490" s="27">
        <v>0</v>
      </c>
      <c r="CQ490" s="27">
        <v>0</v>
      </c>
      <c r="CR490" s="27">
        <v>0</v>
      </c>
      <c r="CS490" s="27">
        <v>0</v>
      </c>
      <c r="CT490" s="27">
        <v>0</v>
      </c>
      <c r="CU490" s="27">
        <v>0</v>
      </c>
      <c r="CV490" s="27">
        <v>0</v>
      </c>
      <c r="CW490" s="27">
        <v>0</v>
      </c>
      <c r="CX490" s="27">
        <v>0</v>
      </c>
      <c r="CY490" s="27">
        <v>0</v>
      </c>
      <c r="CZ490" s="27">
        <v>0</v>
      </c>
      <c r="DA490" s="27">
        <v>0</v>
      </c>
      <c r="DB490" s="27">
        <v>0</v>
      </c>
      <c r="DC490" s="27">
        <v>0</v>
      </c>
      <c r="DD490" s="27">
        <v>0</v>
      </c>
      <c r="DE490" s="27">
        <v>0</v>
      </c>
      <c r="DF490" s="27">
        <v>0</v>
      </c>
      <c r="DG490" s="27">
        <v>0</v>
      </c>
      <c r="DH490" s="27">
        <v>0</v>
      </c>
      <c r="DI490" s="27">
        <v>0</v>
      </c>
      <c r="DJ490" s="27">
        <v>0</v>
      </c>
      <c r="DK490" s="27">
        <v>0</v>
      </c>
      <c r="DL490" s="27">
        <v>0</v>
      </c>
      <c r="DM490" s="27">
        <v>0</v>
      </c>
      <c r="DN490" s="27">
        <v>0</v>
      </c>
      <c r="DO490" s="27">
        <v>0</v>
      </c>
      <c r="DP490" s="27">
        <v>0</v>
      </c>
      <c r="DQ490" s="27">
        <v>0</v>
      </c>
      <c r="DR490" s="27">
        <v>0</v>
      </c>
      <c r="DS490" s="27">
        <v>0</v>
      </c>
      <c r="DT490" s="27">
        <v>0</v>
      </c>
      <c r="DU490" s="27">
        <v>0</v>
      </c>
      <c r="DV490" s="27">
        <v>0</v>
      </c>
      <c r="DW490" s="27">
        <v>0</v>
      </c>
      <c r="DX490" s="27">
        <v>0</v>
      </c>
      <c r="DY490" s="27">
        <v>0</v>
      </c>
      <c r="DZ490" s="27">
        <v>0</v>
      </c>
      <c r="EA490" s="27">
        <v>0</v>
      </c>
      <c r="EB490" s="27">
        <v>0</v>
      </c>
      <c r="EC490" s="27">
        <v>0</v>
      </c>
      <c r="ED490" s="27">
        <v>0</v>
      </c>
      <c r="EE490" s="27">
        <v>0</v>
      </c>
      <c r="EF490" s="27">
        <v>0</v>
      </c>
      <c r="EG490" s="27">
        <v>0</v>
      </c>
      <c r="EH490" s="27">
        <v>0</v>
      </c>
      <c r="EI490" s="27">
        <v>0</v>
      </c>
      <c r="EJ490" s="27">
        <v>0</v>
      </c>
      <c r="EK490" s="27">
        <v>0</v>
      </c>
      <c r="EL490" s="27">
        <v>0</v>
      </c>
      <c r="EM490" s="27">
        <v>0</v>
      </c>
      <c r="EN490" s="27">
        <v>0</v>
      </c>
      <c r="EO490" s="27">
        <v>0</v>
      </c>
      <c r="EP490" s="27">
        <v>0</v>
      </c>
      <c r="EQ490" s="27">
        <v>0</v>
      </c>
      <c r="ER490" s="27">
        <v>0</v>
      </c>
      <c r="ES490" s="27">
        <v>0</v>
      </c>
      <c r="ET490" s="27">
        <v>0</v>
      </c>
      <c r="EU490" s="27">
        <v>0</v>
      </c>
      <c r="EV490" s="27">
        <v>0</v>
      </c>
      <c r="EW490" s="27">
        <v>0</v>
      </c>
      <c r="EX490" s="27">
        <v>0</v>
      </c>
      <c r="EY490" s="27">
        <v>0</v>
      </c>
      <c r="EZ490" s="27">
        <v>0</v>
      </c>
      <c r="FA490" s="27">
        <v>0</v>
      </c>
      <c r="FB490" s="27">
        <v>0</v>
      </c>
      <c r="FC490" s="27">
        <v>0</v>
      </c>
      <c r="FD490" s="27">
        <v>0</v>
      </c>
      <c r="FE490" s="27">
        <v>0</v>
      </c>
      <c r="FF490" s="27">
        <v>0</v>
      </c>
      <c r="FG490" s="27">
        <v>0</v>
      </c>
      <c r="FH490" s="27">
        <v>0</v>
      </c>
      <c r="FI490" s="27">
        <v>0</v>
      </c>
      <c r="FJ490" s="27">
        <v>0</v>
      </c>
      <c r="FK490" s="27">
        <v>0</v>
      </c>
      <c r="FL490" s="27">
        <v>0</v>
      </c>
      <c r="FM490" s="27">
        <v>0</v>
      </c>
      <c r="FN490" s="27">
        <v>0</v>
      </c>
      <c r="FO490" s="27">
        <v>0</v>
      </c>
      <c r="FP490" s="27">
        <v>0</v>
      </c>
      <c r="FQ490" s="27">
        <v>0</v>
      </c>
      <c r="FR490" s="27">
        <v>0</v>
      </c>
      <c r="FS490" s="27">
        <v>0</v>
      </c>
      <c r="FT490" s="27">
        <v>0</v>
      </c>
      <c r="FU490" s="27">
        <v>0</v>
      </c>
      <c r="FV490" s="27">
        <v>0</v>
      </c>
      <c r="FW490" s="27">
        <v>0</v>
      </c>
      <c r="FX490" s="27">
        <v>0</v>
      </c>
      <c r="FY490" s="27">
        <v>0</v>
      </c>
      <c r="FZ490" s="27">
        <v>0</v>
      </c>
      <c r="GA490" s="27">
        <v>0</v>
      </c>
      <c r="GB490" s="27">
        <v>0</v>
      </c>
      <c r="GC490" s="27">
        <v>0</v>
      </c>
      <c r="GD490" s="27">
        <v>0</v>
      </c>
      <c r="GE490" s="27">
        <v>0</v>
      </c>
      <c r="GF490" s="27">
        <v>0</v>
      </c>
      <c r="GG490" s="27">
        <v>0</v>
      </c>
      <c r="GH490" s="27">
        <v>0</v>
      </c>
      <c r="GI490" s="27">
        <v>0</v>
      </c>
      <c r="GJ490" s="27">
        <v>0</v>
      </c>
      <c r="GK490" s="27">
        <v>0</v>
      </c>
      <c r="GL490" s="27">
        <v>0</v>
      </c>
      <c r="GM490" s="27">
        <v>0</v>
      </c>
      <c r="GN490" s="27">
        <v>0</v>
      </c>
      <c r="GO490" s="27">
        <v>0</v>
      </c>
      <c r="GP490" s="27">
        <v>0</v>
      </c>
      <c r="GQ490" s="27">
        <v>0</v>
      </c>
      <c r="GR490" s="27">
        <v>0</v>
      </c>
      <c r="GS490" s="27">
        <v>0</v>
      </c>
      <c r="GT490" s="27">
        <v>0</v>
      </c>
      <c r="GU490" s="27">
        <v>0</v>
      </c>
      <c r="GV490" s="27">
        <v>0</v>
      </c>
      <c r="GW490" s="27">
        <v>0</v>
      </c>
      <c r="GX490" s="27">
        <v>0</v>
      </c>
      <c r="GY490" s="27">
        <v>0</v>
      </c>
      <c r="GZ490" s="27">
        <v>0</v>
      </c>
      <c r="HA490" s="27">
        <v>0</v>
      </c>
      <c r="HB490" s="27">
        <v>0</v>
      </c>
      <c r="HC490" s="27">
        <v>0</v>
      </c>
      <c r="HD490" s="27">
        <v>1</v>
      </c>
      <c r="HE490" s="27">
        <v>0</v>
      </c>
      <c r="HF490" s="27">
        <v>0</v>
      </c>
      <c r="HG490" s="27">
        <v>0</v>
      </c>
      <c r="HH490" s="27">
        <v>0</v>
      </c>
      <c r="HI490" s="27">
        <v>0</v>
      </c>
      <c r="HJ490" s="27">
        <v>0</v>
      </c>
      <c r="HK490" s="27">
        <v>0</v>
      </c>
      <c r="HL490" s="27">
        <v>0</v>
      </c>
      <c r="HM490" s="27">
        <v>0</v>
      </c>
      <c r="HN490" s="27">
        <v>0</v>
      </c>
      <c r="HO490" s="27">
        <v>0</v>
      </c>
      <c r="HP490" s="27">
        <v>0</v>
      </c>
      <c r="HQ490" s="27">
        <v>0</v>
      </c>
      <c r="HR490" s="27">
        <v>0</v>
      </c>
      <c r="HS490" s="27">
        <v>1</v>
      </c>
      <c r="HT490" s="27">
        <v>0</v>
      </c>
      <c r="HU490" s="27">
        <v>0</v>
      </c>
      <c r="HV490" s="27">
        <v>0</v>
      </c>
      <c r="HW490" s="27">
        <v>0</v>
      </c>
      <c r="HX490" s="27">
        <v>0</v>
      </c>
      <c r="HY490" s="27">
        <v>0</v>
      </c>
      <c r="HZ490" s="27">
        <v>0</v>
      </c>
      <c r="IA490" s="27">
        <v>0</v>
      </c>
      <c r="IB490" s="27">
        <v>0</v>
      </c>
      <c r="IC490" s="27">
        <v>0</v>
      </c>
      <c r="ID490" s="27">
        <v>0</v>
      </c>
      <c r="IE490" s="27">
        <v>0</v>
      </c>
      <c r="IF490" s="27">
        <v>0</v>
      </c>
      <c r="IG490" s="27">
        <v>0</v>
      </c>
      <c r="IH490" s="27">
        <v>0</v>
      </c>
      <c r="II490" s="27">
        <v>0</v>
      </c>
      <c r="IJ490" s="27">
        <v>0</v>
      </c>
      <c r="IK490" s="27">
        <v>0</v>
      </c>
      <c r="IL490" s="27">
        <v>0</v>
      </c>
      <c r="IM490" s="27">
        <v>0</v>
      </c>
      <c r="IN490" s="27">
        <v>0</v>
      </c>
      <c r="IO490" s="27">
        <v>0</v>
      </c>
      <c r="IP490" s="27">
        <v>0</v>
      </c>
      <c r="IQ490" s="27">
        <v>0</v>
      </c>
      <c r="IR490" s="27">
        <v>0</v>
      </c>
      <c r="IS490" s="27">
        <v>0</v>
      </c>
      <c r="IT490" s="27">
        <v>0</v>
      </c>
      <c r="IU490" s="27">
        <v>0</v>
      </c>
      <c r="IV490" s="27">
        <v>0</v>
      </c>
      <c r="IW490" s="27">
        <v>0</v>
      </c>
      <c r="IX490" s="27">
        <v>0</v>
      </c>
      <c r="IY490" s="27">
        <v>0</v>
      </c>
      <c r="IZ490" s="27">
        <v>0</v>
      </c>
      <c r="JA490" s="27">
        <v>0</v>
      </c>
      <c r="JB490" s="27">
        <v>0</v>
      </c>
      <c r="JC490" s="27">
        <v>0</v>
      </c>
      <c r="JD490" s="27">
        <v>0</v>
      </c>
      <c r="JE490" s="27">
        <v>0</v>
      </c>
      <c r="JF490" s="27">
        <v>0</v>
      </c>
      <c r="JG490" s="27">
        <v>0</v>
      </c>
      <c r="JH490" s="27">
        <v>0</v>
      </c>
      <c r="JI490" s="27">
        <v>0</v>
      </c>
      <c r="JJ490" s="27">
        <v>0</v>
      </c>
      <c r="JK490" s="27">
        <v>0</v>
      </c>
      <c r="JL490" s="27">
        <v>0</v>
      </c>
      <c r="JM490" s="27">
        <v>0</v>
      </c>
      <c r="JN490" s="27">
        <v>0</v>
      </c>
      <c r="JO490" s="27">
        <v>0</v>
      </c>
      <c r="JP490" s="27">
        <v>0</v>
      </c>
      <c r="JQ490" s="27">
        <v>0</v>
      </c>
      <c r="JR490" s="27">
        <v>0</v>
      </c>
      <c r="JS490" s="27">
        <v>0</v>
      </c>
      <c r="JT490" s="27">
        <v>0</v>
      </c>
      <c r="JU490" s="27">
        <v>0</v>
      </c>
      <c r="JV490" s="27">
        <v>0</v>
      </c>
      <c r="JW490" s="27">
        <v>0</v>
      </c>
      <c r="JX490" s="27">
        <v>0</v>
      </c>
      <c r="JY490" s="27">
        <v>0</v>
      </c>
      <c r="JZ490" s="27">
        <v>0</v>
      </c>
      <c r="KA490" s="27">
        <v>0</v>
      </c>
      <c r="KB490" s="27">
        <v>0</v>
      </c>
      <c r="KC490" s="27">
        <v>0</v>
      </c>
      <c r="KD490" s="27">
        <v>0</v>
      </c>
      <c r="KE490" s="27">
        <v>0</v>
      </c>
      <c r="KF490" s="27">
        <v>0</v>
      </c>
      <c r="KG490" s="27">
        <v>0</v>
      </c>
      <c r="KH490" s="27">
        <v>0</v>
      </c>
      <c r="KI490" s="27">
        <v>0</v>
      </c>
      <c r="KJ490" s="27">
        <v>0</v>
      </c>
      <c r="KK490" s="27">
        <v>0</v>
      </c>
      <c r="KL490" s="27">
        <v>0</v>
      </c>
      <c r="KM490" s="27">
        <v>0</v>
      </c>
      <c r="KN490" s="27">
        <v>0</v>
      </c>
      <c r="KO490" s="27">
        <v>0</v>
      </c>
      <c r="KP490" s="27">
        <v>0</v>
      </c>
      <c r="KQ490" s="27">
        <v>0</v>
      </c>
      <c r="KR490" s="27">
        <v>0</v>
      </c>
      <c r="KS490" s="27">
        <v>0</v>
      </c>
      <c r="KT490" s="27">
        <v>0</v>
      </c>
      <c r="KU490" s="27">
        <v>0</v>
      </c>
      <c r="KV490" s="27">
        <v>0</v>
      </c>
      <c r="KW490" s="27">
        <v>0</v>
      </c>
      <c r="KX490" s="27">
        <v>0</v>
      </c>
      <c r="KY490" s="27">
        <v>0</v>
      </c>
      <c r="KZ490" s="27">
        <v>0</v>
      </c>
      <c r="LA490" s="27">
        <v>0</v>
      </c>
      <c r="LB490" s="27">
        <v>0</v>
      </c>
      <c r="LC490" s="27">
        <v>0</v>
      </c>
      <c r="LD490" s="27">
        <v>0</v>
      </c>
      <c r="LE490" s="27">
        <v>0</v>
      </c>
      <c r="LF490" s="27">
        <v>0</v>
      </c>
      <c r="LG490" s="27">
        <v>0</v>
      </c>
      <c r="LH490" s="27">
        <v>0</v>
      </c>
      <c r="LI490" s="27">
        <v>0</v>
      </c>
      <c r="LJ490" s="27">
        <v>0</v>
      </c>
      <c r="LK490" s="27">
        <v>0</v>
      </c>
      <c r="LL490" s="27">
        <v>0</v>
      </c>
      <c r="LM490" s="27">
        <v>0</v>
      </c>
      <c r="LN490" s="27">
        <v>0</v>
      </c>
      <c r="LO490" s="27">
        <v>0</v>
      </c>
      <c r="LP490" s="27">
        <v>0</v>
      </c>
      <c r="LQ490" s="27">
        <v>0</v>
      </c>
      <c r="LR490" s="27">
        <v>0</v>
      </c>
      <c r="LS490" s="27">
        <v>0</v>
      </c>
      <c r="LT490" s="27">
        <v>0</v>
      </c>
      <c r="LU490" s="27">
        <v>0</v>
      </c>
      <c r="LV490" s="27">
        <v>0</v>
      </c>
      <c r="LW490" s="27">
        <v>0</v>
      </c>
      <c r="LX490" s="27">
        <v>0</v>
      </c>
      <c r="LY490" s="27">
        <v>0</v>
      </c>
      <c r="LZ490" s="27">
        <v>0</v>
      </c>
      <c r="MA490" s="27">
        <v>0</v>
      </c>
      <c r="MB490" s="27">
        <v>0</v>
      </c>
      <c r="MC490" s="27">
        <v>0</v>
      </c>
      <c r="MD490" s="27">
        <v>0</v>
      </c>
      <c r="ME490" s="27">
        <v>0</v>
      </c>
      <c r="MF490" s="27">
        <v>0</v>
      </c>
      <c r="MG490" s="27">
        <v>0</v>
      </c>
      <c r="MH490" s="27">
        <v>0</v>
      </c>
      <c r="MI490" s="27">
        <v>0</v>
      </c>
      <c r="MJ490" s="27">
        <v>0</v>
      </c>
      <c r="MK490" s="27">
        <v>0</v>
      </c>
      <c r="ML490" s="27">
        <v>0</v>
      </c>
      <c r="MM490" s="27">
        <f t="shared" si="7"/>
        <v>3</v>
      </c>
      <c r="MN490" s="27">
        <v>558</v>
      </c>
    </row>
    <row r="491" spans="1:352" x14ac:dyDescent="0.25">
      <c r="A491" s="57" t="s">
        <v>2464</v>
      </c>
      <c r="B491" s="27">
        <v>4</v>
      </c>
      <c r="C491" s="27" t="s">
        <v>29</v>
      </c>
      <c r="D491" s="27" t="s">
        <v>753</v>
      </c>
      <c r="E491" s="27" t="s">
        <v>454</v>
      </c>
      <c r="F491" s="27" t="s">
        <v>2442</v>
      </c>
      <c r="G491" s="27" t="s">
        <v>2443</v>
      </c>
      <c r="H491" s="27" t="s">
        <v>454</v>
      </c>
      <c r="I491" s="28" t="s">
        <v>488</v>
      </c>
      <c r="J491" s="27" t="s">
        <v>2465</v>
      </c>
      <c r="K491" s="27">
        <v>486</v>
      </c>
      <c r="L491" s="27" t="s">
        <v>2466</v>
      </c>
      <c r="M491" s="29">
        <v>64.478300000000004</v>
      </c>
      <c r="N491" s="29">
        <v>39.542999999999999</v>
      </c>
      <c r="O491" s="29">
        <v>-55.315719000000001</v>
      </c>
      <c r="P491" s="29">
        <v>-89.029606999999999</v>
      </c>
      <c r="Q491" s="27">
        <v>302</v>
      </c>
      <c r="R491" s="30" t="s">
        <v>2467</v>
      </c>
      <c r="S491" s="28" t="s">
        <v>2468</v>
      </c>
      <c r="T491" s="27" t="s">
        <v>458</v>
      </c>
      <c r="U491" s="27">
        <v>0</v>
      </c>
      <c r="V491" s="27">
        <v>0</v>
      </c>
      <c r="W491" s="27">
        <v>0</v>
      </c>
      <c r="X491" s="27">
        <v>0</v>
      </c>
      <c r="Y491" s="27">
        <v>0</v>
      </c>
      <c r="Z491" s="27">
        <v>0</v>
      </c>
      <c r="AA491" s="27">
        <v>0</v>
      </c>
      <c r="AB491" s="27">
        <v>0</v>
      </c>
      <c r="AC491" s="27">
        <v>0</v>
      </c>
      <c r="AD491" s="27">
        <v>0</v>
      </c>
      <c r="AE491" s="27">
        <v>0</v>
      </c>
      <c r="AF491" s="27">
        <v>0</v>
      </c>
      <c r="AG491" s="27">
        <v>0</v>
      </c>
      <c r="AH491" s="27">
        <v>0</v>
      </c>
      <c r="AI491" s="27">
        <v>0</v>
      </c>
      <c r="AJ491" s="27">
        <v>0</v>
      </c>
      <c r="AK491" s="27">
        <v>0</v>
      </c>
      <c r="AL491" s="27">
        <v>0</v>
      </c>
      <c r="AM491" s="27">
        <v>0</v>
      </c>
      <c r="AN491" s="27">
        <v>1</v>
      </c>
      <c r="AO491" s="27">
        <v>0</v>
      </c>
      <c r="AP491" s="27">
        <v>0</v>
      </c>
      <c r="AQ491" s="27">
        <v>0</v>
      </c>
      <c r="AR491" s="27">
        <v>0</v>
      </c>
      <c r="AS491" s="27">
        <v>0</v>
      </c>
      <c r="AT491" s="27">
        <v>0</v>
      </c>
      <c r="AU491" s="27">
        <v>0</v>
      </c>
      <c r="AV491" s="27">
        <v>0</v>
      </c>
      <c r="AW491" s="27">
        <v>0</v>
      </c>
      <c r="AX491" s="27">
        <v>0</v>
      </c>
      <c r="AY491" s="27">
        <v>0</v>
      </c>
      <c r="AZ491" s="27">
        <v>0</v>
      </c>
      <c r="BA491" s="27">
        <v>0</v>
      </c>
      <c r="BB491" s="27">
        <v>0</v>
      </c>
      <c r="BC491" s="27">
        <v>0</v>
      </c>
      <c r="BD491" s="27">
        <v>0</v>
      </c>
      <c r="BE491" s="27">
        <v>0</v>
      </c>
      <c r="BF491" s="27">
        <v>0</v>
      </c>
      <c r="BG491" s="27">
        <v>0</v>
      </c>
      <c r="BH491" s="27">
        <v>0</v>
      </c>
      <c r="BI491" s="27">
        <v>0</v>
      </c>
      <c r="BJ491" s="27">
        <v>0</v>
      </c>
      <c r="BK491" s="27">
        <v>0</v>
      </c>
      <c r="BL491" s="27">
        <v>0</v>
      </c>
      <c r="BM491" s="27">
        <v>0</v>
      </c>
      <c r="BN491" s="27">
        <v>0</v>
      </c>
      <c r="BO491" s="27">
        <v>0</v>
      </c>
      <c r="BP491" s="27">
        <v>0</v>
      </c>
      <c r="BQ491" s="27">
        <v>0</v>
      </c>
      <c r="BR491" s="27">
        <v>0</v>
      </c>
      <c r="BS491" s="27">
        <v>0</v>
      </c>
      <c r="BT491" s="27">
        <v>0</v>
      </c>
      <c r="BU491" s="27">
        <v>0</v>
      </c>
      <c r="BV491" s="27">
        <v>0</v>
      </c>
      <c r="BW491" s="27">
        <v>0</v>
      </c>
      <c r="BX491" s="27">
        <v>0</v>
      </c>
      <c r="BY491" s="27">
        <v>0</v>
      </c>
      <c r="BZ491" s="27">
        <v>0</v>
      </c>
      <c r="CA491" s="27">
        <v>0</v>
      </c>
      <c r="CB491" s="27">
        <v>0</v>
      </c>
      <c r="CC491" s="27">
        <v>0</v>
      </c>
      <c r="CD491" s="27">
        <v>0</v>
      </c>
      <c r="CE491" s="27">
        <v>0</v>
      </c>
      <c r="CF491" s="27">
        <v>0</v>
      </c>
      <c r="CG491" s="27">
        <v>0</v>
      </c>
      <c r="CH491" s="27">
        <v>0</v>
      </c>
      <c r="CI491" s="27">
        <v>0</v>
      </c>
      <c r="CJ491" s="27">
        <v>0</v>
      </c>
      <c r="CK491" s="27">
        <v>0</v>
      </c>
      <c r="CL491" s="27">
        <v>0</v>
      </c>
      <c r="CM491" s="27">
        <v>1</v>
      </c>
      <c r="CN491" s="27">
        <v>0</v>
      </c>
      <c r="CO491" s="27">
        <v>1</v>
      </c>
      <c r="CP491" s="27">
        <v>0</v>
      </c>
      <c r="CQ491" s="27">
        <v>0</v>
      </c>
      <c r="CR491" s="27">
        <v>0</v>
      </c>
      <c r="CS491" s="27">
        <v>0</v>
      </c>
      <c r="CT491" s="27">
        <v>0</v>
      </c>
      <c r="CU491" s="27">
        <v>0</v>
      </c>
      <c r="CV491" s="27">
        <v>0</v>
      </c>
      <c r="CW491" s="27">
        <v>0</v>
      </c>
      <c r="CX491" s="27">
        <v>0</v>
      </c>
      <c r="CY491" s="27">
        <v>0</v>
      </c>
      <c r="CZ491" s="27">
        <v>0</v>
      </c>
      <c r="DA491" s="27">
        <v>0</v>
      </c>
      <c r="DB491" s="27">
        <v>0</v>
      </c>
      <c r="DC491" s="27">
        <v>0</v>
      </c>
      <c r="DD491" s="27">
        <v>0</v>
      </c>
      <c r="DE491" s="27">
        <v>0</v>
      </c>
      <c r="DF491" s="27">
        <v>0</v>
      </c>
      <c r="DG491" s="27">
        <v>0</v>
      </c>
      <c r="DH491" s="27">
        <v>0</v>
      </c>
      <c r="DI491" s="27">
        <v>0</v>
      </c>
      <c r="DJ491" s="27">
        <v>0</v>
      </c>
      <c r="DK491" s="27">
        <v>0</v>
      </c>
      <c r="DL491" s="27">
        <v>0</v>
      </c>
      <c r="DM491" s="27">
        <v>0</v>
      </c>
      <c r="DN491" s="27">
        <v>0</v>
      </c>
      <c r="DO491" s="27">
        <v>0</v>
      </c>
      <c r="DP491" s="27">
        <v>0</v>
      </c>
      <c r="DQ491" s="27">
        <v>0</v>
      </c>
      <c r="DR491" s="27">
        <v>0</v>
      </c>
      <c r="DS491" s="27">
        <v>0</v>
      </c>
      <c r="DT491" s="27">
        <v>0</v>
      </c>
      <c r="DU491" s="27">
        <v>0</v>
      </c>
      <c r="DV491" s="27">
        <v>0</v>
      </c>
      <c r="DW491" s="27">
        <v>0</v>
      </c>
      <c r="DX491" s="27">
        <v>0</v>
      </c>
      <c r="DY491" s="27">
        <v>0</v>
      </c>
      <c r="DZ491" s="27">
        <v>0</v>
      </c>
      <c r="EA491" s="27">
        <v>0</v>
      </c>
      <c r="EB491" s="27">
        <v>0</v>
      </c>
      <c r="EC491" s="27">
        <v>0</v>
      </c>
      <c r="ED491" s="27">
        <v>0</v>
      </c>
      <c r="EE491" s="27">
        <v>0</v>
      </c>
      <c r="EF491" s="27">
        <v>0</v>
      </c>
      <c r="EG491" s="27">
        <v>0</v>
      </c>
      <c r="EH491" s="27">
        <v>0</v>
      </c>
      <c r="EI491" s="27">
        <v>0</v>
      </c>
      <c r="EJ491" s="27">
        <v>0</v>
      </c>
      <c r="EK491" s="27">
        <v>0</v>
      </c>
      <c r="EL491" s="27">
        <v>0</v>
      </c>
      <c r="EM491" s="27">
        <v>0</v>
      </c>
      <c r="EN491" s="27">
        <v>0</v>
      </c>
      <c r="EO491" s="27">
        <v>0</v>
      </c>
      <c r="EP491" s="27">
        <v>0</v>
      </c>
      <c r="EQ491" s="27">
        <v>0</v>
      </c>
      <c r="ER491" s="27">
        <v>0</v>
      </c>
      <c r="ES491" s="27">
        <v>0</v>
      </c>
      <c r="ET491" s="27">
        <v>0</v>
      </c>
      <c r="EU491" s="27">
        <v>0</v>
      </c>
      <c r="EV491" s="27">
        <v>0</v>
      </c>
      <c r="EW491" s="27">
        <v>0</v>
      </c>
      <c r="EX491" s="27">
        <v>0</v>
      </c>
      <c r="EY491" s="27">
        <v>0</v>
      </c>
      <c r="EZ491" s="27">
        <v>0</v>
      </c>
      <c r="FA491" s="27">
        <v>0</v>
      </c>
      <c r="FB491" s="27">
        <v>0</v>
      </c>
      <c r="FC491" s="27">
        <v>0</v>
      </c>
      <c r="FD491" s="27">
        <v>0</v>
      </c>
      <c r="FE491" s="27">
        <v>0</v>
      </c>
      <c r="FF491" s="27">
        <v>0</v>
      </c>
      <c r="FG491" s="27">
        <v>0</v>
      </c>
      <c r="FH491" s="27">
        <v>0</v>
      </c>
      <c r="FI491" s="27">
        <v>0</v>
      </c>
      <c r="FJ491" s="27">
        <v>0</v>
      </c>
      <c r="FK491" s="27">
        <v>0</v>
      </c>
      <c r="FL491" s="27">
        <v>0</v>
      </c>
      <c r="FM491" s="27">
        <v>0</v>
      </c>
      <c r="FN491" s="27">
        <v>0</v>
      </c>
      <c r="FO491" s="27">
        <v>0</v>
      </c>
      <c r="FP491" s="27">
        <v>0</v>
      </c>
      <c r="FQ491" s="27">
        <v>1</v>
      </c>
      <c r="FR491" s="27">
        <v>0</v>
      </c>
      <c r="FS491" s="27">
        <v>0</v>
      </c>
      <c r="FT491" s="27">
        <v>0</v>
      </c>
      <c r="FU491" s="27">
        <v>0</v>
      </c>
      <c r="FV491" s="27">
        <v>0</v>
      </c>
      <c r="FW491" s="27">
        <v>0</v>
      </c>
      <c r="FX491" s="27">
        <v>0</v>
      </c>
      <c r="FY491" s="27">
        <v>0</v>
      </c>
      <c r="FZ491" s="27">
        <v>0</v>
      </c>
      <c r="GA491" s="27">
        <v>0</v>
      </c>
      <c r="GB491" s="27">
        <v>0</v>
      </c>
      <c r="GC491" s="27">
        <v>0</v>
      </c>
      <c r="GD491" s="27">
        <v>0</v>
      </c>
      <c r="GE491" s="27">
        <v>0</v>
      </c>
      <c r="GF491" s="27">
        <v>0</v>
      </c>
      <c r="GG491" s="27">
        <v>0</v>
      </c>
      <c r="GH491" s="27">
        <v>0</v>
      </c>
      <c r="GI491" s="27">
        <v>0</v>
      </c>
      <c r="GJ491" s="27">
        <v>0</v>
      </c>
      <c r="GK491" s="27">
        <v>0</v>
      </c>
      <c r="GL491" s="27">
        <v>0</v>
      </c>
      <c r="GM491" s="27">
        <v>0</v>
      </c>
      <c r="GN491" s="27">
        <v>0</v>
      </c>
      <c r="GO491" s="27">
        <v>0</v>
      </c>
      <c r="GP491" s="27">
        <v>0</v>
      </c>
      <c r="GQ491" s="27">
        <v>0</v>
      </c>
      <c r="GR491" s="27">
        <v>0</v>
      </c>
      <c r="GS491" s="27">
        <v>0</v>
      </c>
      <c r="GT491" s="27">
        <v>0</v>
      </c>
      <c r="GU491" s="27">
        <v>0</v>
      </c>
      <c r="GV491" s="27">
        <v>0</v>
      </c>
      <c r="GW491" s="27">
        <v>0</v>
      </c>
      <c r="GX491" s="27">
        <v>0</v>
      </c>
      <c r="GY491" s="27">
        <v>0</v>
      </c>
      <c r="GZ491" s="27">
        <v>0</v>
      </c>
      <c r="HA491" s="27">
        <v>0</v>
      </c>
      <c r="HB491" s="27">
        <v>0</v>
      </c>
      <c r="HC491" s="27">
        <v>0</v>
      </c>
      <c r="HD491" s="27">
        <v>0</v>
      </c>
      <c r="HE491" s="27">
        <v>0</v>
      </c>
      <c r="HF491" s="27">
        <v>0</v>
      </c>
      <c r="HG491" s="27">
        <v>0</v>
      </c>
      <c r="HH491" s="27">
        <v>0</v>
      </c>
      <c r="HI491" s="27">
        <v>0</v>
      </c>
      <c r="HJ491" s="27">
        <v>0</v>
      </c>
      <c r="HK491" s="27">
        <v>0</v>
      </c>
      <c r="HL491" s="27">
        <v>0</v>
      </c>
      <c r="HM491" s="27">
        <v>0</v>
      </c>
      <c r="HN491" s="27">
        <v>0</v>
      </c>
      <c r="HO491" s="27">
        <v>0</v>
      </c>
      <c r="HP491" s="27">
        <v>0</v>
      </c>
      <c r="HQ491" s="27">
        <v>0</v>
      </c>
      <c r="HR491" s="27">
        <v>0</v>
      </c>
      <c r="HS491" s="27">
        <v>0</v>
      </c>
      <c r="HT491" s="27">
        <v>1</v>
      </c>
      <c r="HU491" s="27">
        <v>0</v>
      </c>
      <c r="HV491" s="27">
        <v>0</v>
      </c>
      <c r="HW491" s="27">
        <v>0</v>
      </c>
      <c r="HX491" s="27">
        <v>0</v>
      </c>
      <c r="HY491" s="27">
        <v>0</v>
      </c>
      <c r="HZ491" s="27">
        <v>0</v>
      </c>
      <c r="IA491" s="27">
        <v>0</v>
      </c>
      <c r="IB491" s="27">
        <v>0</v>
      </c>
      <c r="IC491" s="27">
        <v>0</v>
      </c>
      <c r="ID491" s="27">
        <v>0</v>
      </c>
      <c r="IE491" s="27">
        <v>0</v>
      </c>
      <c r="IF491" s="27">
        <v>1</v>
      </c>
      <c r="IG491" s="27">
        <v>0</v>
      </c>
      <c r="IH491" s="27">
        <v>0</v>
      </c>
      <c r="II491" s="27">
        <v>0</v>
      </c>
      <c r="IJ491" s="27">
        <v>0</v>
      </c>
      <c r="IK491" s="27">
        <v>0</v>
      </c>
      <c r="IL491" s="27">
        <v>0</v>
      </c>
      <c r="IM491" s="27">
        <v>0</v>
      </c>
      <c r="IN491" s="27">
        <v>0</v>
      </c>
      <c r="IO491" s="27">
        <v>0</v>
      </c>
      <c r="IP491" s="27">
        <v>0</v>
      </c>
      <c r="IQ491" s="27">
        <v>0</v>
      </c>
      <c r="IR491" s="27">
        <v>0</v>
      </c>
      <c r="IS491" s="27">
        <v>0</v>
      </c>
      <c r="IT491" s="27">
        <v>0</v>
      </c>
      <c r="IU491" s="27">
        <v>0</v>
      </c>
      <c r="IV491" s="27">
        <v>0</v>
      </c>
      <c r="IW491" s="27">
        <v>0</v>
      </c>
      <c r="IX491" s="27">
        <v>0</v>
      </c>
      <c r="IY491" s="27">
        <v>0</v>
      </c>
      <c r="IZ491" s="27">
        <v>0</v>
      </c>
      <c r="JA491" s="27">
        <v>0</v>
      </c>
      <c r="JB491" s="27">
        <v>0</v>
      </c>
      <c r="JC491" s="27">
        <v>0</v>
      </c>
      <c r="JD491" s="27">
        <v>0</v>
      </c>
      <c r="JE491" s="27">
        <v>0</v>
      </c>
      <c r="JF491" s="27">
        <v>0</v>
      </c>
      <c r="JG491" s="27">
        <v>0</v>
      </c>
      <c r="JH491" s="27">
        <v>0</v>
      </c>
      <c r="JI491" s="27">
        <v>0</v>
      </c>
      <c r="JJ491" s="27">
        <v>0</v>
      </c>
      <c r="JK491" s="27">
        <v>0</v>
      </c>
      <c r="JL491" s="27">
        <v>0</v>
      </c>
      <c r="JM491" s="27">
        <v>0</v>
      </c>
      <c r="JN491" s="27">
        <v>0</v>
      </c>
      <c r="JO491" s="27">
        <v>0</v>
      </c>
      <c r="JP491" s="27">
        <v>0</v>
      </c>
      <c r="JQ491" s="27">
        <v>0</v>
      </c>
      <c r="JR491" s="27">
        <v>0</v>
      </c>
      <c r="JS491" s="27">
        <v>0</v>
      </c>
      <c r="JT491" s="27">
        <v>0</v>
      </c>
      <c r="JU491" s="27">
        <v>0</v>
      </c>
      <c r="JV491" s="27">
        <v>0</v>
      </c>
      <c r="JW491" s="27">
        <v>0</v>
      </c>
      <c r="JX491" s="27">
        <v>0</v>
      </c>
      <c r="JY491" s="27">
        <v>0</v>
      </c>
      <c r="JZ491" s="27">
        <v>0</v>
      </c>
      <c r="KA491" s="27">
        <v>0</v>
      </c>
      <c r="KB491" s="27">
        <v>0</v>
      </c>
      <c r="KC491" s="27">
        <v>0</v>
      </c>
      <c r="KD491" s="27">
        <v>0</v>
      </c>
      <c r="KE491" s="27">
        <v>0</v>
      </c>
      <c r="KF491" s="27">
        <v>0</v>
      </c>
      <c r="KG491" s="27">
        <v>0</v>
      </c>
      <c r="KH491" s="27">
        <v>0</v>
      </c>
      <c r="KI491" s="27">
        <v>0</v>
      </c>
      <c r="KJ491" s="27">
        <v>1</v>
      </c>
      <c r="KK491" s="27">
        <v>0</v>
      </c>
      <c r="KL491" s="27">
        <v>0</v>
      </c>
      <c r="KM491" s="27">
        <v>0</v>
      </c>
      <c r="KN491" s="27">
        <v>0</v>
      </c>
      <c r="KO491" s="27">
        <v>0</v>
      </c>
      <c r="KP491" s="27">
        <v>0</v>
      </c>
      <c r="KQ491" s="27">
        <v>0</v>
      </c>
      <c r="KR491" s="27">
        <v>0</v>
      </c>
      <c r="KS491" s="27">
        <v>0</v>
      </c>
      <c r="KT491" s="27">
        <v>0</v>
      </c>
      <c r="KU491" s="27">
        <v>0</v>
      </c>
      <c r="KV491" s="27">
        <v>0</v>
      </c>
      <c r="KW491" s="27">
        <v>0</v>
      </c>
      <c r="KX491" s="27">
        <v>1</v>
      </c>
      <c r="KY491" s="27">
        <v>0</v>
      </c>
      <c r="KZ491" s="27">
        <v>0</v>
      </c>
      <c r="LA491" s="27">
        <v>0</v>
      </c>
      <c r="LB491" s="27">
        <v>0</v>
      </c>
      <c r="LC491" s="27">
        <v>0</v>
      </c>
      <c r="LD491" s="27">
        <v>0</v>
      </c>
      <c r="LE491" s="27">
        <v>1</v>
      </c>
      <c r="LF491" s="27">
        <v>0</v>
      </c>
      <c r="LG491" s="27">
        <v>0</v>
      </c>
      <c r="LH491" s="27">
        <v>0</v>
      </c>
      <c r="LI491" s="27">
        <v>0</v>
      </c>
      <c r="LJ491" s="27">
        <v>0</v>
      </c>
      <c r="LK491" s="27">
        <v>0</v>
      </c>
      <c r="LL491" s="27">
        <v>0</v>
      </c>
      <c r="LM491" s="27">
        <v>1</v>
      </c>
      <c r="LN491" s="27">
        <v>0</v>
      </c>
      <c r="LO491" s="27">
        <v>0</v>
      </c>
      <c r="LP491" s="27">
        <v>0</v>
      </c>
      <c r="LQ491" s="27">
        <v>0</v>
      </c>
      <c r="LR491" s="27">
        <v>0</v>
      </c>
      <c r="LS491" s="27">
        <v>0</v>
      </c>
      <c r="LT491" s="27">
        <v>0</v>
      </c>
      <c r="LU491" s="27">
        <v>0</v>
      </c>
      <c r="LV491" s="27">
        <v>0</v>
      </c>
      <c r="LW491" s="27">
        <v>0</v>
      </c>
      <c r="LX491" s="27">
        <v>0</v>
      </c>
      <c r="LY491" s="27">
        <v>0</v>
      </c>
      <c r="LZ491" s="27">
        <v>0</v>
      </c>
      <c r="MA491" s="27">
        <v>0</v>
      </c>
      <c r="MB491" s="27">
        <v>0</v>
      </c>
      <c r="MC491" s="27">
        <v>0</v>
      </c>
      <c r="MD491" s="27">
        <v>0</v>
      </c>
      <c r="ME491" s="27">
        <v>0</v>
      </c>
      <c r="MF491" s="27">
        <v>0</v>
      </c>
      <c r="MG491" s="27">
        <v>0</v>
      </c>
      <c r="MH491" s="27">
        <v>0</v>
      </c>
      <c r="MI491" s="27">
        <v>0</v>
      </c>
      <c r="MJ491" s="27">
        <v>0</v>
      </c>
      <c r="MK491" s="27">
        <v>0</v>
      </c>
      <c r="ML491" s="27">
        <v>0</v>
      </c>
      <c r="MM491" s="27">
        <f t="shared" si="7"/>
        <v>10</v>
      </c>
      <c r="MN491" s="27">
        <v>558</v>
      </c>
    </row>
    <row r="492" spans="1:352" x14ac:dyDescent="0.25">
      <c r="A492" s="57" t="s">
        <v>2469</v>
      </c>
      <c r="B492" s="27">
        <v>4</v>
      </c>
      <c r="C492" s="27" t="s">
        <v>29</v>
      </c>
      <c r="D492" s="27" t="s">
        <v>753</v>
      </c>
      <c r="E492" s="27" t="s">
        <v>454</v>
      </c>
      <c r="F492" s="27" t="s">
        <v>2442</v>
      </c>
      <c r="G492" s="27" t="s">
        <v>2443</v>
      </c>
      <c r="H492" s="27" t="s">
        <v>454</v>
      </c>
      <c r="I492" s="28" t="s">
        <v>488</v>
      </c>
      <c r="J492" s="27" t="s">
        <v>2470</v>
      </c>
      <c r="K492" s="27">
        <v>487</v>
      </c>
      <c r="L492" s="27" t="s">
        <v>2471</v>
      </c>
      <c r="M492" s="29">
        <v>64.490200000000002</v>
      </c>
      <c r="N492" s="29">
        <v>39.534700000000001</v>
      </c>
      <c r="O492" s="29">
        <v>-55.303834999999999</v>
      </c>
      <c r="P492" s="29">
        <v>-89.023231999999993</v>
      </c>
      <c r="Q492" s="27">
        <v>302</v>
      </c>
      <c r="R492" s="27">
        <v>65352</v>
      </c>
      <c r="S492" s="28" t="s">
        <v>2472</v>
      </c>
      <c r="T492" s="27" t="s">
        <v>458</v>
      </c>
      <c r="U492" s="27">
        <v>0</v>
      </c>
      <c r="V492" s="27">
        <v>0</v>
      </c>
      <c r="W492" s="27">
        <v>0</v>
      </c>
      <c r="X492" s="27">
        <v>0</v>
      </c>
      <c r="Y492" s="27">
        <v>0</v>
      </c>
      <c r="Z492" s="27">
        <v>0</v>
      </c>
      <c r="AA492" s="27">
        <v>0</v>
      </c>
      <c r="AB492" s="27">
        <v>0</v>
      </c>
      <c r="AC492" s="27">
        <v>0</v>
      </c>
      <c r="AD492" s="27">
        <v>0</v>
      </c>
      <c r="AE492" s="27">
        <v>0</v>
      </c>
      <c r="AF492" s="27">
        <v>0</v>
      </c>
      <c r="AG492" s="27">
        <v>0</v>
      </c>
      <c r="AH492" s="27">
        <v>0</v>
      </c>
      <c r="AI492" s="27">
        <v>0</v>
      </c>
      <c r="AJ492" s="27">
        <v>0</v>
      </c>
      <c r="AK492" s="27">
        <v>0</v>
      </c>
      <c r="AL492" s="27">
        <v>0</v>
      </c>
      <c r="AM492" s="27">
        <v>0</v>
      </c>
      <c r="AN492" s="27">
        <v>0</v>
      </c>
      <c r="AO492" s="27">
        <v>0</v>
      </c>
      <c r="AP492" s="27">
        <v>0</v>
      </c>
      <c r="AQ492" s="27">
        <v>0</v>
      </c>
      <c r="AR492" s="27">
        <v>0</v>
      </c>
      <c r="AS492" s="27">
        <v>0</v>
      </c>
      <c r="AT492" s="27">
        <v>0</v>
      </c>
      <c r="AU492" s="27">
        <v>0</v>
      </c>
      <c r="AV492" s="27">
        <v>0</v>
      </c>
      <c r="AW492" s="27">
        <v>0</v>
      </c>
      <c r="AX492" s="27">
        <v>0</v>
      </c>
      <c r="AY492" s="27">
        <v>0</v>
      </c>
      <c r="AZ492" s="27">
        <v>0</v>
      </c>
      <c r="BA492" s="27">
        <v>0</v>
      </c>
      <c r="BB492" s="27">
        <v>0</v>
      </c>
      <c r="BC492" s="27">
        <v>0</v>
      </c>
      <c r="BD492" s="27">
        <v>0</v>
      </c>
      <c r="BE492" s="27">
        <v>0</v>
      </c>
      <c r="BF492" s="27">
        <v>0</v>
      </c>
      <c r="BG492" s="27">
        <v>0</v>
      </c>
      <c r="BH492" s="27">
        <v>0</v>
      </c>
      <c r="BI492" s="27">
        <v>0</v>
      </c>
      <c r="BJ492" s="27">
        <v>0</v>
      </c>
      <c r="BK492" s="27">
        <v>0</v>
      </c>
      <c r="BL492" s="27">
        <v>0</v>
      </c>
      <c r="BM492" s="27">
        <v>0</v>
      </c>
      <c r="BN492" s="27">
        <v>0</v>
      </c>
      <c r="BO492" s="27">
        <v>0</v>
      </c>
      <c r="BP492" s="27">
        <v>0</v>
      </c>
      <c r="BQ492" s="27">
        <v>0</v>
      </c>
      <c r="BR492" s="27">
        <v>0</v>
      </c>
      <c r="BS492" s="27">
        <v>0</v>
      </c>
      <c r="BT492" s="27">
        <v>0</v>
      </c>
      <c r="BU492" s="27">
        <v>0</v>
      </c>
      <c r="BV492" s="27">
        <v>0</v>
      </c>
      <c r="BW492" s="27">
        <v>0</v>
      </c>
      <c r="BX492" s="27">
        <v>0</v>
      </c>
      <c r="BY492" s="27">
        <v>0</v>
      </c>
      <c r="BZ492" s="27">
        <v>0</v>
      </c>
      <c r="CA492" s="27">
        <v>0</v>
      </c>
      <c r="CB492" s="27">
        <v>0</v>
      </c>
      <c r="CC492" s="27">
        <v>0</v>
      </c>
      <c r="CD492" s="27">
        <v>0</v>
      </c>
      <c r="CE492" s="27">
        <v>0</v>
      </c>
      <c r="CF492" s="27">
        <v>0</v>
      </c>
      <c r="CG492" s="27">
        <v>0</v>
      </c>
      <c r="CH492" s="27">
        <v>0</v>
      </c>
      <c r="CI492" s="27">
        <v>0</v>
      </c>
      <c r="CJ492" s="27">
        <v>0</v>
      </c>
      <c r="CK492" s="27">
        <v>0</v>
      </c>
      <c r="CL492" s="27">
        <v>0</v>
      </c>
      <c r="CM492" s="27">
        <v>0</v>
      </c>
      <c r="CN492" s="27">
        <v>0</v>
      </c>
      <c r="CO492" s="27">
        <v>0</v>
      </c>
      <c r="CP492" s="27">
        <v>0</v>
      </c>
      <c r="CQ492" s="27">
        <v>0</v>
      </c>
      <c r="CR492" s="27">
        <v>0</v>
      </c>
      <c r="CS492" s="27">
        <v>0</v>
      </c>
      <c r="CT492" s="27">
        <v>0</v>
      </c>
      <c r="CU492" s="27">
        <v>0</v>
      </c>
      <c r="CV492" s="27">
        <v>0</v>
      </c>
      <c r="CW492" s="27">
        <v>0</v>
      </c>
      <c r="CX492" s="27">
        <v>0</v>
      </c>
      <c r="CY492" s="27">
        <v>0</v>
      </c>
      <c r="CZ492" s="27">
        <v>0</v>
      </c>
      <c r="DA492" s="27">
        <v>0</v>
      </c>
      <c r="DB492" s="27">
        <v>0</v>
      </c>
      <c r="DC492" s="27">
        <v>0</v>
      </c>
      <c r="DD492" s="27">
        <v>0</v>
      </c>
      <c r="DE492" s="27">
        <v>0</v>
      </c>
      <c r="DF492" s="27">
        <v>0</v>
      </c>
      <c r="DG492" s="27">
        <v>0</v>
      </c>
      <c r="DH492" s="27">
        <v>0</v>
      </c>
      <c r="DI492" s="27">
        <v>0</v>
      </c>
      <c r="DJ492" s="27">
        <v>0</v>
      </c>
      <c r="DK492" s="27">
        <v>0</v>
      </c>
      <c r="DL492" s="27">
        <v>0</v>
      </c>
      <c r="DM492" s="27">
        <v>0</v>
      </c>
      <c r="DN492" s="27">
        <v>0</v>
      </c>
      <c r="DO492" s="27">
        <v>0</v>
      </c>
      <c r="DP492" s="27">
        <v>0</v>
      </c>
      <c r="DQ492" s="27">
        <v>0</v>
      </c>
      <c r="DR492" s="27">
        <v>0</v>
      </c>
      <c r="DS492" s="27">
        <v>0</v>
      </c>
      <c r="DT492" s="27">
        <v>0</v>
      </c>
      <c r="DU492" s="27">
        <v>0</v>
      </c>
      <c r="DV492" s="27">
        <v>0</v>
      </c>
      <c r="DW492" s="27">
        <v>0</v>
      </c>
      <c r="DX492" s="27">
        <v>0</v>
      </c>
      <c r="DY492" s="27">
        <v>0</v>
      </c>
      <c r="DZ492" s="27">
        <v>0</v>
      </c>
      <c r="EA492" s="27">
        <v>0</v>
      </c>
      <c r="EB492" s="27">
        <v>0</v>
      </c>
      <c r="EC492" s="27">
        <v>0</v>
      </c>
      <c r="ED492" s="27">
        <v>0</v>
      </c>
      <c r="EE492" s="27">
        <v>0</v>
      </c>
      <c r="EF492" s="27">
        <v>0</v>
      </c>
      <c r="EG492" s="27">
        <v>0</v>
      </c>
      <c r="EH492" s="27">
        <v>0</v>
      </c>
      <c r="EI492" s="27">
        <v>0</v>
      </c>
      <c r="EJ492" s="27">
        <v>0</v>
      </c>
      <c r="EK492" s="27">
        <v>0</v>
      </c>
      <c r="EL492" s="27">
        <v>0</v>
      </c>
      <c r="EM492" s="27">
        <v>0</v>
      </c>
      <c r="EN492" s="27">
        <v>0</v>
      </c>
      <c r="EO492" s="27">
        <v>0</v>
      </c>
      <c r="EP492" s="27">
        <v>0</v>
      </c>
      <c r="EQ492" s="27">
        <v>0</v>
      </c>
      <c r="ER492" s="27">
        <v>0</v>
      </c>
      <c r="ES492" s="27">
        <v>0</v>
      </c>
      <c r="ET492" s="27">
        <v>0</v>
      </c>
      <c r="EU492" s="27">
        <v>0</v>
      </c>
      <c r="EV492" s="27">
        <v>0</v>
      </c>
      <c r="EW492" s="27">
        <v>0</v>
      </c>
      <c r="EX492" s="27">
        <v>0</v>
      </c>
      <c r="EY492" s="27">
        <v>0</v>
      </c>
      <c r="EZ492" s="27">
        <v>0</v>
      </c>
      <c r="FA492" s="27">
        <v>0</v>
      </c>
      <c r="FB492" s="27">
        <v>0</v>
      </c>
      <c r="FC492" s="27">
        <v>0</v>
      </c>
      <c r="FD492" s="27">
        <v>0</v>
      </c>
      <c r="FE492" s="27">
        <v>0</v>
      </c>
      <c r="FF492" s="27">
        <v>0</v>
      </c>
      <c r="FG492" s="27">
        <v>0</v>
      </c>
      <c r="FH492" s="27">
        <v>0</v>
      </c>
      <c r="FI492" s="27">
        <v>0</v>
      </c>
      <c r="FJ492" s="27">
        <v>0</v>
      </c>
      <c r="FK492" s="27">
        <v>0</v>
      </c>
      <c r="FL492" s="27">
        <v>0</v>
      </c>
      <c r="FM492" s="27">
        <v>0</v>
      </c>
      <c r="FN492" s="27">
        <v>0</v>
      </c>
      <c r="FO492" s="27">
        <v>0</v>
      </c>
      <c r="FP492" s="27">
        <v>0</v>
      </c>
      <c r="FQ492" s="27">
        <v>0</v>
      </c>
      <c r="FR492" s="27">
        <v>0</v>
      </c>
      <c r="FS492" s="27">
        <v>0</v>
      </c>
      <c r="FT492" s="27">
        <v>0</v>
      </c>
      <c r="FU492" s="27">
        <v>0</v>
      </c>
      <c r="FV492" s="27">
        <v>0</v>
      </c>
      <c r="FW492" s="27">
        <v>0</v>
      </c>
      <c r="FX492" s="27">
        <v>0</v>
      </c>
      <c r="FY492" s="27">
        <v>0</v>
      </c>
      <c r="FZ492" s="27">
        <v>0</v>
      </c>
      <c r="GA492" s="27">
        <v>0</v>
      </c>
      <c r="GB492" s="27">
        <v>0</v>
      </c>
      <c r="GC492" s="27">
        <v>0</v>
      </c>
      <c r="GD492" s="27">
        <v>0</v>
      </c>
      <c r="GE492" s="27">
        <v>0</v>
      </c>
      <c r="GF492" s="27">
        <v>0</v>
      </c>
      <c r="GG492" s="27">
        <v>0</v>
      </c>
      <c r="GH492" s="27">
        <v>0</v>
      </c>
      <c r="GI492" s="27">
        <v>0</v>
      </c>
      <c r="GJ492" s="27">
        <v>0</v>
      </c>
      <c r="GK492" s="27">
        <v>0</v>
      </c>
      <c r="GL492" s="27">
        <v>0</v>
      </c>
      <c r="GM492" s="27">
        <v>0</v>
      </c>
      <c r="GN492" s="27">
        <v>0</v>
      </c>
      <c r="GO492" s="27">
        <v>0</v>
      </c>
      <c r="GP492" s="27">
        <v>0</v>
      </c>
      <c r="GQ492" s="27">
        <v>0</v>
      </c>
      <c r="GR492" s="27">
        <v>0</v>
      </c>
      <c r="GS492" s="27">
        <v>0</v>
      </c>
      <c r="GT492" s="27">
        <v>0</v>
      </c>
      <c r="GU492" s="27">
        <v>0</v>
      </c>
      <c r="GV492" s="27">
        <v>0</v>
      </c>
      <c r="GW492" s="27">
        <v>0</v>
      </c>
      <c r="GX492" s="27">
        <v>0</v>
      </c>
      <c r="GY492" s="27">
        <v>0</v>
      </c>
      <c r="GZ492" s="27">
        <v>0</v>
      </c>
      <c r="HA492" s="27">
        <v>0</v>
      </c>
      <c r="HB492" s="27">
        <v>0</v>
      </c>
      <c r="HC492" s="27">
        <v>0</v>
      </c>
      <c r="HD492" s="27">
        <v>0</v>
      </c>
      <c r="HE492" s="27">
        <v>0</v>
      </c>
      <c r="HF492" s="27">
        <v>0</v>
      </c>
      <c r="HG492" s="27">
        <v>0</v>
      </c>
      <c r="HH492" s="27">
        <v>0</v>
      </c>
      <c r="HI492" s="27">
        <v>0</v>
      </c>
      <c r="HJ492" s="27">
        <v>0</v>
      </c>
      <c r="HK492" s="27">
        <v>0</v>
      </c>
      <c r="HL492" s="27">
        <v>0</v>
      </c>
      <c r="HM492" s="27">
        <v>0</v>
      </c>
      <c r="HN492" s="27">
        <v>0</v>
      </c>
      <c r="HO492" s="27">
        <v>0</v>
      </c>
      <c r="HP492" s="27">
        <v>0</v>
      </c>
      <c r="HQ492" s="27">
        <v>0</v>
      </c>
      <c r="HR492" s="27">
        <v>0</v>
      </c>
      <c r="HS492" s="27">
        <v>0</v>
      </c>
      <c r="HT492" s="27">
        <v>0</v>
      </c>
      <c r="HU492" s="27">
        <v>0</v>
      </c>
      <c r="HV492" s="27">
        <v>0</v>
      </c>
      <c r="HW492" s="27">
        <v>0</v>
      </c>
      <c r="HX492" s="27">
        <v>0</v>
      </c>
      <c r="HY492" s="27">
        <v>0</v>
      </c>
      <c r="HZ492" s="27">
        <v>0</v>
      </c>
      <c r="IA492" s="27">
        <v>0</v>
      </c>
      <c r="IB492" s="27">
        <v>0</v>
      </c>
      <c r="IC492" s="27">
        <v>0</v>
      </c>
      <c r="ID492" s="27">
        <v>0</v>
      </c>
      <c r="IE492" s="27">
        <v>0</v>
      </c>
      <c r="IF492" s="27">
        <v>1</v>
      </c>
      <c r="IG492" s="27">
        <v>0</v>
      </c>
      <c r="IH492" s="27">
        <v>0</v>
      </c>
      <c r="II492" s="27">
        <v>0</v>
      </c>
      <c r="IJ492" s="27">
        <v>0</v>
      </c>
      <c r="IK492" s="27">
        <v>0</v>
      </c>
      <c r="IL492" s="27">
        <v>0</v>
      </c>
      <c r="IM492" s="27">
        <v>0</v>
      </c>
      <c r="IN492" s="27">
        <v>0</v>
      </c>
      <c r="IO492" s="27">
        <v>0</v>
      </c>
      <c r="IP492" s="27">
        <v>0</v>
      </c>
      <c r="IQ492" s="27">
        <v>0</v>
      </c>
      <c r="IR492" s="27">
        <v>0</v>
      </c>
      <c r="IS492" s="27">
        <v>0</v>
      </c>
      <c r="IT492" s="27">
        <v>0</v>
      </c>
      <c r="IU492" s="27">
        <v>0</v>
      </c>
      <c r="IV492" s="27">
        <v>0</v>
      </c>
      <c r="IW492" s="27">
        <v>0</v>
      </c>
      <c r="IX492" s="27">
        <v>0</v>
      </c>
      <c r="IY492" s="27">
        <v>0</v>
      </c>
      <c r="IZ492" s="27">
        <v>0</v>
      </c>
      <c r="JA492" s="27">
        <v>0</v>
      </c>
      <c r="JB492" s="27">
        <v>0</v>
      </c>
      <c r="JC492" s="27">
        <v>0</v>
      </c>
      <c r="JD492" s="27">
        <v>0</v>
      </c>
      <c r="JE492" s="27">
        <v>0</v>
      </c>
      <c r="JF492" s="27">
        <v>0</v>
      </c>
      <c r="JG492" s="27">
        <v>0</v>
      </c>
      <c r="JH492" s="27">
        <v>0</v>
      </c>
      <c r="JI492" s="27">
        <v>0</v>
      </c>
      <c r="JJ492" s="27">
        <v>0</v>
      </c>
      <c r="JK492" s="27">
        <v>0</v>
      </c>
      <c r="JL492" s="27">
        <v>0</v>
      </c>
      <c r="JM492" s="27">
        <v>0</v>
      </c>
      <c r="JN492" s="27">
        <v>0</v>
      </c>
      <c r="JO492" s="27">
        <v>0</v>
      </c>
      <c r="JP492" s="27">
        <v>0</v>
      </c>
      <c r="JQ492" s="27">
        <v>0</v>
      </c>
      <c r="JR492" s="27">
        <v>0</v>
      </c>
      <c r="JS492" s="27">
        <v>0</v>
      </c>
      <c r="JT492" s="27">
        <v>0</v>
      </c>
      <c r="JU492" s="27">
        <v>0</v>
      </c>
      <c r="JV492" s="27">
        <v>0</v>
      </c>
      <c r="JW492" s="27">
        <v>0</v>
      </c>
      <c r="JX492" s="27">
        <v>0</v>
      </c>
      <c r="JY492" s="27">
        <v>0</v>
      </c>
      <c r="JZ492" s="27">
        <v>0</v>
      </c>
      <c r="KA492" s="27">
        <v>0</v>
      </c>
      <c r="KB492" s="27">
        <v>0</v>
      </c>
      <c r="KC492" s="27">
        <v>0</v>
      </c>
      <c r="KD492" s="27">
        <v>0</v>
      </c>
      <c r="KE492" s="27">
        <v>0</v>
      </c>
      <c r="KF492" s="27">
        <v>0</v>
      </c>
      <c r="KG492" s="27">
        <v>0</v>
      </c>
      <c r="KH492" s="27">
        <v>0</v>
      </c>
      <c r="KI492" s="27">
        <v>0</v>
      </c>
      <c r="KJ492" s="27">
        <v>1</v>
      </c>
      <c r="KK492" s="27">
        <v>0</v>
      </c>
      <c r="KL492" s="27">
        <v>0</v>
      </c>
      <c r="KM492" s="27">
        <v>0</v>
      </c>
      <c r="KN492" s="27">
        <v>0</v>
      </c>
      <c r="KO492" s="27">
        <v>0</v>
      </c>
      <c r="KP492" s="27">
        <v>0</v>
      </c>
      <c r="KQ492" s="27">
        <v>0</v>
      </c>
      <c r="KR492" s="27">
        <v>0</v>
      </c>
      <c r="KS492" s="27">
        <v>0</v>
      </c>
      <c r="KT492" s="27">
        <v>0</v>
      </c>
      <c r="KU492" s="27">
        <v>0</v>
      </c>
      <c r="KV492" s="27">
        <v>0</v>
      </c>
      <c r="KW492" s="27">
        <v>0</v>
      </c>
      <c r="KX492" s="27">
        <v>0</v>
      </c>
      <c r="KY492" s="27">
        <v>0</v>
      </c>
      <c r="KZ492" s="27">
        <v>0</v>
      </c>
      <c r="LA492" s="27">
        <v>0</v>
      </c>
      <c r="LB492" s="27">
        <v>0</v>
      </c>
      <c r="LC492" s="27">
        <v>0</v>
      </c>
      <c r="LD492" s="27">
        <v>0</v>
      </c>
      <c r="LE492" s="27">
        <v>0</v>
      </c>
      <c r="LF492" s="27">
        <v>0</v>
      </c>
      <c r="LG492" s="27">
        <v>0</v>
      </c>
      <c r="LH492" s="27">
        <v>0</v>
      </c>
      <c r="LI492" s="27">
        <v>0</v>
      </c>
      <c r="LJ492" s="27">
        <v>0</v>
      </c>
      <c r="LK492" s="27">
        <v>0</v>
      </c>
      <c r="LL492" s="27">
        <v>0</v>
      </c>
      <c r="LM492" s="27">
        <v>0</v>
      </c>
      <c r="LN492" s="27">
        <v>0</v>
      </c>
      <c r="LO492" s="27">
        <v>0</v>
      </c>
      <c r="LP492" s="27">
        <v>0</v>
      </c>
      <c r="LQ492" s="27">
        <v>0</v>
      </c>
      <c r="LR492" s="27">
        <v>0</v>
      </c>
      <c r="LS492" s="27">
        <v>0</v>
      </c>
      <c r="LT492" s="27">
        <v>0</v>
      </c>
      <c r="LU492" s="27">
        <v>0</v>
      </c>
      <c r="LV492" s="27">
        <v>0</v>
      </c>
      <c r="LW492" s="27">
        <v>0</v>
      </c>
      <c r="LX492" s="27">
        <v>0</v>
      </c>
      <c r="LY492" s="27">
        <v>0</v>
      </c>
      <c r="LZ492" s="27">
        <v>0</v>
      </c>
      <c r="MA492" s="27">
        <v>0</v>
      </c>
      <c r="MB492" s="27">
        <v>0</v>
      </c>
      <c r="MC492" s="27">
        <v>0</v>
      </c>
      <c r="MD492" s="27">
        <v>0</v>
      </c>
      <c r="ME492" s="27">
        <v>0</v>
      </c>
      <c r="MF492" s="27">
        <v>0</v>
      </c>
      <c r="MG492" s="27">
        <v>0</v>
      </c>
      <c r="MH492" s="27">
        <v>0</v>
      </c>
      <c r="MI492" s="27">
        <v>0</v>
      </c>
      <c r="MJ492" s="27">
        <v>0</v>
      </c>
      <c r="MK492" s="27">
        <v>0</v>
      </c>
      <c r="ML492" s="27">
        <v>0</v>
      </c>
      <c r="MM492" s="27">
        <f t="shared" si="7"/>
        <v>2</v>
      </c>
      <c r="MN492" s="27">
        <v>558</v>
      </c>
    </row>
    <row r="493" spans="1:352" x14ac:dyDescent="0.25">
      <c r="A493" s="57" t="s">
        <v>2473</v>
      </c>
      <c r="B493" s="27">
        <v>4</v>
      </c>
      <c r="C493" s="27" t="s">
        <v>29</v>
      </c>
      <c r="D493" s="27" t="s">
        <v>753</v>
      </c>
      <c r="E493" s="27" t="s">
        <v>454</v>
      </c>
      <c r="F493" s="27" t="s">
        <v>2442</v>
      </c>
      <c r="G493" s="27" t="s">
        <v>2443</v>
      </c>
      <c r="H493" s="27" t="s">
        <v>454</v>
      </c>
      <c r="I493" s="28" t="s">
        <v>488</v>
      </c>
      <c r="J493" s="27" t="s">
        <v>2474</v>
      </c>
      <c r="K493" s="27">
        <v>488</v>
      </c>
      <c r="L493" s="27" t="s">
        <v>2475</v>
      </c>
      <c r="M493" s="29">
        <v>64.5</v>
      </c>
      <c r="N493" s="29">
        <v>39.6</v>
      </c>
      <c r="O493" s="29">
        <v>-55.311258000000002</v>
      </c>
      <c r="P493" s="29">
        <v>-88.972567999999995</v>
      </c>
      <c r="Q493" s="27">
        <v>302</v>
      </c>
      <c r="R493" s="30">
        <v>65356</v>
      </c>
      <c r="S493" s="28" t="s">
        <v>2476</v>
      </c>
      <c r="T493" s="27" t="s">
        <v>458</v>
      </c>
      <c r="U493" s="27">
        <v>0</v>
      </c>
      <c r="V493" s="27">
        <v>0</v>
      </c>
      <c r="W493" s="27">
        <v>0</v>
      </c>
      <c r="X493" s="27">
        <v>0</v>
      </c>
      <c r="Y493" s="27">
        <v>0</v>
      </c>
      <c r="Z493" s="27">
        <v>0</v>
      </c>
      <c r="AA493" s="27">
        <v>0</v>
      </c>
      <c r="AB493" s="27">
        <v>0</v>
      </c>
      <c r="AC493" s="27">
        <v>0</v>
      </c>
      <c r="AD493" s="27">
        <v>0</v>
      </c>
      <c r="AE493" s="27">
        <v>0</v>
      </c>
      <c r="AF493" s="27">
        <v>0</v>
      </c>
      <c r="AG493" s="27">
        <v>0</v>
      </c>
      <c r="AH493" s="27">
        <v>0</v>
      </c>
      <c r="AI493" s="27">
        <v>0</v>
      </c>
      <c r="AJ493" s="27">
        <v>0</v>
      </c>
      <c r="AK493" s="27">
        <v>0</v>
      </c>
      <c r="AL493" s="27">
        <v>0</v>
      </c>
      <c r="AM493" s="27">
        <v>0</v>
      </c>
      <c r="AN493" s="27">
        <v>1</v>
      </c>
      <c r="AO493" s="27">
        <v>0</v>
      </c>
      <c r="AP493" s="27">
        <v>0</v>
      </c>
      <c r="AQ493" s="27">
        <v>0</v>
      </c>
      <c r="AR493" s="27">
        <v>0</v>
      </c>
      <c r="AS493" s="27">
        <v>0</v>
      </c>
      <c r="AT493" s="27">
        <v>0</v>
      </c>
      <c r="AU493" s="27">
        <v>0</v>
      </c>
      <c r="AV493" s="27">
        <v>0</v>
      </c>
      <c r="AW493" s="27">
        <v>0</v>
      </c>
      <c r="AX493" s="27">
        <v>0</v>
      </c>
      <c r="AY493" s="27">
        <v>0</v>
      </c>
      <c r="AZ493" s="27">
        <v>0</v>
      </c>
      <c r="BA493" s="27">
        <v>0</v>
      </c>
      <c r="BB493" s="27">
        <v>0</v>
      </c>
      <c r="BC493" s="27">
        <v>0</v>
      </c>
      <c r="BD493" s="27">
        <v>0</v>
      </c>
      <c r="BE493" s="27">
        <v>0</v>
      </c>
      <c r="BF493" s="27">
        <v>0</v>
      </c>
      <c r="BG493" s="27">
        <v>0</v>
      </c>
      <c r="BH493" s="27">
        <v>0</v>
      </c>
      <c r="BI493" s="27">
        <v>0</v>
      </c>
      <c r="BJ493" s="27">
        <v>0</v>
      </c>
      <c r="BK493" s="27">
        <v>0</v>
      </c>
      <c r="BL493" s="27">
        <v>0</v>
      </c>
      <c r="BM493" s="27">
        <v>0</v>
      </c>
      <c r="BN493" s="27">
        <v>0</v>
      </c>
      <c r="BO493" s="27">
        <v>0</v>
      </c>
      <c r="BP493" s="27">
        <v>0</v>
      </c>
      <c r="BQ493" s="27">
        <v>0</v>
      </c>
      <c r="BR493" s="27">
        <v>0</v>
      </c>
      <c r="BS493" s="27">
        <v>0</v>
      </c>
      <c r="BT493" s="27">
        <v>0</v>
      </c>
      <c r="BU493" s="27">
        <v>0</v>
      </c>
      <c r="BV493" s="27">
        <v>0</v>
      </c>
      <c r="BW493" s="27">
        <v>0</v>
      </c>
      <c r="BX493" s="27">
        <v>0</v>
      </c>
      <c r="BY493" s="27">
        <v>0</v>
      </c>
      <c r="BZ493" s="27">
        <v>0</v>
      </c>
      <c r="CA493" s="27">
        <v>0</v>
      </c>
      <c r="CB493" s="27">
        <v>0</v>
      </c>
      <c r="CC493" s="27">
        <v>0</v>
      </c>
      <c r="CD493" s="27">
        <v>0</v>
      </c>
      <c r="CE493" s="27">
        <v>0</v>
      </c>
      <c r="CF493" s="27">
        <v>0</v>
      </c>
      <c r="CG493" s="27">
        <v>0</v>
      </c>
      <c r="CH493" s="27">
        <v>0</v>
      </c>
      <c r="CI493" s="27">
        <v>0</v>
      </c>
      <c r="CJ493" s="27">
        <v>0</v>
      </c>
      <c r="CK493" s="27">
        <v>0</v>
      </c>
      <c r="CL493" s="27">
        <v>0</v>
      </c>
      <c r="CM493" s="27">
        <v>1</v>
      </c>
      <c r="CN493" s="27">
        <v>0</v>
      </c>
      <c r="CO493" s="27">
        <v>1</v>
      </c>
      <c r="CP493" s="27">
        <v>0</v>
      </c>
      <c r="CQ493" s="27">
        <v>0</v>
      </c>
      <c r="CR493" s="27">
        <v>0</v>
      </c>
      <c r="CS493" s="27">
        <v>0</v>
      </c>
      <c r="CT493" s="27">
        <v>0</v>
      </c>
      <c r="CU493" s="27">
        <v>0</v>
      </c>
      <c r="CV493" s="27">
        <v>0</v>
      </c>
      <c r="CW493" s="27">
        <v>0</v>
      </c>
      <c r="CX493" s="27">
        <v>0</v>
      </c>
      <c r="CY493" s="27">
        <v>0</v>
      </c>
      <c r="CZ493" s="27">
        <v>0</v>
      </c>
      <c r="DA493" s="27">
        <v>0</v>
      </c>
      <c r="DB493" s="27">
        <v>0</v>
      </c>
      <c r="DC493" s="27">
        <v>0</v>
      </c>
      <c r="DD493" s="27">
        <v>0</v>
      </c>
      <c r="DE493" s="27">
        <v>0</v>
      </c>
      <c r="DF493" s="27">
        <v>0</v>
      </c>
      <c r="DG493" s="27">
        <v>0</v>
      </c>
      <c r="DH493" s="27">
        <v>0</v>
      </c>
      <c r="DI493" s="27">
        <v>0</v>
      </c>
      <c r="DJ493" s="27">
        <v>0</v>
      </c>
      <c r="DK493" s="27">
        <v>0</v>
      </c>
      <c r="DL493" s="27">
        <v>0</v>
      </c>
      <c r="DM493" s="27">
        <v>0</v>
      </c>
      <c r="DN493" s="27">
        <v>0</v>
      </c>
      <c r="DO493" s="27">
        <v>0</v>
      </c>
      <c r="DP493" s="27">
        <v>0</v>
      </c>
      <c r="DQ493" s="27">
        <v>1</v>
      </c>
      <c r="DR493" s="27">
        <v>0</v>
      </c>
      <c r="DS493" s="27">
        <v>0</v>
      </c>
      <c r="DT493" s="27">
        <v>0</v>
      </c>
      <c r="DU493" s="27">
        <v>0</v>
      </c>
      <c r="DV493" s="27">
        <v>0</v>
      </c>
      <c r="DW493" s="27">
        <v>0</v>
      </c>
      <c r="DX493" s="27">
        <v>0</v>
      </c>
      <c r="DY493" s="27">
        <v>0</v>
      </c>
      <c r="DZ493" s="27">
        <v>0</v>
      </c>
      <c r="EA493" s="27">
        <v>0</v>
      </c>
      <c r="EB493" s="27">
        <v>0</v>
      </c>
      <c r="EC493" s="27">
        <v>0</v>
      </c>
      <c r="ED493" s="27">
        <v>0</v>
      </c>
      <c r="EE493" s="27">
        <v>0</v>
      </c>
      <c r="EF493" s="27">
        <v>0</v>
      </c>
      <c r="EG493" s="27">
        <v>0</v>
      </c>
      <c r="EH493" s="27">
        <v>0</v>
      </c>
      <c r="EI493" s="27">
        <v>0</v>
      </c>
      <c r="EJ493" s="27">
        <v>0</v>
      </c>
      <c r="EK493" s="27">
        <v>0</v>
      </c>
      <c r="EL493" s="27">
        <v>0</v>
      </c>
      <c r="EM493" s="27">
        <v>0</v>
      </c>
      <c r="EN493" s="27">
        <v>0</v>
      </c>
      <c r="EO493" s="27">
        <v>0</v>
      </c>
      <c r="EP493" s="27">
        <v>0</v>
      </c>
      <c r="EQ493" s="27">
        <v>0</v>
      </c>
      <c r="ER493" s="27">
        <v>0</v>
      </c>
      <c r="ES493" s="27">
        <v>0</v>
      </c>
      <c r="ET493" s="27">
        <v>0</v>
      </c>
      <c r="EU493" s="27">
        <v>0</v>
      </c>
      <c r="EV493" s="27">
        <v>0</v>
      </c>
      <c r="EW493" s="27">
        <v>0</v>
      </c>
      <c r="EX493" s="27">
        <v>0</v>
      </c>
      <c r="EY493" s="27">
        <v>0</v>
      </c>
      <c r="EZ493" s="27">
        <v>0</v>
      </c>
      <c r="FA493" s="27">
        <v>0</v>
      </c>
      <c r="FB493" s="27">
        <v>0</v>
      </c>
      <c r="FC493" s="27">
        <v>0</v>
      </c>
      <c r="FD493" s="27">
        <v>0</v>
      </c>
      <c r="FE493" s="27">
        <v>0</v>
      </c>
      <c r="FF493" s="27">
        <v>0</v>
      </c>
      <c r="FG493" s="27">
        <v>0</v>
      </c>
      <c r="FH493" s="27">
        <v>0</v>
      </c>
      <c r="FI493" s="27">
        <v>0</v>
      </c>
      <c r="FJ493" s="27">
        <v>0</v>
      </c>
      <c r="FK493" s="27">
        <v>0</v>
      </c>
      <c r="FL493" s="27">
        <v>0</v>
      </c>
      <c r="FM493" s="27">
        <v>0</v>
      </c>
      <c r="FN493" s="27">
        <v>0</v>
      </c>
      <c r="FO493" s="27">
        <v>0</v>
      </c>
      <c r="FP493" s="27">
        <v>0</v>
      </c>
      <c r="FQ493" s="27">
        <v>1</v>
      </c>
      <c r="FR493" s="27">
        <v>0</v>
      </c>
      <c r="FS493" s="27">
        <v>0</v>
      </c>
      <c r="FT493" s="27">
        <v>0</v>
      </c>
      <c r="FU493" s="27">
        <v>0</v>
      </c>
      <c r="FV493" s="27">
        <v>0</v>
      </c>
      <c r="FW493" s="27">
        <v>0</v>
      </c>
      <c r="FX493" s="27">
        <v>0</v>
      </c>
      <c r="FY493" s="27">
        <v>0</v>
      </c>
      <c r="FZ493" s="27">
        <v>0</v>
      </c>
      <c r="GA493" s="27">
        <v>0</v>
      </c>
      <c r="GB493" s="27">
        <v>0</v>
      </c>
      <c r="GC493" s="27">
        <v>0</v>
      </c>
      <c r="GD493" s="27">
        <v>0</v>
      </c>
      <c r="GE493" s="27">
        <v>0</v>
      </c>
      <c r="GF493" s="27">
        <v>0</v>
      </c>
      <c r="GG493" s="27">
        <v>0</v>
      </c>
      <c r="GH493" s="27">
        <v>0</v>
      </c>
      <c r="GI493" s="27">
        <v>0</v>
      </c>
      <c r="GJ493" s="27">
        <v>0</v>
      </c>
      <c r="GK493" s="27">
        <v>0</v>
      </c>
      <c r="GL493" s="27">
        <v>0</v>
      </c>
      <c r="GM493" s="27">
        <v>0</v>
      </c>
      <c r="GN493" s="27">
        <v>0</v>
      </c>
      <c r="GO493" s="27">
        <v>0</v>
      </c>
      <c r="GP493" s="27">
        <v>0</v>
      </c>
      <c r="GQ493" s="27">
        <v>0</v>
      </c>
      <c r="GR493" s="27">
        <v>0</v>
      </c>
      <c r="GS493" s="27">
        <v>0</v>
      </c>
      <c r="GT493" s="27">
        <v>0</v>
      </c>
      <c r="GU493" s="27">
        <v>0</v>
      </c>
      <c r="GV493" s="27">
        <v>0</v>
      </c>
      <c r="GW493" s="27">
        <v>0</v>
      </c>
      <c r="GX493" s="27">
        <v>0</v>
      </c>
      <c r="GY493" s="27">
        <v>0</v>
      </c>
      <c r="GZ493" s="27">
        <v>0</v>
      </c>
      <c r="HA493" s="27">
        <v>0</v>
      </c>
      <c r="HB493" s="27">
        <v>0</v>
      </c>
      <c r="HC493" s="27">
        <v>0</v>
      </c>
      <c r="HD493" s="27">
        <v>0</v>
      </c>
      <c r="HE493" s="27">
        <v>0</v>
      </c>
      <c r="HF493" s="27">
        <v>0</v>
      </c>
      <c r="HG493" s="27">
        <v>0</v>
      </c>
      <c r="HH493" s="27">
        <v>0</v>
      </c>
      <c r="HI493" s="27">
        <v>0</v>
      </c>
      <c r="HJ493" s="27">
        <v>0</v>
      </c>
      <c r="HK493" s="27">
        <v>0</v>
      </c>
      <c r="HL493" s="27">
        <v>0</v>
      </c>
      <c r="HM493" s="27">
        <v>0</v>
      </c>
      <c r="HN493" s="27">
        <v>0</v>
      </c>
      <c r="HO493" s="27">
        <v>0</v>
      </c>
      <c r="HP493" s="27">
        <v>0</v>
      </c>
      <c r="HQ493" s="27">
        <v>0</v>
      </c>
      <c r="HR493" s="27">
        <v>0</v>
      </c>
      <c r="HS493" s="27">
        <v>0</v>
      </c>
      <c r="HT493" s="27">
        <v>0</v>
      </c>
      <c r="HU493" s="27">
        <v>0</v>
      </c>
      <c r="HV493" s="27">
        <v>0</v>
      </c>
      <c r="HW493" s="27">
        <v>0</v>
      </c>
      <c r="HX493" s="27">
        <v>0</v>
      </c>
      <c r="HY493" s="27">
        <v>0</v>
      </c>
      <c r="HZ493" s="27">
        <v>0</v>
      </c>
      <c r="IA493" s="27">
        <v>0</v>
      </c>
      <c r="IB493" s="27">
        <v>0</v>
      </c>
      <c r="IC493" s="27">
        <v>0</v>
      </c>
      <c r="ID493" s="27">
        <v>0</v>
      </c>
      <c r="IE493" s="27">
        <v>0</v>
      </c>
      <c r="IF493" s="27">
        <v>1</v>
      </c>
      <c r="IG493" s="27">
        <v>0</v>
      </c>
      <c r="IH493" s="27">
        <v>0</v>
      </c>
      <c r="II493" s="27">
        <v>0</v>
      </c>
      <c r="IJ493" s="27">
        <v>0</v>
      </c>
      <c r="IK493" s="27">
        <v>0</v>
      </c>
      <c r="IL493" s="27">
        <v>0</v>
      </c>
      <c r="IM493" s="27">
        <v>0</v>
      </c>
      <c r="IN493" s="27">
        <v>0</v>
      </c>
      <c r="IO493" s="27">
        <v>0</v>
      </c>
      <c r="IP493" s="27">
        <v>0</v>
      </c>
      <c r="IQ493" s="27">
        <v>0</v>
      </c>
      <c r="IR493" s="27">
        <v>0</v>
      </c>
      <c r="IS493" s="27">
        <v>0</v>
      </c>
      <c r="IT493" s="27">
        <v>0</v>
      </c>
      <c r="IU493" s="27">
        <v>0</v>
      </c>
      <c r="IV493" s="27">
        <v>0</v>
      </c>
      <c r="IW493" s="27">
        <v>0</v>
      </c>
      <c r="IX493" s="27">
        <v>0</v>
      </c>
      <c r="IY493" s="27">
        <v>0</v>
      </c>
      <c r="IZ493" s="27">
        <v>0</v>
      </c>
      <c r="JA493" s="27">
        <v>0</v>
      </c>
      <c r="JB493" s="27">
        <v>0</v>
      </c>
      <c r="JC493" s="27">
        <v>0</v>
      </c>
      <c r="JD493" s="27">
        <v>0</v>
      </c>
      <c r="JE493" s="27">
        <v>0</v>
      </c>
      <c r="JF493" s="27">
        <v>0</v>
      </c>
      <c r="JG493" s="27">
        <v>0</v>
      </c>
      <c r="JH493" s="27">
        <v>0</v>
      </c>
      <c r="JI493" s="27">
        <v>0</v>
      </c>
      <c r="JJ493" s="27">
        <v>0</v>
      </c>
      <c r="JK493" s="27">
        <v>0</v>
      </c>
      <c r="JL493" s="27">
        <v>0</v>
      </c>
      <c r="JM493" s="27">
        <v>0</v>
      </c>
      <c r="JN493" s="27">
        <v>0</v>
      </c>
      <c r="JO493" s="27">
        <v>0</v>
      </c>
      <c r="JP493" s="27">
        <v>0</v>
      </c>
      <c r="JQ493" s="27">
        <v>0</v>
      </c>
      <c r="JR493" s="27">
        <v>0</v>
      </c>
      <c r="JS493" s="27">
        <v>0</v>
      </c>
      <c r="JT493" s="27">
        <v>0</v>
      </c>
      <c r="JU493" s="27">
        <v>0</v>
      </c>
      <c r="JV493" s="27">
        <v>0</v>
      </c>
      <c r="JW493" s="27">
        <v>0</v>
      </c>
      <c r="JX493" s="27">
        <v>0</v>
      </c>
      <c r="JY493" s="27">
        <v>0</v>
      </c>
      <c r="JZ493" s="27">
        <v>0</v>
      </c>
      <c r="KA493" s="27">
        <v>0</v>
      </c>
      <c r="KB493" s="27">
        <v>0</v>
      </c>
      <c r="KC493" s="27">
        <v>0</v>
      </c>
      <c r="KD493" s="27">
        <v>0</v>
      </c>
      <c r="KE493" s="27">
        <v>0</v>
      </c>
      <c r="KF493" s="27">
        <v>0</v>
      </c>
      <c r="KG493" s="27">
        <v>0</v>
      </c>
      <c r="KH493" s="27">
        <v>0</v>
      </c>
      <c r="KI493" s="27">
        <v>0</v>
      </c>
      <c r="KJ493" s="27">
        <v>1</v>
      </c>
      <c r="KK493" s="27">
        <v>0</v>
      </c>
      <c r="KL493" s="27">
        <v>0</v>
      </c>
      <c r="KM493" s="27">
        <v>0</v>
      </c>
      <c r="KN493" s="27">
        <v>0</v>
      </c>
      <c r="KO493" s="27">
        <v>0</v>
      </c>
      <c r="KP493" s="27">
        <v>0</v>
      </c>
      <c r="KQ493" s="27">
        <v>0</v>
      </c>
      <c r="KR493" s="27">
        <v>0</v>
      </c>
      <c r="KS493" s="27">
        <v>0</v>
      </c>
      <c r="KT493" s="27">
        <v>0</v>
      </c>
      <c r="KU493" s="27">
        <v>0</v>
      </c>
      <c r="KV493" s="27">
        <v>0</v>
      </c>
      <c r="KW493" s="27">
        <v>0</v>
      </c>
      <c r="KX493" s="27">
        <v>1</v>
      </c>
      <c r="KY493" s="27">
        <v>0</v>
      </c>
      <c r="KZ493" s="27">
        <v>0</v>
      </c>
      <c r="LA493" s="27">
        <v>0</v>
      </c>
      <c r="LB493" s="27">
        <v>0</v>
      </c>
      <c r="LC493" s="27">
        <v>0</v>
      </c>
      <c r="LD493" s="27">
        <v>0</v>
      </c>
      <c r="LE493" s="27">
        <v>1</v>
      </c>
      <c r="LF493" s="27">
        <v>0</v>
      </c>
      <c r="LG493" s="27">
        <v>0</v>
      </c>
      <c r="LH493" s="27">
        <v>0</v>
      </c>
      <c r="LI493" s="27">
        <v>0</v>
      </c>
      <c r="LJ493" s="27">
        <v>0</v>
      </c>
      <c r="LK493" s="27">
        <v>0</v>
      </c>
      <c r="LL493" s="27">
        <v>0</v>
      </c>
      <c r="LM493" s="27">
        <v>1</v>
      </c>
      <c r="LN493" s="27">
        <v>0</v>
      </c>
      <c r="LO493" s="27">
        <v>0</v>
      </c>
      <c r="LP493" s="27">
        <v>0</v>
      </c>
      <c r="LQ493" s="27">
        <v>0</v>
      </c>
      <c r="LR493" s="27">
        <v>0</v>
      </c>
      <c r="LS493" s="27">
        <v>0</v>
      </c>
      <c r="LT493" s="27">
        <v>0</v>
      </c>
      <c r="LU493" s="27">
        <v>0</v>
      </c>
      <c r="LV493" s="27">
        <v>0</v>
      </c>
      <c r="LW493" s="27">
        <v>0</v>
      </c>
      <c r="LX493" s="27">
        <v>0</v>
      </c>
      <c r="LY493" s="27">
        <v>0</v>
      </c>
      <c r="LZ493" s="27">
        <v>0</v>
      </c>
      <c r="MA493" s="27">
        <v>0</v>
      </c>
      <c r="MB493" s="27">
        <v>0</v>
      </c>
      <c r="MC493" s="27">
        <v>0</v>
      </c>
      <c r="MD493" s="27">
        <v>0</v>
      </c>
      <c r="ME493" s="27">
        <v>0</v>
      </c>
      <c r="MF493" s="27">
        <v>0</v>
      </c>
      <c r="MG493" s="27">
        <v>0</v>
      </c>
      <c r="MH493" s="27">
        <v>0</v>
      </c>
      <c r="MI493" s="27">
        <v>0</v>
      </c>
      <c r="MJ493" s="27">
        <v>0</v>
      </c>
      <c r="MK493" s="27">
        <v>0</v>
      </c>
      <c r="ML493" s="27">
        <v>0</v>
      </c>
      <c r="MM493" s="27">
        <f t="shared" si="7"/>
        <v>10</v>
      </c>
      <c r="MN493" s="27">
        <v>558</v>
      </c>
    </row>
    <row r="494" spans="1:352" x14ac:dyDescent="0.25">
      <c r="A494" s="27" t="s">
        <v>2477</v>
      </c>
      <c r="B494" s="27">
        <v>4</v>
      </c>
      <c r="C494" s="27" t="s">
        <v>29</v>
      </c>
      <c r="D494" s="27" t="s">
        <v>753</v>
      </c>
      <c r="E494" s="27" t="s">
        <v>454</v>
      </c>
      <c r="F494" s="27" t="s">
        <v>2442</v>
      </c>
      <c r="G494" s="27" t="s">
        <v>2443</v>
      </c>
      <c r="H494" s="27" t="s">
        <v>454</v>
      </c>
      <c r="I494" s="28" t="s">
        <v>488</v>
      </c>
      <c r="J494" s="27" t="s">
        <v>2478</v>
      </c>
      <c r="K494" s="27">
        <v>489</v>
      </c>
      <c r="L494" s="27" t="s">
        <v>2479</v>
      </c>
      <c r="M494" s="29">
        <v>64.517899999999997</v>
      </c>
      <c r="N494" s="29">
        <v>39.537300000000002</v>
      </c>
      <c r="O494" s="29">
        <v>-55.281407000000002</v>
      </c>
      <c r="P494" s="29">
        <v>-88.994612000000004</v>
      </c>
      <c r="Q494" s="27">
        <v>302</v>
      </c>
      <c r="R494" s="30" t="s">
        <v>2480</v>
      </c>
      <c r="S494" s="28" t="s">
        <v>2481</v>
      </c>
      <c r="T494" s="27" t="s">
        <v>458</v>
      </c>
      <c r="U494" s="27">
        <v>0</v>
      </c>
      <c r="V494" s="27">
        <v>0</v>
      </c>
      <c r="W494" s="27">
        <v>0</v>
      </c>
      <c r="X494" s="27">
        <v>0</v>
      </c>
      <c r="Y494" s="27">
        <v>0</v>
      </c>
      <c r="Z494" s="27">
        <v>0</v>
      </c>
      <c r="AA494" s="27">
        <v>0</v>
      </c>
      <c r="AB494" s="27">
        <v>0</v>
      </c>
      <c r="AC494" s="27">
        <v>0</v>
      </c>
      <c r="AD494" s="27">
        <v>0</v>
      </c>
      <c r="AE494" s="27">
        <v>0</v>
      </c>
      <c r="AF494" s="27">
        <v>0</v>
      </c>
      <c r="AG494" s="27">
        <v>0</v>
      </c>
      <c r="AH494" s="27">
        <v>0</v>
      </c>
      <c r="AI494" s="27">
        <v>0</v>
      </c>
      <c r="AJ494" s="27">
        <v>0</v>
      </c>
      <c r="AK494" s="27">
        <v>0</v>
      </c>
      <c r="AL494" s="27">
        <v>0</v>
      </c>
      <c r="AM494" s="27">
        <v>0</v>
      </c>
      <c r="AN494" s="27">
        <v>1</v>
      </c>
      <c r="AO494" s="27">
        <v>0</v>
      </c>
      <c r="AP494" s="27">
        <v>0</v>
      </c>
      <c r="AQ494" s="27">
        <v>1</v>
      </c>
      <c r="AR494" s="27">
        <v>0</v>
      </c>
      <c r="AS494" s="27">
        <v>0</v>
      </c>
      <c r="AT494" s="27">
        <v>0</v>
      </c>
      <c r="AU494" s="27">
        <v>0</v>
      </c>
      <c r="AV494" s="27">
        <v>0</v>
      </c>
      <c r="AW494" s="27">
        <v>0</v>
      </c>
      <c r="AX494" s="27">
        <v>0</v>
      </c>
      <c r="AY494" s="27">
        <v>0</v>
      </c>
      <c r="AZ494" s="27">
        <v>0</v>
      </c>
      <c r="BA494" s="27">
        <v>1</v>
      </c>
      <c r="BB494" s="27">
        <v>0</v>
      </c>
      <c r="BC494" s="27">
        <v>0</v>
      </c>
      <c r="BD494" s="27">
        <v>0</v>
      </c>
      <c r="BE494" s="27">
        <v>0</v>
      </c>
      <c r="BF494" s="27">
        <v>0</v>
      </c>
      <c r="BG494" s="27">
        <v>0</v>
      </c>
      <c r="BH494" s="27">
        <v>0</v>
      </c>
      <c r="BI494" s="27">
        <v>0</v>
      </c>
      <c r="BJ494" s="27">
        <v>0</v>
      </c>
      <c r="BK494" s="27">
        <v>0</v>
      </c>
      <c r="BL494" s="27">
        <v>0</v>
      </c>
      <c r="BM494" s="27">
        <v>0</v>
      </c>
      <c r="BN494" s="27">
        <v>0</v>
      </c>
      <c r="BO494" s="27">
        <v>0</v>
      </c>
      <c r="BP494" s="27">
        <v>0</v>
      </c>
      <c r="BQ494" s="27">
        <v>0</v>
      </c>
      <c r="BR494" s="27">
        <v>0</v>
      </c>
      <c r="BS494" s="27">
        <v>0</v>
      </c>
      <c r="BT494" s="27">
        <v>0</v>
      </c>
      <c r="BU494" s="27">
        <v>0</v>
      </c>
      <c r="BV494" s="27">
        <v>0</v>
      </c>
      <c r="BW494" s="27">
        <v>0</v>
      </c>
      <c r="BX494" s="27">
        <v>0</v>
      </c>
      <c r="BY494" s="27">
        <v>1</v>
      </c>
      <c r="BZ494" s="27">
        <v>0</v>
      </c>
      <c r="CA494" s="27">
        <v>0</v>
      </c>
      <c r="CB494" s="27">
        <v>0</v>
      </c>
      <c r="CC494" s="27">
        <v>0</v>
      </c>
      <c r="CD494" s="27">
        <v>0</v>
      </c>
      <c r="CE494" s="27">
        <v>0</v>
      </c>
      <c r="CF494" s="27">
        <v>0</v>
      </c>
      <c r="CG494" s="27">
        <v>0</v>
      </c>
      <c r="CH494" s="27">
        <v>0</v>
      </c>
      <c r="CI494" s="27">
        <v>0</v>
      </c>
      <c r="CJ494" s="27">
        <v>0</v>
      </c>
      <c r="CK494" s="27">
        <v>0</v>
      </c>
      <c r="CL494" s="27">
        <v>0</v>
      </c>
      <c r="CM494" s="27">
        <v>1</v>
      </c>
      <c r="CN494" s="27">
        <v>0</v>
      </c>
      <c r="CO494" s="27">
        <v>1</v>
      </c>
      <c r="CP494" s="27">
        <v>0</v>
      </c>
      <c r="CQ494" s="27">
        <v>0</v>
      </c>
      <c r="CR494" s="27">
        <v>0</v>
      </c>
      <c r="CS494" s="27">
        <v>0</v>
      </c>
      <c r="CT494" s="27">
        <v>0</v>
      </c>
      <c r="CU494" s="27">
        <v>0</v>
      </c>
      <c r="CV494" s="27">
        <v>0</v>
      </c>
      <c r="CW494" s="27">
        <v>0</v>
      </c>
      <c r="CX494" s="27">
        <v>0</v>
      </c>
      <c r="CY494" s="27">
        <v>0</v>
      </c>
      <c r="CZ494" s="27">
        <v>0</v>
      </c>
      <c r="DA494" s="27">
        <v>0</v>
      </c>
      <c r="DB494" s="27">
        <v>0</v>
      </c>
      <c r="DC494" s="27">
        <v>0</v>
      </c>
      <c r="DD494" s="27">
        <v>0</v>
      </c>
      <c r="DE494" s="27">
        <v>0</v>
      </c>
      <c r="DF494" s="27">
        <v>0</v>
      </c>
      <c r="DG494" s="27">
        <v>0</v>
      </c>
      <c r="DH494" s="27">
        <v>0</v>
      </c>
      <c r="DI494" s="27">
        <v>0</v>
      </c>
      <c r="DJ494" s="27">
        <v>0</v>
      </c>
      <c r="DK494" s="27">
        <v>0</v>
      </c>
      <c r="DL494" s="27">
        <v>0</v>
      </c>
      <c r="DM494" s="27">
        <v>0</v>
      </c>
      <c r="DN494" s="27">
        <v>0</v>
      </c>
      <c r="DO494" s="27">
        <v>0</v>
      </c>
      <c r="DP494" s="27">
        <v>0</v>
      </c>
      <c r="DQ494" s="27">
        <v>1</v>
      </c>
      <c r="DR494" s="27">
        <v>0</v>
      </c>
      <c r="DS494" s="27">
        <v>0</v>
      </c>
      <c r="DT494" s="27">
        <v>0</v>
      </c>
      <c r="DU494" s="27">
        <v>0</v>
      </c>
      <c r="DV494" s="27">
        <v>0</v>
      </c>
      <c r="DW494" s="27">
        <v>0</v>
      </c>
      <c r="DX494" s="27">
        <v>0</v>
      </c>
      <c r="DY494" s="27">
        <v>0</v>
      </c>
      <c r="DZ494" s="27">
        <v>0</v>
      </c>
      <c r="EA494" s="27">
        <v>0</v>
      </c>
      <c r="EB494" s="27">
        <v>0</v>
      </c>
      <c r="EC494" s="27">
        <v>0</v>
      </c>
      <c r="ED494" s="27">
        <v>0</v>
      </c>
      <c r="EE494" s="27">
        <v>0</v>
      </c>
      <c r="EF494" s="27">
        <v>0</v>
      </c>
      <c r="EG494" s="27">
        <v>0</v>
      </c>
      <c r="EH494" s="27">
        <v>0</v>
      </c>
      <c r="EI494" s="27">
        <v>0</v>
      </c>
      <c r="EJ494" s="27">
        <v>0</v>
      </c>
      <c r="EK494" s="27">
        <v>0</v>
      </c>
      <c r="EL494" s="27">
        <v>0</v>
      </c>
      <c r="EM494" s="27">
        <v>0</v>
      </c>
      <c r="EN494" s="27">
        <v>0</v>
      </c>
      <c r="EO494" s="27">
        <v>0</v>
      </c>
      <c r="EP494" s="31">
        <v>0</v>
      </c>
      <c r="EQ494" s="31">
        <v>0</v>
      </c>
      <c r="ER494" s="31">
        <v>0</v>
      </c>
      <c r="ES494" s="31">
        <v>0</v>
      </c>
      <c r="ET494" s="27">
        <v>0</v>
      </c>
      <c r="EU494" s="27">
        <v>0</v>
      </c>
      <c r="EV494" s="27">
        <v>0</v>
      </c>
      <c r="EW494" s="27">
        <v>0</v>
      </c>
      <c r="EX494" s="27">
        <v>0</v>
      </c>
      <c r="EY494" s="31">
        <v>0</v>
      </c>
      <c r="EZ494" s="31">
        <v>0</v>
      </c>
      <c r="FA494" s="27">
        <v>0</v>
      </c>
      <c r="FB494" s="27">
        <v>0</v>
      </c>
      <c r="FC494" s="27">
        <v>1</v>
      </c>
      <c r="FD494" s="27">
        <v>0</v>
      </c>
      <c r="FE494" s="27">
        <v>0</v>
      </c>
      <c r="FF494" s="27">
        <v>0</v>
      </c>
      <c r="FG494" s="27">
        <v>0</v>
      </c>
      <c r="FH494" s="27">
        <v>0</v>
      </c>
      <c r="FI494" s="27">
        <v>0</v>
      </c>
      <c r="FJ494" s="27">
        <v>0</v>
      </c>
      <c r="FK494" s="27">
        <v>0</v>
      </c>
      <c r="FL494" s="27">
        <v>0</v>
      </c>
      <c r="FM494" s="27">
        <v>0</v>
      </c>
      <c r="FN494" s="27">
        <v>0</v>
      </c>
      <c r="FO494" s="27">
        <v>0</v>
      </c>
      <c r="FP494" s="27">
        <v>0</v>
      </c>
      <c r="FQ494" s="27">
        <v>1</v>
      </c>
      <c r="FR494" s="27">
        <v>0</v>
      </c>
      <c r="FS494" s="27">
        <v>0</v>
      </c>
      <c r="FT494" s="27">
        <v>0</v>
      </c>
      <c r="FU494" s="27">
        <v>0</v>
      </c>
      <c r="FV494" s="27">
        <v>0</v>
      </c>
      <c r="FW494" s="27">
        <v>0</v>
      </c>
      <c r="FX494" s="27">
        <v>0</v>
      </c>
      <c r="FY494" s="27">
        <v>0</v>
      </c>
      <c r="FZ494" s="27">
        <v>0</v>
      </c>
      <c r="GA494" s="27">
        <v>0</v>
      </c>
      <c r="GB494" s="27">
        <v>0</v>
      </c>
      <c r="GC494" s="27">
        <v>0</v>
      </c>
      <c r="GD494" s="27">
        <v>0</v>
      </c>
      <c r="GE494" s="27">
        <v>0</v>
      </c>
      <c r="GF494" s="27">
        <v>0</v>
      </c>
      <c r="GG494" s="27">
        <v>0</v>
      </c>
      <c r="GH494" s="27">
        <v>1</v>
      </c>
      <c r="GI494" s="27">
        <v>0</v>
      </c>
      <c r="GJ494" s="27">
        <v>0</v>
      </c>
      <c r="GK494" s="27">
        <v>0</v>
      </c>
      <c r="GL494" s="27">
        <v>0</v>
      </c>
      <c r="GM494" s="27">
        <v>0</v>
      </c>
      <c r="GN494" s="27">
        <v>0</v>
      </c>
      <c r="GO494" s="27">
        <v>0</v>
      </c>
      <c r="GP494" s="27">
        <v>0</v>
      </c>
      <c r="GQ494" s="27">
        <v>0</v>
      </c>
      <c r="GR494" s="27">
        <v>0</v>
      </c>
      <c r="GS494" s="27">
        <v>0</v>
      </c>
      <c r="GT494" s="27">
        <v>0</v>
      </c>
      <c r="GU494" s="27">
        <v>0</v>
      </c>
      <c r="GV494" s="27">
        <v>0</v>
      </c>
      <c r="GW494" s="27">
        <v>0</v>
      </c>
      <c r="GX494" s="27">
        <v>0</v>
      </c>
      <c r="GY494" s="27">
        <v>0</v>
      </c>
      <c r="GZ494" s="27">
        <v>0</v>
      </c>
      <c r="HA494" s="27">
        <v>0</v>
      </c>
      <c r="HB494" s="27">
        <v>0</v>
      </c>
      <c r="HC494" s="27">
        <v>0</v>
      </c>
      <c r="HD494" s="27">
        <v>0</v>
      </c>
      <c r="HE494" s="27">
        <v>0</v>
      </c>
      <c r="HF494" s="27">
        <v>0</v>
      </c>
      <c r="HG494" s="27">
        <v>0</v>
      </c>
      <c r="HH494" s="27">
        <v>1</v>
      </c>
      <c r="HI494" s="27">
        <v>0</v>
      </c>
      <c r="HJ494" s="27">
        <v>0</v>
      </c>
      <c r="HK494" s="27">
        <v>0</v>
      </c>
      <c r="HL494" s="27">
        <v>1</v>
      </c>
      <c r="HM494" s="27">
        <v>0</v>
      </c>
      <c r="HN494" s="27">
        <v>0</v>
      </c>
      <c r="HO494" s="27">
        <v>0</v>
      </c>
      <c r="HP494" s="27">
        <v>0</v>
      </c>
      <c r="HQ494" s="27">
        <v>0</v>
      </c>
      <c r="HR494" s="27">
        <v>0</v>
      </c>
      <c r="HS494" s="27">
        <v>1</v>
      </c>
      <c r="HT494" s="27">
        <v>1</v>
      </c>
      <c r="HU494" s="27">
        <v>0</v>
      </c>
      <c r="HV494" s="27">
        <v>0</v>
      </c>
      <c r="HW494" s="27">
        <v>0</v>
      </c>
      <c r="HX494" s="27">
        <v>0</v>
      </c>
      <c r="HY494" s="27">
        <v>0</v>
      </c>
      <c r="HZ494" s="27">
        <v>0</v>
      </c>
      <c r="IA494" s="27">
        <v>0</v>
      </c>
      <c r="IB494" s="27">
        <v>0</v>
      </c>
      <c r="IC494" s="27">
        <v>0</v>
      </c>
      <c r="ID494" s="27">
        <v>0</v>
      </c>
      <c r="IE494" s="27">
        <v>0</v>
      </c>
      <c r="IF494" s="27">
        <v>1</v>
      </c>
      <c r="IG494" s="27">
        <v>0</v>
      </c>
      <c r="IH494" s="27">
        <v>0</v>
      </c>
      <c r="II494" s="27">
        <v>0</v>
      </c>
      <c r="IJ494" s="27">
        <v>0</v>
      </c>
      <c r="IK494" s="27">
        <v>0</v>
      </c>
      <c r="IL494" s="27">
        <v>0</v>
      </c>
      <c r="IM494" s="27">
        <v>0</v>
      </c>
      <c r="IN494" s="27">
        <v>0</v>
      </c>
      <c r="IO494" s="27">
        <v>0</v>
      </c>
      <c r="IP494" s="27">
        <v>0</v>
      </c>
      <c r="IQ494" s="27">
        <v>0</v>
      </c>
      <c r="IR494" s="27">
        <v>0</v>
      </c>
      <c r="IS494" s="27">
        <v>0</v>
      </c>
      <c r="IT494" s="27">
        <v>0</v>
      </c>
      <c r="IU494" s="27">
        <v>0</v>
      </c>
      <c r="IV494" s="27">
        <v>0</v>
      </c>
      <c r="IW494" s="27">
        <v>0</v>
      </c>
      <c r="IX494" s="27">
        <v>0</v>
      </c>
      <c r="IY494" s="27">
        <v>0</v>
      </c>
      <c r="IZ494" s="27">
        <v>0</v>
      </c>
      <c r="JA494" s="27">
        <v>0</v>
      </c>
      <c r="JB494" s="27">
        <v>0</v>
      </c>
      <c r="JC494" s="27">
        <v>0</v>
      </c>
      <c r="JD494" s="27">
        <v>0</v>
      </c>
      <c r="JE494" s="27">
        <v>0</v>
      </c>
      <c r="JF494" s="27">
        <v>0</v>
      </c>
      <c r="JG494" s="27">
        <v>0</v>
      </c>
      <c r="JH494" s="27">
        <v>0</v>
      </c>
      <c r="JI494" s="27">
        <v>0</v>
      </c>
      <c r="JJ494" s="27">
        <v>0</v>
      </c>
      <c r="JK494" s="27">
        <v>0</v>
      </c>
      <c r="JL494" s="27">
        <v>0</v>
      </c>
      <c r="JM494" s="27">
        <v>0</v>
      </c>
      <c r="JN494" s="27">
        <v>0</v>
      </c>
      <c r="JO494" s="27">
        <v>0</v>
      </c>
      <c r="JP494" s="27">
        <v>0</v>
      </c>
      <c r="JQ494" s="27">
        <v>0</v>
      </c>
      <c r="JR494" s="27">
        <v>0</v>
      </c>
      <c r="JS494" s="27">
        <v>0</v>
      </c>
      <c r="JT494" s="27">
        <v>0</v>
      </c>
      <c r="JU494" s="27">
        <v>0</v>
      </c>
      <c r="JV494" s="27">
        <v>0</v>
      </c>
      <c r="JW494" s="27">
        <v>0</v>
      </c>
      <c r="JX494" s="27">
        <v>0</v>
      </c>
      <c r="JY494" s="27">
        <v>0</v>
      </c>
      <c r="JZ494" s="27">
        <v>0</v>
      </c>
      <c r="KA494" s="27">
        <v>0</v>
      </c>
      <c r="KB494" s="27">
        <v>0</v>
      </c>
      <c r="KC494" s="27">
        <v>0</v>
      </c>
      <c r="KD494" s="27">
        <v>0</v>
      </c>
      <c r="KE494" s="27">
        <v>0</v>
      </c>
      <c r="KF494" s="27">
        <v>0</v>
      </c>
      <c r="KG494" s="27">
        <v>0</v>
      </c>
      <c r="KH494" s="27">
        <v>0</v>
      </c>
      <c r="KI494" s="27">
        <v>0</v>
      </c>
      <c r="KJ494" s="27">
        <v>1</v>
      </c>
      <c r="KK494" s="27">
        <v>0</v>
      </c>
      <c r="KL494" s="27">
        <v>0</v>
      </c>
      <c r="KM494" s="27">
        <v>0</v>
      </c>
      <c r="KN494" s="27">
        <v>0</v>
      </c>
      <c r="KO494" s="27">
        <v>0</v>
      </c>
      <c r="KP494" s="27">
        <v>0</v>
      </c>
      <c r="KQ494" s="27">
        <v>0</v>
      </c>
      <c r="KR494" s="27">
        <v>0</v>
      </c>
      <c r="KS494" s="27">
        <v>0</v>
      </c>
      <c r="KT494" s="27">
        <v>0</v>
      </c>
      <c r="KU494" s="27">
        <v>1</v>
      </c>
      <c r="KV494" s="27">
        <v>0</v>
      </c>
      <c r="KW494" s="27">
        <v>0</v>
      </c>
      <c r="KX494" s="27">
        <v>1</v>
      </c>
      <c r="KY494" s="27">
        <v>0</v>
      </c>
      <c r="KZ494" s="27">
        <v>0</v>
      </c>
      <c r="LA494" s="27">
        <v>0</v>
      </c>
      <c r="LB494" s="27">
        <v>0</v>
      </c>
      <c r="LC494" s="27">
        <v>0</v>
      </c>
      <c r="LD494" s="27">
        <v>0</v>
      </c>
      <c r="LE494" s="27">
        <v>1</v>
      </c>
      <c r="LF494" s="27">
        <v>0</v>
      </c>
      <c r="LG494" s="27">
        <v>0</v>
      </c>
      <c r="LH494" s="27">
        <v>0</v>
      </c>
      <c r="LI494" s="27">
        <v>0</v>
      </c>
      <c r="LJ494" s="27">
        <v>0</v>
      </c>
      <c r="LK494" s="27">
        <v>0</v>
      </c>
      <c r="LL494" s="27">
        <v>0</v>
      </c>
      <c r="LM494" s="27">
        <v>1</v>
      </c>
      <c r="LN494" s="27">
        <v>0</v>
      </c>
      <c r="LO494" s="27">
        <v>0</v>
      </c>
      <c r="LP494" s="27">
        <v>0</v>
      </c>
      <c r="LQ494" s="27">
        <v>0</v>
      </c>
      <c r="LR494" s="27">
        <v>0</v>
      </c>
      <c r="LS494" s="27">
        <v>0</v>
      </c>
      <c r="LT494" s="27">
        <v>0</v>
      </c>
      <c r="LU494" s="27">
        <v>0</v>
      </c>
      <c r="LV494" s="27">
        <v>0</v>
      </c>
      <c r="LW494" s="27">
        <v>0</v>
      </c>
      <c r="LX494" s="27">
        <v>0</v>
      </c>
      <c r="LY494" s="27">
        <v>0</v>
      </c>
      <c r="LZ494" s="27">
        <v>0</v>
      </c>
      <c r="MA494" s="27">
        <v>0</v>
      </c>
      <c r="MB494" s="27">
        <v>0</v>
      </c>
      <c r="MC494" s="27">
        <v>0</v>
      </c>
      <c r="MD494" s="27">
        <v>0</v>
      </c>
      <c r="ME494" s="27">
        <v>0</v>
      </c>
      <c r="MF494" s="27">
        <v>0</v>
      </c>
      <c r="MG494" s="27">
        <v>0</v>
      </c>
      <c r="MH494" s="27">
        <v>0</v>
      </c>
      <c r="MI494" s="27">
        <v>0</v>
      </c>
      <c r="MJ494" s="27">
        <v>0</v>
      </c>
      <c r="MK494" s="27">
        <v>0</v>
      </c>
      <c r="ML494" s="27">
        <v>0</v>
      </c>
      <c r="MM494" s="27">
        <f t="shared" si="7"/>
        <v>20</v>
      </c>
      <c r="MN494" s="27">
        <v>558</v>
      </c>
    </row>
    <row r="495" spans="1:352" x14ac:dyDescent="0.25">
      <c r="A495" s="27" t="s">
        <v>2482</v>
      </c>
      <c r="B495" s="27">
        <v>4</v>
      </c>
      <c r="C495" s="27" t="s">
        <v>29</v>
      </c>
      <c r="D495" s="27" t="s">
        <v>753</v>
      </c>
      <c r="E495" s="27" t="s">
        <v>454</v>
      </c>
      <c r="F495" s="27" t="s">
        <v>2442</v>
      </c>
      <c r="G495" s="27" t="s">
        <v>2443</v>
      </c>
      <c r="H495" s="27" t="s">
        <v>454</v>
      </c>
      <c r="I495" s="28" t="s">
        <v>488</v>
      </c>
      <c r="J495" s="27" t="s">
        <v>2483</v>
      </c>
      <c r="K495" s="27">
        <v>490</v>
      </c>
      <c r="L495" s="27" t="s">
        <v>2484</v>
      </c>
      <c r="M495" s="29">
        <v>64.532399999999996</v>
      </c>
      <c r="N495" s="29">
        <v>39.306399999999996</v>
      </c>
      <c r="O495" s="29">
        <v>-55.214067</v>
      </c>
      <c r="P495" s="29">
        <v>-89.125172000000006</v>
      </c>
      <c r="Q495" s="27">
        <v>302</v>
      </c>
      <c r="R495" s="30">
        <v>65340</v>
      </c>
      <c r="S495" s="28" t="s">
        <v>2264</v>
      </c>
      <c r="T495" s="27" t="s">
        <v>458</v>
      </c>
      <c r="U495" s="27">
        <v>0</v>
      </c>
      <c r="V495" s="27">
        <v>0</v>
      </c>
      <c r="W495" s="27">
        <v>0</v>
      </c>
      <c r="X495" s="27">
        <v>0</v>
      </c>
      <c r="Y495" s="27">
        <v>0</v>
      </c>
      <c r="Z495" s="27">
        <v>0</v>
      </c>
      <c r="AA495" s="27">
        <v>0</v>
      </c>
      <c r="AB495" s="27">
        <v>0</v>
      </c>
      <c r="AC495" s="27">
        <v>0</v>
      </c>
      <c r="AD495" s="27">
        <v>0</v>
      </c>
      <c r="AE495" s="27">
        <v>0</v>
      </c>
      <c r="AF495" s="27">
        <v>0</v>
      </c>
      <c r="AG495" s="27">
        <v>0</v>
      </c>
      <c r="AH495" s="27">
        <v>0</v>
      </c>
      <c r="AI495" s="27">
        <v>0</v>
      </c>
      <c r="AJ495" s="27">
        <v>0</v>
      </c>
      <c r="AK495" s="27">
        <v>0</v>
      </c>
      <c r="AL495" s="27">
        <v>0</v>
      </c>
      <c r="AM495" s="27">
        <v>0</v>
      </c>
      <c r="AN495" s="27">
        <v>0</v>
      </c>
      <c r="AO495" s="27">
        <v>0</v>
      </c>
      <c r="AP495" s="27">
        <v>0</v>
      </c>
      <c r="AQ495" s="27">
        <v>0</v>
      </c>
      <c r="AR495" s="27">
        <v>0</v>
      </c>
      <c r="AS495" s="27">
        <v>0</v>
      </c>
      <c r="AT495" s="27">
        <v>0</v>
      </c>
      <c r="AU495" s="27">
        <v>0</v>
      </c>
      <c r="AV495" s="27">
        <v>0</v>
      </c>
      <c r="AW495" s="27">
        <v>0</v>
      </c>
      <c r="AX495" s="27">
        <v>0</v>
      </c>
      <c r="AY495" s="27">
        <v>0</v>
      </c>
      <c r="AZ495" s="27">
        <v>0</v>
      </c>
      <c r="BA495" s="27">
        <v>0</v>
      </c>
      <c r="BB495" s="27">
        <v>0</v>
      </c>
      <c r="BC495" s="27">
        <v>0</v>
      </c>
      <c r="BD495" s="27">
        <v>0</v>
      </c>
      <c r="BE495" s="27">
        <v>0</v>
      </c>
      <c r="BF495" s="27">
        <v>0</v>
      </c>
      <c r="BG495" s="27">
        <v>0</v>
      </c>
      <c r="BH495" s="27">
        <v>0</v>
      </c>
      <c r="BI495" s="27">
        <v>0</v>
      </c>
      <c r="BJ495" s="27">
        <v>0</v>
      </c>
      <c r="BK495" s="27">
        <v>0</v>
      </c>
      <c r="BL495" s="27">
        <v>0</v>
      </c>
      <c r="BM495" s="27">
        <v>0</v>
      </c>
      <c r="BN495" s="27">
        <v>0</v>
      </c>
      <c r="BO495" s="27">
        <v>0</v>
      </c>
      <c r="BP495" s="27">
        <v>0</v>
      </c>
      <c r="BQ495" s="27">
        <v>0</v>
      </c>
      <c r="BR495" s="27">
        <v>0</v>
      </c>
      <c r="BS495" s="27">
        <v>0</v>
      </c>
      <c r="BT495" s="27">
        <v>0</v>
      </c>
      <c r="BU495" s="27">
        <v>0</v>
      </c>
      <c r="BV495" s="27">
        <v>0</v>
      </c>
      <c r="BW495" s="27">
        <v>0</v>
      </c>
      <c r="BX495" s="27">
        <v>0</v>
      </c>
      <c r="BY495" s="27">
        <v>0</v>
      </c>
      <c r="BZ495" s="27">
        <v>0</v>
      </c>
      <c r="CA495" s="27">
        <v>0</v>
      </c>
      <c r="CB495" s="27">
        <v>0</v>
      </c>
      <c r="CC495" s="27">
        <v>0</v>
      </c>
      <c r="CD495" s="27">
        <v>0</v>
      </c>
      <c r="CE495" s="27">
        <v>0</v>
      </c>
      <c r="CF495" s="27">
        <v>0</v>
      </c>
      <c r="CG495" s="27">
        <v>0</v>
      </c>
      <c r="CH495" s="27">
        <v>0</v>
      </c>
      <c r="CI495" s="27">
        <v>0</v>
      </c>
      <c r="CJ495" s="27">
        <v>0</v>
      </c>
      <c r="CK495" s="27">
        <v>0</v>
      </c>
      <c r="CL495" s="27">
        <v>0</v>
      </c>
      <c r="CM495" s="27">
        <v>0</v>
      </c>
      <c r="CN495" s="27">
        <v>0</v>
      </c>
      <c r="CO495" s="27">
        <v>0</v>
      </c>
      <c r="CP495" s="27">
        <v>0</v>
      </c>
      <c r="CQ495" s="27">
        <v>0</v>
      </c>
      <c r="CR495" s="27">
        <v>0</v>
      </c>
      <c r="CS495" s="27">
        <v>0</v>
      </c>
      <c r="CT495" s="27">
        <v>0</v>
      </c>
      <c r="CU495" s="27">
        <v>0</v>
      </c>
      <c r="CV495" s="27">
        <v>0</v>
      </c>
      <c r="CW495" s="27">
        <v>0</v>
      </c>
      <c r="CX495" s="27">
        <v>0</v>
      </c>
      <c r="CY495" s="27">
        <v>0</v>
      </c>
      <c r="CZ495" s="27">
        <v>0</v>
      </c>
      <c r="DA495" s="27">
        <v>0</v>
      </c>
      <c r="DB495" s="27">
        <v>0</v>
      </c>
      <c r="DC495" s="27">
        <v>0</v>
      </c>
      <c r="DD495" s="27">
        <v>0</v>
      </c>
      <c r="DE495" s="27">
        <v>0</v>
      </c>
      <c r="DF495" s="27">
        <v>0</v>
      </c>
      <c r="DG495" s="27">
        <v>0</v>
      </c>
      <c r="DH495" s="27">
        <v>0</v>
      </c>
      <c r="DI495" s="27">
        <v>0</v>
      </c>
      <c r="DJ495" s="27">
        <v>0</v>
      </c>
      <c r="DK495" s="27">
        <v>0</v>
      </c>
      <c r="DL495" s="27">
        <v>0</v>
      </c>
      <c r="DM495" s="27">
        <v>0</v>
      </c>
      <c r="DN495" s="27">
        <v>0</v>
      </c>
      <c r="DO495" s="27">
        <v>0</v>
      </c>
      <c r="DP495" s="27">
        <v>0</v>
      </c>
      <c r="DQ495" s="27">
        <v>0</v>
      </c>
      <c r="DR495" s="27">
        <v>0</v>
      </c>
      <c r="DS495" s="27">
        <v>0</v>
      </c>
      <c r="DT495" s="27">
        <v>0</v>
      </c>
      <c r="DU495" s="27">
        <v>0</v>
      </c>
      <c r="DV495" s="27">
        <v>0</v>
      </c>
      <c r="DW495" s="27">
        <v>0</v>
      </c>
      <c r="DX495" s="27">
        <v>0</v>
      </c>
      <c r="DY495" s="27">
        <v>0</v>
      </c>
      <c r="DZ495" s="27">
        <v>0</v>
      </c>
      <c r="EA495" s="27">
        <v>0</v>
      </c>
      <c r="EB495" s="27">
        <v>0</v>
      </c>
      <c r="EC495" s="27">
        <v>0</v>
      </c>
      <c r="ED495" s="27">
        <v>0</v>
      </c>
      <c r="EE495" s="27">
        <v>0</v>
      </c>
      <c r="EF495" s="27">
        <v>0</v>
      </c>
      <c r="EG495" s="27">
        <v>0</v>
      </c>
      <c r="EH495" s="27">
        <v>0</v>
      </c>
      <c r="EI495" s="27">
        <v>0</v>
      </c>
      <c r="EJ495" s="27">
        <v>0</v>
      </c>
      <c r="EK495" s="27">
        <v>0</v>
      </c>
      <c r="EL495" s="27">
        <v>0</v>
      </c>
      <c r="EM495" s="27">
        <v>0</v>
      </c>
      <c r="EN495" s="27">
        <v>0</v>
      </c>
      <c r="EO495" s="27">
        <v>0</v>
      </c>
      <c r="EP495" s="27">
        <v>0</v>
      </c>
      <c r="EQ495" s="27">
        <v>0</v>
      </c>
      <c r="ER495" s="27">
        <v>0</v>
      </c>
      <c r="ES495" s="27">
        <v>0</v>
      </c>
      <c r="ET495" s="27">
        <v>0</v>
      </c>
      <c r="EU495" s="27">
        <v>0</v>
      </c>
      <c r="EV495" s="27">
        <v>0</v>
      </c>
      <c r="EW495" s="27">
        <v>0</v>
      </c>
      <c r="EX495" s="27">
        <v>0</v>
      </c>
      <c r="EY495" s="27">
        <v>0</v>
      </c>
      <c r="EZ495" s="27">
        <v>0</v>
      </c>
      <c r="FA495" s="27">
        <v>0</v>
      </c>
      <c r="FB495" s="27">
        <v>0</v>
      </c>
      <c r="FC495" s="27">
        <v>0</v>
      </c>
      <c r="FD495" s="27">
        <v>0</v>
      </c>
      <c r="FE495" s="27">
        <v>0</v>
      </c>
      <c r="FF495" s="27">
        <v>0</v>
      </c>
      <c r="FG495" s="27">
        <v>0</v>
      </c>
      <c r="FH495" s="27">
        <v>0</v>
      </c>
      <c r="FI495" s="27">
        <v>0</v>
      </c>
      <c r="FJ495" s="27">
        <v>0</v>
      </c>
      <c r="FK495" s="27">
        <v>0</v>
      </c>
      <c r="FL495" s="27">
        <v>0</v>
      </c>
      <c r="FM495" s="27">
        <v>0</v>
      </c>
      <c r="FN495" s="27">
        <v>0</v>
      </c>
      <c r="FO495" s="27">
        <v>0</v>
      </c>
      <c r="FP495" s="27">
        <v>0</v>
      </c>
      <c r="FQ495" s="27">
        <v>0</v>
      </c>
      <c r="FR495" s="27">
        <v>0</v>
      </c>
      <c r="FS495" s="27">
        <v>0</v>
      </c>
      <c r="FT495" s="27">
        <v>0</v>
      </c>
      <c r="FU495" s="27">
        <v>0</v>
      </c>
      <c r="FV495" s="27">
        <v>0</v>
      </c>
      <c r="FW495" s="27">
        <v>0</v>
      </c>
      <c r="FX495" s="27">
        <v>0</v>
      </c>
      <c r="FY495" s="27">
        <v>0</v>
      </c>
      <c r="FZ495" s="27">
        <v>0</v>
      </c>
      <c r="GA495" s="27">
        <v>0</v>
      </c>
      <c r="GB495" s="27">
        <v>0</v>
      </c>
      <c r="GC495" s="27">
        <v>0</v>
      </c>
      <c r="GD495" s="27">
        <v>0</v>
      </c>
      <c r="GE495" s="27">
        <v>0</v>
      </c>
      <c r="GF495" s="27">
        <v>0</v>
      </c>
      <c r="GG495" s="27">
        <v>0</v>
      </c>
      <c r="GH495" s="27">
        <v>0</v>
      </c>
      <c r="GI495" s="27">
        <v>0</v>
      </c>
      <c r="GJ495" s="27">
        <v>0</v>
      </c>
      <c r="GK495" s="27">
        <v>0</v>
      </c>
      <c r="GL495" s="27">
        <v>0</v>
      </c>
      <c r="GM495" s="27">
        <v>0</v>
      </c>
      <c r="GN495" s="27">
        <v>0</v>
      </c>
      <c r="GO495" s="27">
        <v>0</v>
      </c>
      <c r="GP495" s="27">
        <v>0</v>
      </c>
      <c r="GQ495" s="27">
        <v>0</v>
      </c>
      <c r="GR495" s="27">
        <v>0</v>
      </c>
      <c r="GS495" s="27">
        <v>0</v>
      </c>
      <c r="GT495" s="27">
        <v>0</v>
      </c>
      <c r="GU495" s="27">
        <v>0</v>
      </c>
      <c r="GV495" s="27">
        <v>0</v>
      </c>
      <c r="GW495" s="27">
        <v>0</v>
      </c>
      <c r="GX495" s="27">
        <v>0</v>
      </c>
      <c r="GY495" s="27">
        <v>0</v>
      </c>
      <c r="GZ495" s="27">
        <v>0</v>
      </c>
      <c r="HA495" s="27">
        <v>0</v>
      </c>
      <c r="HB495" s="27">
        <v>0</v>
      </c>
      <c r="HC495" s="27">
        <v>0</v>
      </c>
      <c r="HD495" s="27">
        <v>0</v>
      </c>
      <c r="HE495" s="27">
        <v>0</v>
      </c>
      <c r="HF495" s="27">
        <v>0</v>
      </c>
      <c r="HG495" s="27">
        <v>0</v>
      </c>
      <c r="HH495" s="27">
        <v>0</v>
      </c>
      <c r="HI495" s="27">
        <v>0</v>
      </c>
      <c r="HJ495" s="27">
        <v>0</v>
      </c>
      <c r="HK495" s="27">
        <v>0</v>
      </c>
      <c r="HL495" s="27">
        <v>0</v>
      </c>
      <c r="HM495" s="27">
        <v>0</v>
      </c>
      <c r="HN495" s="27">
        <v>0</v>
      </c>
      <c r="HO495" s="27">
        <v>0</v>
      </c>
      <c r="HP495" s="27">
        <v>0</v>
      </c>
      <c r="HQ495" s="27">
        <v>0</v>
      </c>
      <c r="HR495" s="27">
        <v>0</v>
      </c>
      <c r="HS495" s="27">
        <v>0</v>
      </c>
      <c r="HT495" s="27">
        <v>0</v>
      </c>
      <c r="HU495" s="27">
        <v>0</v>
      </c>
      <c r="HV495" s="27">
        <v>0</v>
      </c>
      <c r="HW495" s="27">
        <v>0</v>
      </c>
      <c r="HX495" s="27">
        <v>0</v>
      </c>
      <c r="HY495" s="27">
        <v>0</v>
      </c>
      <c r="HZ495" s="27">
        <v>0</v>
      </c>
      <c r="IA495" s="27">
        <v>0</v>
      </c>
      <c r="IB495" s="27">
        <v>0</v>
      </c>
      <c r="IC495" s="27">
        <v>0</v>
      </c>
      <c r="ID495" s="27">
        <v>0</v>
      </c>
      <c r="IE495" s="27">
        <v>0</v>
      </c>
      <c r="IF495" s="27">
        <v>1</v>
      </c>
      <c r="IG495" s="27">
        <v>0</v>
      </c>
      <c r="IH495" s="27">
        <v>0</v>
      </c>
      <c r="II495" s="27">
        <v>0</v>
      </c>
      <c r="IJ495" s="27">
        <v>0</v>
      </c>
      <c r="IK495" s="27">
        <v>0</v>
      </c>
      <c r="IL495" s="27">
        <v>0</v>
      </c>
      <c r="IM495" s="27">
        <v>0</v>
      </c>
      <c r="IN495" s="27">
        <v>0</v>
      </c>
      <c r="IO495" s="27">
        <v>0</v>
      </c>
      <c r="IP495" s="27">
        <v>0</v>
      </c>
      <c r="IQ495" s="27">
        <v>0</v>
      </c>
      <c r="IR495" s="27">
        <v>0</v>
      </c>
      <c r="IS495" s="27">
        <v>0</v>
      </c>
      <c r="IT495" s="27">
        <v>0</v>
      </c>
      <c r="IU495" s="27">
        <v>0</v>
      </c>
      <c r="IV495" s="27">
        <v>0</v>
      </c>
      <c r="IW495" s="27">
        <v>0</v>
      </c>
      <c r="IX495" s="27">
        <v>0</v>
      </c>
      <c r="IY495" s="27">
        <v>0</v>
      </c>
      <c r="IZ495" s="27">
        <v>0</v>
      </c>
      <c r="JA495" s="27">
        <v>0</v>
      </c>
      <c r="JB495" s="27">
        <v>0</v>
      </c>
      <c r="JC495" s="27">
        <v>0</v>
      </c>
      <c r="JD495" s="27">
        <v>0</v>
      </c>
      <c r="JE495" s="27">
        <v>0</v>
      </c>
      <c r="JF495" s="27">
        <v>0</v>
      </c>
      <c r="JG495" s="27">
        <v>0</v>
      </c>
      <c r="JH495" s="27">
        <v>0</v>
      </c>
      <c r="JI495" s="27">
        <v>0</v>
      </c>
      <c r="JJ495" s="27">
        <v>0</v>
      </c>
      <c r="JK495" s="27">
        <v>0</v>
      </c>
      <c r="JL495" s="27">
        <v>0</v>
      </c>
      <c r="JM495" s="27">
        <v>0</v>
      </c>
      <c r="JN495" s="27">
        <v>0</v>
      </c>
      <c r="JO495" s="27">
        <v>0</v>
      </c>
      <c r="JP495" s="27">
        <v>0</v>
      </c>
      <c r="JQ495" s="27">
        <v>0</v>
      </c>
      <c r="JR495" s="27">
        <v>0</v>
      </c>
      <c r="JS495" s="27">
        <v>0</v>
      </c>
      <c r="JT495" s="27">
        <v>0</v>
      </c>
      <c r="JU495" s="27">
        <v>0</v>
      </c>
      <c r="JV495" s="27">
        <v>0</v>
      </c>
      <c r="JW495" s="27">
        <v>0</v>
      </c>
      <c r="JX495" s="27">
        <v>0</v>
      </c>
      <c r="JY495" s="27">
        <v>0</v>
      </c>
      <c r="JZ495" s="27">
        <v>0</v>
      </c>
      <c r="KA495" s="27">
        <v>0</v>
      </c>
      <c r="KB495" s="27">
        <v>0</v>
      </c>
      <c r="KC495" s="27">
        <v>0</v>
      </c>
      <c r="KD495" s="27">
        <v>0</v>
      </c>
      <c r="KE495" s="27">
        <v>0</v>
      </c>
      <c r="KF495" s="27">
        <v>0</v>
      </c>
      <c r="KG495" s="27">
        <v>0</v>
      </c>
      <c r="KH495" s="27">
        <v>0</v>
      </c>
      <c r="KI495" s="27">
        <v>0</v>
      </c>
      <c r="KJ495" s="27">
        <v>0</v>
      </c>
      <c r="KK495" s="27">
        <v>0</v>
      </c>
      <c r="KL495" s="27">
        <v>0</v>
      </c>
      <c r="KM495" s="27">
        <v>0</v>
      </c>
      <c r="KN495" s="27">
        <v>0</v>
      </c>
      <c r="KO495" s="27">
        <v>0</v>
      </c>
      <c r="KP495" s="27">
        <v>0</v>
      </c>
      <c r="KQ495" s="27">
        <v>0</v>
      </c>
      <c r="KR495" s="27">
        <v>0</v>
      </c>
      <c r="KS495" s="27">
        <v>0</v>
      </c>
      <c r="KT495" s="27">
        <v>0</v>
      </c>
      <c r="KU495" s="27">
        <v>0</v>
      </c>
      <c r="KV495" s="27">
        <v>0</v>
      </c>
      <c r="KW495" s="27">
        <v>0</v>
      </c>
      <c r="KX495" s="27">
        <v>0</v>
      </c>
      <c r="KY495" s="27">
        <v>0</v>
      </c>
      <c r="KZ495" s="27">
        <v>0</v>
      </c>
      <c r="LA495" s="27">
        <v>0</v>
      </c>
      <c r="LB495" s="27">
        <v>0</v>
      </c>
      <c r="LC495" s="27">
        <v>0</v>
      </c>
      <c r="LD495" s="27">
        <v>0</v>
      </c>
      <c r="LE495" s="27">
        <v>0</v>
      </c>
      <c r="LF495" s="27">
        <v>0</v>
      </c>
      <c r="LG495" s="27">
        <v>0</v>
      </c>
      <c r="LH495" s="27">
        <v>0</v>
      </c>
      <c r="LI495" s="27">
        <v>0</v>
      </c>
      <c r="LJ495" s="27">
        <v>0</v>
      </c>
      <c r="LK495" s="27">
        <v>0</v>
      </c>
      <c r="LL495" s="27">
        <v>0</v>
      </c>
      <c r="LM495" s="27">
        <v>0</v>
      </c>
      <c r="LN495" s="27">
        <v>0</v>
      </c>
      <c r="LO495" s="27">
        <v>0</v>
      </c>
      <c r="LP495" s="27">
        <v>0</v>
      </c>
      <c r="LQ495" s="27">
        <v>0</v>
      </c>
      <c r="LR495" s="27">
        <v>0</v>
      </c>
      <c r="LS495" s="27">
        <v>0</v>
      </c>
      <c r="LT495" s="27">
        <v>0</v>
      </c>
      <c r="LU495" s="27">
        <v>0</v>
      </c>
      <c r="LV495" s="27">
        <v>0</v>
      </c>
      <c r="LW495" s="27">
        <v>0</v>
      </c>
      <c r="LX495" s="27">
        <v>0</v>
      </c>
      <c r="LY495" s="27">
        <v>0</v>
      </c>
      <c r="LZ495" s="27">
        <v>0</v>
      </c>
      <c r="MA495" s="27">
        <v>0</v>
      </c>
      <c r="MB495" s="27">
        <v>0</v>
      </c>
      <c r="MC495" s="27">
        <v>0</v>
      </c>
      <c r="MD495" s="27">
        <v>0</v>
      </c>
      <c r="ME495" s="27">
        <v>0</v>
      </c>
      <c r="MF495" s="27">
        <v>0</v>
      </c>
      <c r="MG495" s="27">
        <v>0</v>
      </c>
      <c r="MH495" s="27">
        <v>0</v>
      </c>
      <c r="MI495" s="27">
        <v>0</v>
      </c>
      <c r="MJ495" s="27">
        <v>0</v>
      </c>
      <c r="MK495" s="27">
        <v>0</v>
      </c>
      <c r="ML495" s="27">
        <v>0</v>
      </c>
      <c r="MM495" s="27">
        <f t="shared" si="7"/>
        <v>1</v>
      </c>
      <c r="MN495" s="27">
        <v>558</v>
      </c>
    </row>
    <row r="496" spans="1:352" x14ac:dyDescent="0.25">
      <c r="A496" s="57" t="s">
        <v>2485</v>
      </c>
      <c r="B496" s="27">
        <v>4</v>
      </c>
      <c r="C496" s="27" t="s">
        <v>29</v>
      </c>
      <c r="D496" s="27" t="s">
        <v>753</v>
      </c>
      <c r="E496" s="27" t="s">
        <v>454</v>
      </c>
      <c r="F496" s="27" t="s">
        <v>2442</v>
      </c>
      <c r="G496" s="27" t="s">
        <v>2443</v>
      </c>
      <c r="H496" s="27" t="s">
        <v>454</v>
      </c>
      <c r="I496" s="28" t="s">
        <v>488</v>
      </c>
      <c r="J496" s="27" t="s">
        <v>2486</v>
      </c>
      <c r="K496" s="27">
        <v>491</v>
      </c>
      <c r="L496" s="27" t="s">
        <v>2487</v>
      </c>
      <c r="M496" s="29">
        <v>64.603499999999997</v>
      </c>
      <c r="N496" s="29">
        <v>39.2194</v>
      </c>
      <c r="O496" s="29">
        <v>-55.134233999999999</v>
      </c>
      <c r="P496" s="29">
        <v>-89.109730999999996</v>
      </c>
      <c r="Q496" s="27">
        <v>302</v>
      </c>
      <c r="R496" s="30" t="s">
        <v>2174</v>
      </c>
      <c r="S496" s="28" t="s">
        <v>2175</v>
      </c>
      <c r="T496" s="27" t="s">
        <v>458</v>
      </c>
      <c r="U496" s="27">
        <v>0</v>
      </c>
      <c r="V496" s="27">
        <v>0</v>
      </c>
      <c r="W496" s="27">
        <v>0</v>
      </c>
      <c r="X496" s="27">
        <v>0</v>
      </c>
      <c r="Y496" s="27">
        <v>0</v>
      </c>
      <c r="Z496" s="27">
        <v>0</v>
      </c>
      <c r="AA496" s="27">
        <v>0</v>
      </c>
      <c r="AB496" s="27">
        <v>1</v>
      </c>
      <c r="AC496" s="27">
        <v>0</v>
      </c>
      <c r="AD496" s="27">
        <v>0</v>
      </c>
      <c r="AE496" s="27">
        <v>0</v>
      </c>
      <c r="AF496" s="27">
        <v>0</v>
      </c>
      <c r="AG496" s="27">
        <v>0</v>
      </c>
      <c r="AH496" s="27">
        <v>0</v>
      </c>
      <c r="AI496" s="27">
        <v>0</v>
      </c>
      <c r="AJ496" s="27">
        <v>0</v>
      </c>
      <c r="AK496" s="27">
        <v>0</v>
      </c>
      <c r="AL496" s="27">
        <v>0</v>
      </c>
      <c r="AM496" s="27">
        <v>0</v>
      </c>
      <c r="AN496" s="27">
        <v>0</v>
      </c>
      <c r="AO496" s="27">
        <v>0</v>
      </c>
      <c r="AP496" s="27">
        <v>0</v>
      </c>
      <c r="AQ496" s="27">
        <v>0</v>
      </c>
      <c r="AR496" s="27">
        <v>0</v>
      </c>
      <c r="AS496" s="27">
        <v>0</v>
      </c>
      <c r="AT496" s="27">
        <v>0</v>
      </c>
      <c r="AU496" s="27">
        <v>0</v>
      </c>
      <c r="AV496" s="27">
        <v>0</v>
      </c>
      <c r="AW496" s="27">
        <v>0</v>
      </c>
      <c r="AX496" s="27">
        <v>0</v>
      </c>
      <c r="AY496" s="27">
        <v>0</v>
      </c>
      <c r="AZ496" s="27">
        <v>0</v>
      </c>
      <c r="BA496" s="27">
        <v>0</v>
      </c>
      <c r="BB496" s="27">
        <v>0</v>
      </c>
      <c r="BC496" s="27">
        <v>0</v>
      </c>
      <c r="BD496" s="27">
        <v>0</v>
      </c>
      <c r="BE496" s="27">
        <v>0</v>
      </c>
      <c r="BF496" s="27">
        <v>0</v>
      </c>
      <c r="BG496" s="27">
        <v>0</v>
      </c>
      <c r="BH496" s="27">
        <v>0</v>
      </c>
      <c r="BI496" s="27">
        <v>0</v>
      </c>
      <c r="BJ496" s="27">
        <v>0</v>
      </c>
      <c r="BK496" s="27">
        <v>0</v>
      </c>
      <c r="BL496" s="27">
        <v>0</v>
      </c>
      <c r="BM496" s="27">
        <v>0</v>
      </c>
      <c r="BN496" s="27">
        <v>0</v>
      </c>
      <c r="BO496" s="27">
        <v>0</v>
      </c>
      <c r="BP496" s="27">
        <v>0</v>
      </c>
      <c r="BQ496" s="27">
        <v>0</v>
      </c>
      <c r="BR496" s="27">
        <v>0</v>
      </c>
      <c r="BS496" s="27">
        <v>0</v>
      </c>
      <c r="BT496" s="27">
        <v>0</v>
      </c>
      <c r="BU496" s="27">
        <v>0</v>
      </c>
      <c r="BV496" s="27">
        <v>0</v>
      </c>
      <c r="BW496" s="27">
        <v>0</v>
      </c>
      <c r="BX496" s="27">
        <v>0</v>
      </c>
      <c r="BY496" s="27">
        <v>0</v>
      </c>
      <c r="BZ496" s="27">
        <v>0</v>
      </c>
      <c r="CA496" s="27">
        <v>0</v>
      </c>
      <c r="CB496" s="27">
        <v>0</v>
      </c>
      <c r="CC496" s="27">
        <v>0</v>
      </c>
      <c r="CD496" s="27">
        <v>0</v>
      </c>
      <c r="CE496" s="27">
        <v>0</v>
      </c>
      <c r="CF496" s="27">
        <v>0</v>
      </c>
      <c r="CG496" s="27">
        <v>0</v>
      </c>
      <c r="CH496" s="27">
        <v>0</v>
      </c>
      <c r="CI496" s="27">
        <v>0</v>
      </c>
      <c r="CJ496" s="27">
        <v>0</v>
      </c>
      <c r="CK496" s="27">
        <v>0</v>
      </c>
      <c r="CL496" s="27">
        <v>0</v>
      </c>
      <c r="CM496" s="27">
        <v>1</v>
      </c>
      <c r="CN496" s="27">
        <v>0</v>
      </c>
      <c r="CO496" s="27">
        <v>1</v>
      </c>
      <c r="CP496" s="27">
        <v>0</v>
      </c>
      <c r="CQ496" s="27">
        <v>0</v>
      </c>
      <c r="CR496" s="27">
        <v>0</v>
      </c>
      <c r="CS496" s="27">
        <v>0</v>
      </c>
      <c r="CT496" s="27">
        <v>0</v>
      </c>
      <c r="CU496" s="27">
        <v>0</v>
      </c>
      <c r="CV496" s="27">
        <v>0</v>
      </c>
      <c r="CW496" s="27">
        <v>0</v>
      </c>
      <c r="CX496" s="27">
        <v>0</v>
      </c>
      <c r="CY496" s="27">
        <v>0</v>
      </c>
      <c r="CZ496" s="27">
        <v>0</v>
      </c>
      <c r="DA496" s="27">
        <v>0</v>
      </c>
      <c r="DB496" s="27">
        <v>0</v>
      </c>
      <c r="DC496" s="27">
        <v>0</v>
      </c>
      <c r="DD496" s="27">
        <v>0</v>
      </c>
      <c r="DE496" s="27">
        <v>0</v>
      </c>
      <c r="DF496" s="27">
        <v>0</v>
      </c>
      <c r="DG496" s="27">
        <v>0</v>
      </c>
      <c r="DH496" s="27">
        <v>0</v>
      </c>
      <c r="DI496" s="27">
        <v>0</v>
      </c>
      <c r="DJ496" s="27">
        <v>0</v>
      </c>
      <c r="DK496" s="27">
        <v>0</v>
      </c>
      <c r="DL496" s="27">
        <v>0</v>
      </c>
      <c r="DM496" s="27">
        <v>0</v>
      </c>
      <c r="DN496" s="27">
        <v>0</v>
      </c>
      <c r="DO496" s="27">
        <v>0</v>
      </c>
      <c r="DP496" s="27">
        <v>0</v>
      </c>
      <c r="DQ496" s="27">
        <v>0</v>
      </c>
      <c r="DR496" s="27">
        <v>0</v>
      </c>
      <c r="DS496" s="27">
        <v>0</v>
      </c>
      <c r="DT496" s="27">
        <v>0</v>
      </c>
      <c r="DU496" s="27">
        <v>0</v>
      </c>
      <c r="DV496" s="27">
        <v>0</v>
      </c>
      <c r="DW496" s="27">
        <v>0</v>
      </c>
      <c r="DX496" s="27">
        <v>0</v>
      </c>
      <c r="DY496" s="27">
        <v>0</v>
      </c>
      <c r="DZ496" s="27">
        <v>0</v>
      </c>
      <c r="EA496" s="27">
        <v>0</v>
      </c>
      <c r="EB496" s="27">
        <v>0</v>
      </c>
      <c r="EC496" s="27">
        <v>0</v>
      </c>
      <c r="ED496" s="27">
        <v>0</v>
      </c>
      <c r="EE496" s="27">
        <v>0</v>
      </c>
      <c r="EF496" s="27">
        <v>0</v>
      </c>
      <c r="EG496" s="27">
        <v>0</v>
      </c>
      <c r="EH496" s="27">
        <v>0</v>
      </c>
      <c r="EI496" s="27">
        <v>0</v>
      </c>
      <c r="EJ496" s="27">
        <v>0</v>
      </c>
      <c r="EK496" s="27">
        <v>0</v>
      </c>
      <c r="EL496" s="27">
        <v>0</v>
      </c>
      <c r="EM496" s="27">
        <v>0</v>
      </c>
      <c r="EN496" s="27">
        <v>0</v>
      </c>
      <c r="EO496" s="27">
        <v>0</v>
      </c>
      <c r="EP496" s="27">
        <v>0</v>
      </c>
      <c r="EQ496" s="27">
        <v>0</v>
      </c>
      <c r="ER496" s="27">
        <v>0</v>
      </c>
      <c r="ES496" s="27">
        <v>0</v>
      </c>
      <c r="ET496" s="27">
        <v>0</v>
      </c>
      <c r="EU496" s="27">
        <v>0</v>
      </c>
      <c r="EV496" s="27">
        <v>0</v>
      </c>
      <c r="EW496" s="27">
        <v>0</v>
      </c>
      <c r="EX496" s="27">
        <v>0</v>
      </c>
      <c r="EY496" s="27">
        <v>0</v>
      </c>
      <c r="EZ496" s="27">
        <v>0</v>
      </c>
      <c r="FA496" s="27">
        <v>0</v>
      </c>
      <c r="FB496" s="27">
        <v>0</v>
      </c>
      <c r="FC496" s="27">
        <v>0</v>
      </c>
      <c r="FD496" s="27">
        <v>0</v>
      </c>
      <c r="FE496" s="27">
        <v>0</v>
      </c>
      <c r="FF496" s="27">
        <v>0</v>
      </c>
      <c r="FG496" s="27">
        <v>0</v>
      </c>
      <c r="FH496" s="27">
        <v>0</v>
      </c>
      <c r="FI496" s="27">
        <v>0</v>
      </c>
      <c r="FJ496" s="27">
        <v>0</v>
      </c>
      <c r="FK496" s="27">
        <v>0</v>
      </c>
      <c r="FL496" s="27">
        <v>0</v>
      </c>
      <c r="FM496" s="27">
        <v>0</v>
      </c>
      <c r="FN496" s="27">
        <v>0</v>
      </c>
      <c r="FO496" s="27">
        <v>1</v>
      </c>
      <c r="FP496" s="27">
        <v>0</v>
      </c>
      <c r="FQ496" s="27">
        <v>1</v>
      </c>
      <c r="FR496" s="27">
        <v>0</v>
      </c>
      <c r="FS496" s="27">
        <v>0</v>
      </c>
      <c r="FT496" s="27">
        <v>0</v>
      </c>
      <c r="FU496" s="27">
        <v>0</v>
      </c>
      <c r="FV496" s="27">
        <v>0</v>
      </c>
      <c r="FW496" s="27">
        <v>0</v>
      </c>
      <c r="FX496" s="27">
        <v>0</v>
      </c>
      <c r="FY496" s="27">
        <v>0</v>
      </c>
      <c r="FZ496" s="27">
        <v>0</v>
      </c>
      <c r="GA496" s="27">
        <v>0</v>
      </c>
      <c r="GB496" s="27">
        <v>0</v>
      </c>
      <c r="GC496" s="27">
        <v>0</v>
      </c>
      <c r="GD496" s="27">
        <v>0</v>
      </c>
      <c r="GE496" s="27">
        <v>0</v>
      </c>
      <c r="GF496" s="27">
        <v>0</v>
      </c>
      <c r="GG496" s="27">
        <v>0</v>
      </c>
      <c r="GH496" s="27">
        <v>0</v>
      </c>
      <c r="GI496" s="27">
        <v>0</v>
      </c>
      <c r="GJ496" s="27">
        <v>0</v>
      </c>
      <c r="GK496" s="27">
        <v>0</v>
      </c>
      <c r="GL496" s="27">
        <v>0</v>
      </c>
      <c r="GM496" s="27">
        <v>0</v>
      </c>
      <c r="GN496" s="27">
        <v>0</v>
      </c>
      <c r="GO496" s="27">
        <v>0</v>
      </c>
      <c r="GP496" s="27">
        <v>0</v>
      </c>
      <c r="GQ496" s="27">
        <v>0</v>
      </c>
      <c r="GR496" s="27">
        <v>0</v>
      </c>
      <c r="GS496" s="27">
        <v>0</v>
      </c>
      <c r="GT496" s="27">
        <v>0</v>
      </c>
      <c r="GU496" s="27">
        <v>0</v>
      </c>
      <c r="GV496" s="27">
        <v>0</v>
      </c>
      <c r="GW496" s="27">
        <v>0</v>
      </c>
      <c r="GX496" s="27">
        <v>0</v>
      </c>
      <c r="GY496" s="27">
        <v>0</v>
      </c>
      <c r="GZ496" s="27">
        <v>0</v>
      </c>
      <c r="HA496" s="27">
        <v>0</v>
      </c>
      <c r="HB496" s="27">
        <v>0</v>
      </c>
      <c r="HC496" s="27">
        <v>0</v>
      </c>
      <c r="HD496" s="27">
        <v>0</v>
      </c>
      <c r="HE496" s="27">
        <v>0</v>
      </c>
      <c r="HF496" s="27">
        <v>0</v>
      </c>
      <c r="HG496" s="27">
        <v>0</v>
      </c>
      <c r="HH496" s="27">
        <v>0</v>
      </c>
      <c r="HI496" s="27">
        <v>0</v>
      </c>
      <c r="HJ496" s="27">
        <v>0</v>
      </c>
      <c r="HK496" s="27">
        <v>0</v>
      </c>
      <c r="HL496" s="27">
        <v>0</v>
      </c>
      <c r="HM496" s="27">
        <v>0</v>
      </c>
      <c r="HN496" s="27">
        <v>0</v>
      </c>
      <c r="HO496" s="27">
        <v>0</v>
      </c>
      <c r="HP496" s="27">
        <v>0</v>
      </c>
      <c r="HQ496" s="27">
        <v>0</v>
      </c>
      <c r="HR496" s="27">
        <v>0</v>
      </c>
      <c r="HS496" s="27">
        <v>0</v>
      </c>
      <c r="HT496" s="27">
        <v>0</v>
      </c>
      <c r="HU496" s="27">
        <v>0</v>
      </c>
      <c r="HV496" s="27">
        <v>0</v>
      </c>
      <c r="HW496" s="27">
        <v>0</v>
      </c>
      <c r="HX496" s="27">
        <v>0</v>
      </c>
      <c r="HY496" s="27">
        <v>0</v>
      </c>
      <c r="HZ496" s="27">
        <v>0</v>
      </c>
      <c r="IA496" s="27">
        <v>0</v>
      </c>
      <c r="IB496" s="27">
        <v>0</v>
      </c>
      <c r="IC496" s="27">
        <v>0</v>
      </c>
      <c r="ID496" s="27">
        <v>0</v>
      </c>
      <c r="IE496" s="27">
        <v>0</v>
      </c>
      <c r="IF496" s="27">
        <v>0</v>
      </c>
      <c r="IG496" s="27">
        <v>0</v>
      </c>
      <c r="IH496" s="27">
        <v>0</v>
      </c>
      <c r="II496" s="27">
        <v>0</v>
      </c>
      <c r="IJ496" s="27">
        <v>0</v>
      </c>
      <c r="IK496" s="27">
        <v>0</v>
      </c>
      <c r="IL496" s="27">
        <v>0</v>
      </c>
      <c r="IM496" s="27">
        <v>0</v>
      </c>
      <c r="IN496" s="27">
        <v>0</v>
      </c>
      <c r="IO496" s="27">
        <v>0</v>
      </c>
      <c r="IP496" s="27">
        <v>0</v>
      </c>
      <c r="IQ496" s="27">
        <v>0</v>
      </c>
      <c r="IR496" s="27">
        <v>0</v>
      </c>
      <c r="IS496" s="27">
        <v>0</v>
      </c>
      <c r="IT496" s="27">
        <v>0</v>
      </c>
      <c r="IU496" s="27">
        <v>0</v>
      </c>
      <c r="IV496" s="27">
        <v>0</v>
      </c>
      <c r="IW496" s="27">
        <v>0</v>
      </c>
      <c r="IX496" s="27">
        <v>0</v>
      </c>
      <c r="IY496" s="27">
        <v>0</v>
      </c>
      <c r="IZ496" s="27">
        <v>0</v>
      </c>
      <c r="JA496" s="27">
        <v>0</v>
      </c>
      <c r="JB496" s="27">
        <v>0</v>
      </c>
      <c r="JC496" s="27">
        <v>0</v>
      </c>
      <c r="JD496" s="27">
        <v>0</v>
      </c>
      <c r="JE496" s="27">
        <v>0</v>
      </c>
      <c r="JF496" s="27">
        <v>0</v>
      </c>
      <c r="JG496" s="27">
        <v>0</v>
      </c>
      <c r="JH496" s="27">
        <v>0</v>
      </c>
      <c r="JI496" s="27">
        <v>0</v>
      </c>
      <c r="JJ496" s="27">
        <v>0</v>
      </c>
      <c r="JK496" s="27">
        <v>0</v>
      </c>
      <c r="JL496" s="27">
        <v>0</v>
      </c>
      <c r="JM496" s="27">
        <v>0</v>
      </c>
      <c r="JN496" s="27">
        <v>0</v>
      </c>
      <c r="JO496" s="27">
        <v>0</v>
      </c>
      <c r="JP496" s="27">
        <v>0</v>
      </c>
      <c r="JQ496" s="27">
        <v>0</v>
      </c>
      <c r="JR496" s="27">
        <v>0</v>
      </c>
      <c r="JS496" s="27">
        <v>0</v>
      </c>
      <c r="JT496" s="27">
        <v>0</v>
      </c>
      <c r="JU496" s="27">
        <v>0</v>
      </c>
      <c r="JV496" s="27">
        <v>0</v>
      </c>
      <c r="JW496" s="27">
        <v>0</v>
      </c>
      <c r="JX496" s="27">
        <v>0</v>
      </c>
      <c r="JY496" s="27">
        <v>0</v>
      </c>
      <c r="JZ496" s="27">
        <v>0</v>
      </c>
      <c r="KA496" s="27">
        <v>0</v>
      </c>
      <c r="KB496" s="27">
        <v>0</v>
      </c>
      <c r="KC496" s="27">
        <v>0</v>
      </c>
      <c r="KD496" s="27">
        <v>0</v>
      </c>
      <c r="KE496" s="27">
        <v>0</v>
      </c>
      <c r="KF496" s="27">
        <v>0</v>
      </c>
      <c r="KG496" s="27">
        <v>0</v>
      </c>
      <c r="KH496" s="27">
        <v>0</v>
      </c>
      <c r="KI496" s="27">
        <v>0</v>
      </c>
      <c r="KJ496" s="27">
        <v>0</v>
      </c>
      <c r="KK496" s="27">
        <v>0</v>
      </c>
      <c r="KL496" s="27">
        <v>0</v>
      </c>
      <c r="KM496" s="27">
        <v>0</v>
      </c>
      <c r="KN496" s="27">
        <v>0</v>
      </c>
      <c r="KO496" s="27">
        <v>0</v>
      </c>
      <c r="KP496" s="27">
        <v>0</v>
      </c>
      <c r="KQ496" s="27">
        <v>0</v>
      </c>
      <c r="KR496" s="27">
        <v>0</v>
      </c>
      <c r="KS496" s="27">
        <v>0</v>
      </c>
      <c r="KT496" s="27">
        <v>0</v>
      </c>
      <c r="KU496" s="27">
        <v>0</v>
      </c>
      <c r="KV496" s="27">
        <v>0</v>
      </c>
      <c r="KW496" s="27">
        <v>0</v>
      </c>
      <c r="KX496" s="27">
        <v>1</v>
      </c>
      <c r="KY496" s="27">
        <v>0</v>
      </c>
      <c r="KZ496" s="27">
        <v>0</v>
      </c>
      <c r="LA496" s="27">
        <v>0</v>
      </c>
      <c r="LB496" s="27">
        <v>0</v>
      </c>
      <c r="LC496" s="27">
        <v>0</v>
      </c>
      <c r="LD496" s="27">
        <v>0</v>
      </c>
      <c r="LE496" s="27">
        <v>0</v>
      </c>
      <c r="LF496" s="27">
        <v>0</v>
      </c>
      <c r="LG496" s="27">
        <v>0</v>
      </c>
      <c r="LH496" s="27">
        <v>0</v>
      </c>
      <c r="LI496" s="27">
        <v>0</v>
      </c>
      <c r="LJ496" s="27">
        <v>0</v>
      </c>
      <c r="LK496" s="27">
        <v>0</v>
      </c>
      <c r="LL496" s="27">
        <v>0</v>
      </c>
      <c r="LM496" s="27">
        <v>0</v>
      </c>
      <c r="LN496" s="27">
        <v>0</v>
      </c>
      <c r="LO496" s="27">
        <v>0</v>
      </c>
      <c r="LP496" s="27">
        <v>0</v>
      </c>
      <c r="LQ496" s="27">
        <v>0</v>
      </c>
      <c r="LR496" s="27">
        <v>0</v>
      </c>
      <c r="LS496" s="27">
        <v>0</v>
      </c>
      <c r="LT496" s="27">
        <v>0</v>
      </c>
      <c r="LU496" s="27">
        <v>0</v>
      </c>
      <c r="LV496" s="27">
        <v>0</v>
      </c>
      <c r="LW496" s="27">
        <v>0</v>
      </c>
      <c r="LX496" s="27">
        <v>0</v>
      </c>
      <c r="LY496" s="27">
        <v>0</v>
      </c>
      <c r="LZ496" s="27">
        <v>0</v>
      </c>
      <c r="MA496" s="27">
        <v>0</v>
      </c>
      <c r="MB496" s="27">
        <v>0</v>
      </c>
      <c r="MC496" s="27">
        <v>0</v>
      </c>
      <c r="MD496" s="27">
        <v>0</v>
      </c>
      <c r="ME496" s="27">
        <v>0</v>
      </c>
      <c r="MF496" s="27">
        <v>0</v>
      </c>
      <c r="MG496" s="27">
        <v>0</v>
      </c>
      <c r="MH496" s="27">
        <v>0</v>
      </c>
      <c r="MI496" s="27">
        <v>0</v>
      </c>
      <c r="MJ496" s="27">
        <v>0</v>
      </c>
      <c r="MK496" s="27">
        <v>0</v>
      </c>
      <c r="ML496" s="27">
        <v>0</v>
      </c>
      <c r="MM496" s="27">
        <f t="shared" si="7"/>
        <v>6</v>
      </c>
      <c r="MN496" s="27">
        <v>558</v>
      </c>
    </row>
    <row r="497" spans="1:352" x14ac:dyDescent="0.25">
      <c r="A497" s="57" t="s">
        <v>2488</v>
      </c>
      <c r="B497" s="27">
        <v>4</v>
      </c>
      <c r="C497" s="27" t="s">
        <v>29</v>
      </c>
      <c r="D497" s="27" t="s">
        <v>753</v>
      </c>
      <c r="E497" s="27" t="s">
        <v>454</v>
      </c>
      <c r="F497" s="27" t="s">
        <v>2442</v>
      </c>
      <c r="G497" s="27" t="s">
        <v>2443</v>
      </c>
      <c r="H497" s="27" t="s">
        <v>454</v>
      </c>
      <c r="I497" s="28" t="s">
        <v>488</v>
      </c>
      <c r="J497" s="27" t="s">
        <v>2489</v>
      </c>
      <c r="K497" s="27">
        <v>492</v>
      </c>
      <c r="L497" s="27" t="s">
        <v>2490</v>
      </c>
      <c r="M497" s="29">
        <v>64.714399999999998</v>
      </c>
      <c r="N497" s="29">
        <v>38.9146</v>
      </c>
      <c r="O497" s="29">
        <v>-54.969161999999997</v>
      </c>
      <c r="P497" s="29">
        <v>-89.189132000000001</v>
      </c>
      <c r="Q497" s="27">
        <v>302</v>
      </c>
      <c r="R497" s="27">
        <v>65338</v>
      </c>
      <c r="S497" s="28" t="s">
        <v>2491</v>
      </c>
      <c r="T497" s="27" t="s">
        <v>458</v>
      </c>
      <c r="U497" s="27">
        <v>0</v>
      </c>
      <c r="V497" s="27">
        <v>0</v>
      </c>
      <c r="W497" s="27">
        <v>0</v>
      </c>
      <c r="X497" s="27">
        <v>1</v>
      </c>
      <c r="Y497" s="27">
        <v>0</v>
      </c>
      <c r="Z497" s="27">
        <v>0</v>
      </c>
      <c r="AA497" s="27">
        <v>0</v>
      </c>
      <c r="AB497" s="27">
        <v>0</v>
      </c>
      <c r="AC497" s="27">
        <v>0</v>
      </c>
      <c r="AD497" s="27">
        <v>0</v>
      </c>
      <c r="AE497" s="27">
        <v>0</v>
      </c>
      <c r="AF497" s="27">
        <v>0</v>
      </c>
      <c r="AG497" s="27">
        <v>0</v>
      </c>
      <c r="AH497" s="27">
        <v>0</v>
      </c>
      <c r="AI497" s="27">
        <v>0</v>
      </c>
      <c r="AJ497" s="27">
        <v>0</v>
      </c>
      <c r="AK497" s="27">
        <v>1</v>
      </c>
      <c r="AL497" s="27">
        <v>0</v>
      </c>
      <c r="AM497" s="27">
        <v>0</v>
      </c>
      <c r="AN497" s="27">
        <v>0</v>
      </c>
      <c r="AO497" s="27">
        <v>0</v>
      </c>
      <c r="AP497" s="27">
        <v>0</v>
      </c>
      <c r="AQ497" s="27">
        <v>0</v>
      </c>
      <c r="AR497" s="27">
        <v>0</v>
      </c>
      <c r="AS497" s="27">
        <v>0</v>
      </c>
      <c r="AT497" s="27">
        <v>0</v>
      </c>
      <c r="AU497" s="27">
        <v>0</v>
      </c>
      <c r="AV497" s="27">
        <v>0</v>
      </c>
      <c r="AW497" s="27">
        <v>0</v>
      </c>
      <c r="AX497" s="27">
        <v>0</v>
      </c>
      <c r="AY497" s="27">
        <v>0</v>
      </c>
      <c r="AZ497" s="27">
        <v>0</v>
      </c>
      <c r="BA497" s="27">
        <v>1</v>
      </c>
      <c r="BB497" s="27">
        <v>0</v>
      </c>
      <c r="BC497" s="27">
        <v>0</v>
      </c>
      <c r="BD497" s="27">
        <v>0</v>
      </c>
      <c r="BE497" s="27">
        <v>0</v>
      </c>
      <c r="BF497" s="27">
        <v>0</v>
      </c>
      <c r="BG497" s="27">
        <v>0</v>
      </c>
      <c r="BH497" s="27">
        <v>0</v>
      </c>
      <c r="BI497" s="27">
        <v>0</v>
      </c>
      <c r="BJ497" s="27">
        <v>0</v>
      </c>
      <c r="BK497" s="27">
        <v>1</v>
      </c>
      <c r="BL497" s="27">
        <v>0</v>
      </c>
      <c r="BM497" s="27">
        <v>0</v>
      </c>
      <c r="BN497" s="27">
        <v>0</v>
      </c>
      <c r="BO497" s="27">
        <v>0</v>
      </c>
      <c r="BP497" s="27">
        <v>0</v>
      </c>
      <c r="BQ497" s="27">
        <v>0</v>
      </c>
      <c r="BR497" s="27">
        <v>0</v>
      </c>
      <c r="BS497" s="27">
        <v>1</v>
      </c>
      <c r="BT497" s="27">
        <v>0</v>
      </c>
      <c r="BU497" s="27">
        <v>0</v>
      </c>
      <c r="BV497" s="27">
        <v>0</v>
      </c>
      <c r="BW497" s="27">
        <v>0</v>
      </c>
      <c r="BX497" s="27">
        <v>0</v>
      </c>
      <c r="BY497" s="27">
        <v>0</v>
      </c>
      <c r="BZ497" s="27">
        <v>0</v>
      </c>
      <c r="CA497" s="27">
        <v>0</v>
      </c>
      <c r="CB497" s="27">
        <v>0</v>
      </c>
      <c r="CC497" s="27">
        <v>0</v>
      </c>
      <c r="CD497" s="27">
        <v>0</v>
      </c>
      <c r="CE497" s="27">
        <v>0</v>
      </c>
      <c r="CF497" s="27">
        <v>0</v>
      </c>
      <c r="CG497" s="27">
        <v>0</v>
      </c>
      <c r="CH497" s="27">
        <v>0</v>
      </c>
      <c r="CI497" s="27">
        <v>0</v>
      </c>
      <c r="CJ497" s="27">
        <v>0</v>
      </c>
      <c r="CK497" s="27">
        <v>0</v>
      </c>
      <c r="CL497" s="27">
        <v>0</v>
      </c>
      <c r="CM497" s="27">
        <v>0</v>
      </c>
      <c r="CN497" s="27">
        <v>0</v>
      </c>
      <c r="CO497" s="27">
        <v>1</v>
      </c>
      <c r="CP497" s="27">
        <v>0</v>
      </c>
      <c r="CQ497" s="27">
        <v>0</v>
      </c>
      <c r="CR497" s="27">
        <v>0</v>
      </c>
      <c r="CS497" s="27">
        <v>0</v>
      </c>
      <c r="CT497" s="27">
        <v>0</v>
      </c>
      <c r="CU497" s="27">
        <v>0</v>
      </c>
      <c r="CV497" s="27">
        <v>0</v>
      </c>
      <c r="CW497" s="27">
        <v>0</v>
      </c>
      <c r="CX497" s="27">
        <v>0</v>
      </c>
      <c r="CY497" s="27">
        <v>0</v>
      </c>
      <c r="CZ497" s="27">
        <v>0</v>
      </c>
      <c r="DA497" s="27">
        <v>0</v>
      </c>
      <c r="DB497" s="27">
        <v>0</v>
      </c>
      <c r="DC497" s="27">
        <v>0</v>
      </c>
      <c r="DD497" s="27">
        <v>0</v>
      </c>
      <c r="DE497" s="27">
        <v>0</v>
      </c>
      <c r="DF497" s="27">
        <v>0</v>
      </c>
      <c r="DG497" s="27">
        <v>0</v>
      </c>
      <c r="DH497" s="27">
        <v>0</v>
      </c>
      <c r="DI497" s="27">
        <v>0</v>
      </c>
      <c r="DJ497" s="27">
        <v>0</v>
      </c>
      <c r="DK497" s="27">
        <v>0</v>
      </c>
      <c r="DL497" s="27">
        <v>0</v>
      </c>
      <c r="DM497" s="27">
        <v>0</v>
      </c>
      <c r="DN497" s="27">
        <v>0</v>
      </c>
      <c r="DO497" s="27">
        <v>0</v>
      </c>
      <c r="DP497" s="27">
        <v>0</v>
      </c>
      <c r="DQ497" s="27">
        <v>0</v>
      </c>
      <c r="DR497" s="27">
        <v>0</v>
      </c>
      <c r="DS497" s="27">
        <v>0</v>
      </c>
      <c r="DT497" s="27">
        <v>0</v>
      </c>
      <c r="DU497" s="27">
        <v>0</v>
      </c>
      <c r="DV497" s="27">
        <v>0</v>
      </c>
      <c r="DW497" s="27">
        <v>0</v>
      </c>
      <c r="DX497" s="27">
        <v>0</v>
      </c>
      <c r="DY497" s="27">
        <v>0</v>
      </c>
      <c r="DZ497" s="27">
        <v>0</v>
      </c>
      <c r="EA497" s="27">
        <v>0</v>
      </c>
      <c r="EB497" s="27">
        <v>0</v>
      </c>
      <c r="EC497" s="27">
        <v>0</v>
      </c>
      <c r="ED497" s="27">
        <v>0</v>
      </c>
      <c r="EE497" s="27">
        <v>0</v>
      </c>
      <c r="EF497" s="27">
        <v>0</v>
      </c>
      <c r="EG497" s="27">
        <v>0</v>
      </c>
      <c r="EH497" s="27">
        <v>0</v>
      </c>
      <c r="EI497" s="27">
        <v>0</v>
      </c>
      <c r="EJ497" s="27">
        <v>0</v>
      </c>
      <c r="EK497" s="27">
        <v>0</v>
      </c>
      <c r="EL497" s="27">
        <v>0</v>
      </c>
      <c r="EM497" s="27">
        <v>0</v>
      </c>
      <c r="EN497" s="27">
        <v>0</v>
      </c>
      <c r="EO497" s="27">
        <v>0</v>
      </c>
      <c r="EP497" s="27">
        <v>0</v>
      </c>
      <c r="EQ497" s="27">
        <v>0</v>
      </c>
      <c r="ER497" s="27">
        <v>0</v>
      </c>
      <c r="ES497" s="27">
        <v>0</v>
      </c>
      <c r="ET497" s="27">
        <v>0</v>
      </c>
      <c r="EU497" s="27">
        <v>0</v>
      </c>
      <c r="EV497" s="27">
        <v>0</v>
      </c>
      <c r="EW497" s="27">
        <v>0</v>
      </c>
      <c r="EX497" s="27">
        <v>0</v>
      </c>
      <c r="EY497" s="27">
        <v>0</v>
      </c>
      <c r="EZ497" s="27">
        <v>0</v>
      </c>
      <c r="FA497" s="27">
        <v>1</v>
      </c>
      <c r="FB497" s="27">
        <v>0</v>
      </c>
      <c r="FC497" s="27">
        <v>0</v>
      </c>
      <c r="FD497" s="27">
        <v>0</v>
      </c>
      <c r="FE497" s="27">
        <v>0</v>
      </c>
      <c r="FF497" s="27">
        <v>0</v>
      </c>
      <c r="FG497" s="27">
        <v>0</v>
      </c>
      <c r="FH497" s="27">
        <v>0</v>
      </c>
      <c r="FI497" s="27">
        <v>0</v>
      </c>
      <c r="FJ497" s="27">
        <v>0</v>
      </c>
      <c r="FK497" s="27">
        <v>0</v>
      </c>
      <c r="FL497" s="27">
        <v>0</v>
      </c>
      <c r="FM497" s="27">
        <v>0</v>
      </c>
      <c r="FN497" s="27">
        <v>0</v>
      </c>
      <c r="FO497" s="27">
        <v>0</v>
      </c>
      <c r="FP497" s="27">
        <v>0</v>
      </c>
      <c r="FQ497" s="27">
        <v>0</v>
      </c>
      <c r="FR497" s="27">
        <v>0</v>
      </c>
      <c r="FS497" s="27">
        <v>0</v>
      </c>
      <c r="FT497" s="27">
        <v>0</v>
      </c>
      <c r="FU497" s="27">
        <v>0</v>
      </c>
      <c r="FV497" s="27">
        <v>0</v>
      </c>
      <c r="FW497" s="27">
        <v>0</v>
      </c>
      <c r="FX497" s="27">
        <v>0</v>
      </c>
      <c r="FY497" s="27">
        <v>0</v>
      </c>
      <c r="FZ497" s="27">
        <v>0</v>
      </c>
      <c r="GA497" s="27">
        <v>0</v>
      </c>
      <c r="GB497" s="27">
        <v>0</v>
      </c>
      <c r="GC497" s="27">
        <v>0</v>
      </c>
      <c r="GD497" s="27">
        <v>0</v>
      </c>
      <c r="GE497" s="27">
        <v>0</v>
      </c>
      <c r="GF497" s="27">
        <v>0</v>
      </c>
      <c r="GG497" s="27">
        <v>0</v>
      </c>
      <c r="GH497" s="27">
        <v>0</v>
      </c>
      <c r="GI497" s="27">
        <v>0</v>
      </c>
      <c r="GJ497" s="27">
        <v>0</v>
      </c>
      <c r="GK497" s="27">
        <v>0</v>
      </c>
      <c r="GL497" s="27">
        <v>0</v>
      </c>
      <c r="GM497" s="27">
        <v>0</v>
      </c>
      <c r="GN497" s="27">
        <v>0</v>
      </c>
      <c r="GO497" s="27">
        <v>0</v>
      </c>
      <c r="GP497" s="27">
        <v>0</v>
      </c>
      <c r="GQ497" s="27">
        <v>0</v>
      </c>
      <c r="GR497" s="27">
        <v>0</v>
      </c>
      <c r="GS497" s="27">
        <v>0</v>
      </c>
      <c r="GT497" s="27">
        <v>0</v>
      </c>
      <c r="GU497" s="27">
        <v>0</v>
      </c>
      <c r="GV497" s="27">
        <v>0</v>
      </c>
      <c r="GW497" s="27">
        <v>0</v>
      </c>
      <c r="GX497" s="27">
        <v>0</v>
      </c>
      <c r="GY497" s="27">
        <v>0</v>
      </c>
      <c r="GZ497" s="27">
        <v>0</v>
      </c>
      <c r="HA497" s="27">
        <v>0</v>
      </c>
      <c r="HB497" s="27">
        <v>0</v>
      </c>
      <c r="HC497" s="27">
        <v>0</v>
      </c>
      <c r="HD497" s="27">
        <v>0</v>
      </c>
      <c r="HE497" s="27">
        <v>0</v>
      </c>
      <c r="HF497" s="27">
        <v>0</v>
      </c>
      <c r="HG497" s="27">
        <v>0</v>
      </c>
      <c r="HH497" s="27">
        <v>0</v>
      </c>
      <c r="HI497" s="27">
        <v>0</v>
      </c>
      <c r="HJ497" s="27">
        <v>0</v>
      </c>
      <c r="HK497" s="27">
        <v>0</v>
      </c>
      <c r="HL497" s="27">
        <v>1</v>
      </c>
      <c r="HM497" s="27">
        <v>0</v>
      </c>
      <c r="HN497" s="27">
        <v>0</v>
      </c>
      <c r="HO497" s="27">
        <v>0</v>
      </c>
      <c r="HP497" s="27">
        <v>0</v>
      </c>
      <c r="HQ497" s="27">
        <v>0</v>
      </c>
      <c r="HR497" s="27">
        <v>0</v>
      </c>
      <c r="HS497" s="27">
        <v>0</v>
      </c>
      <c r="HT497" s="27">
        <v>0</v>
      </c>
      <c r="HU497" s="27">
        <v>0</v>
      </c>
      <c r="HV497" s="27">
        <v>1</v>
      </c>
      <c r="HW497" s="27">
        <v>0</v>
      </c>
      <c r="HX497" s="27">
        <v>0</v>
      </c>
      <c r="HY497" s="27">
        <v>0</v>
      </c>
      <c r="HZ497" s="27">
        <v>0</v>
      </c>
      <c r="IA497" s="27">
        <v>0</v>
      </c>
      <c r="IB497" s="27">
        <v>0</v>
      </c>
      <c r="IC497" s="27">
        <v>0</v>
      </c>
      <c r="ID497" s="27">
        <v>0</v>
      </c>
      <c r="IE497" s="27">
        <v>0</v>
      </c>
      <c r="IF497" s="27">
        <v>0</v>
      </c>
      <c r="IG497" s="27">
        <v>0</v>
      </c>
      <c r="IH497" s="27">
        <v>0</v>
      </c>
      <c r="II497" s="27">
        <v>0</v>
      </c>
      <c r="IJ497" s="27">
        <v>0</v>
      </c>
      <c r="IK497" s="27">
        <v>0</v>
      </c>
      <c r="IL497" s="27">
        <v>0</v>
      </c>
      <c r="IM497" s="27">
        <v>0</v>
      </c>
      <c r="IN497" s="27">
        <v>0</v>
      </c>
      <c r="IO497" s="27">
        <v>0</v>
      </c>
      <c r="IP497" s="27">
        <v>0</v>
      </c>
      <c r="IQ497" s="27">
        <v>0</v>
      </c>
      <c r="IR497" s="27">
        <v>0</v>
      </c>
      <c r="IS497" s="27">
        <v>0</v>
      </c>
      <c r="IT497" s="27">
        <v>0</v>
      </c>
      <c r="IU497" s="27">
        <v>0</v>
      </c>
      <c r="IV497" s="27">
        <v>0</v>
      </c>
      <c r="IW497" s="27">
        <v>0</v>
      </c>
      <c r="IX497" s="27">
        <v>0</v>
      </c>
      <c r="IY497" s="27">
        <v>0</v>
      </c>
      <c r="IZ497" s="27">
        <v>0</v>
      </c>
      <c r="JA497" s="27">
        <v>0</v>
      </c>
      <c r="JB497" s="27">
        <v>0</v>
      </c>
      <c r="JC497" s="27">
        <v>0</v>
      </c>
      <c r="JD497" s="27">
        <v>0</v>
      </c>
      <c r="JE497" s="27">
        <v>0</v>
      </c>
      <c r="JF497" s="27">
        <v>0</v>
      </c>
      <c r="JG497" s="27">
        <v>0</v>
      </c>
      <c r="JH497" s="27">
        <v>0</v>
      </c>
      <c r="JI497" s="27">
        <v>0</v>
      </c>
      <c r="JJ497" s="27">
        <v>0</v>
      </c>
      <c r="JK497" s="27">
        <v>0</v>
      </c>
      <c r="JL497" s="27">
        <v>0</v>
      </c>
      <c r="JM497" s="27">
        <v>0</v>
      </c>
      <c r="JN497" s="27">
        <v>1</v>
      </c>
      <c r="JO497" s="27">
        <v>0</v>
      </c>
      <c r="JP497" s="27">
        <v>0</v>
      </c>
      <c r="JQ497" s="27">
        <v>1</v>
      </c>
      <c r="JR497" s="27">
        <v>0</v>
      </c>
      <c r="JS497" s="27">
        <v>0</v>
      </c>
      <c r="JT497" s="27">
        <v>0</v>
      </c>
      <c r="JU497" s="27">
        <v>0</v>
      </c>
      <c r="JV497" s="27">
        <v>0</v>
      </c>
      <c r="JW497" s="27">
        <v>0</v>
      </c>
      <c r="JX497" s="27">
        <v>0</v>
      </c>
      <c r="JY497" s="27">
        <v>0</v>
      </c>
      <c r="JZ497" s="27">
        <v>0</v>
      </c>
      <c r="KA497" s="27">
        <v>0</v>
      </c>
      <c r="KB497" s="27">
        <v>0</v>
      </c>
      <c r="KC497" s="27">
        <v>0</v>
      </c>
      <c r="KD497" s="27">
        <v>0</v>
      </c>
      <c r="KE497" s="27">
        <v>0</v>
      </c>
      <c r="KF497" s="27">
        <v>0</v>
      </c>
      <c r="KG497" s="27">
        <v>0</v>
      </c>
      <c r="KH497" s="27">
        <v>0</v>
      </c>
      <c r="KI497" s="27">
        <v>0</v>
      </c>
      <c r="KJ497" s="27">
        <v>0</v>
      </c>
      <c r="KK497" s="27">
        <v>0</v>
      </c>
      <c r="KL497" s="27">
        <v>0</v>
      </c>
      <c r="KM497" s="27">
        <v>0</v>
      </c>
      <c r="KN497" s="27">
        <v>0</v>
      </c>
      <c r="KO497" s="27">
        <v>1</v>
      </c>
      <c r="KP497" s="27">
        <v>0</v>
      </c>
      <c r="KQ497" s="27">
        <v>0</v>
      </c>
      <c r="KR497" s="27">
        <v>0</v>
      </c>
      <c r="KS497" s="27">
        <v>0</v>
      </c>
      <c r="KT497" s="27">
        <v>0</v>
      </c>
      <c r="KU497" s="27">
        <v>0</v>
      </c>
      <c r="KV497" s="27">
        <v>0</v>
      </c>
      <c r="KW497" s="27">
        <v>0</v>
      </c>
      <c r="KX497" s="27">
        <v>0</v>
      </c>
      <c r="KY497" s="27">
        <v>0</v>
      </c>
      <c r="KZ497" s="27">
        <v>0</v>
      </c>
      <c r="LA497" s="27">
        <v>0</v>
      </c>
      <c r="LB497" s="27">
        <v>0</v>
      </c>
      <c r="LC497" s="27">
        <v>0</v>
      </c>
      <c r="LD497" s="27">
        <v>0</v>
      </c>
      <c r="LE497" s="27">
        <v>0</v>
      </c>
      <c r="LF497" s="27">
        <v>0</v>
      </c>
      <c r="LG497" s="27">
        <v>0</v>
      </c>
      <c r="LH497" s="27">
        <v>0</v>
      </c>
      <c r="LI497" s="27">
        <v>0</v>
      </c>
      <c r="LJ497" s="27">
        <v>0</v>
      </c>
      <c r="LK497" s="27">
        <v>0</v>
      </c>
      <c r="LL497" s="27">
        <v>0</v>
      </c>
      <c r="LM497" s="27">
        <v>0</v>
      </c>
      <c r="LN497" s="27">
        <v>0</v>
      </c>
      <c r="LO497" s="27">
        <v>0</v>
      </c>
      <c r="LP497" s="27">
        <v>0</v>
      </c>
      <c r="LQ497" s="27">
        <v>0</v>
      </c>
      <c r="LR497" s="27">
        <v>0</v>
      </c>
      <c r="LS497" s="27">
        <v>0</v>
      </c>
      <c r="LT497" s="27">
        <v>0</v>
      </c>
      <c r="LU497" s="27">
        <v>0</v>
      </c>
      <c r="LV497" s="27">
        <v>0</v>
      </c>
      <c r="LW497" s="27">
        <v>0</v>
      </c>
      <c r="LX497" s="27">
        <v>0</v>
      </c>
      <c r="LY497" s="27">
        <v>0</v>
      </c>
      <c r="LZ497" s="27">
        <v>0</v>
      </c>
      <c r="MA497" s="27">
        <v>0</v>
      </c>
      <c r="MB497" s="27">
        <v>0</v>
      </c>
      <c r="MC497" s="27">
        <v>0</v>
      </c>
      <c r="MD497" s="27">
        <v>0</v>
      </c>
      <c r="ME497" s="27">
        <v>0</v>
      </c>
      <c r="MF497" s="27">
        <v>0</v>
      </c>
      <c r="MG497" s="27">
        <v>0</v>
      </c>
      <c r="MH497" s="27">
        <v>0</v>
      </c>
      <c r="MI497" s="27">
        <v>0</v>
      </c>
      <c r="MJ497" s="27">
        <v>0</v>
      </c>
      <c r="MK497" s="27">
        <v>0</v>
      </c>
      <c r="ML497" s="27">
        <v>0</v>
      </c>
      <c r="MM497" s="27">
        <f t="shared" si="7"/>
        <v>12</v>
      </c>
      <c r="MN497" s="27">
        <v>558</v>
      </c>
    </row>
    <row r="498" spans="1:352" x14ac:dyDescent="0.25">
      <c r="A498" s="56" t="s">
        <v>2492</v>
      </c>
      <c r="B498" s="27">
        <v>4</v>
      </c>
      <c r="C498" s="27" t="s">
        <v>29</v>
      </c>
      <c r="D498" s="27" t="s">
        <v>753</v>
      </c>
      <c r="E498" s="27" t="s">
        <v>454</v>
      </c>
      <c r="F498" s="27" t="s">
        <v>2442</v>
      </c>
      <c r="G498" s="27" t="s">
        <v>2443</v>
      </c>
      <c r="H498" s="27" t="s">
        <v>454</v>
      </c>
      <c r="I498" s="28" t="s">
        <v>488</v>
      </c>
      <c r="J498" s="27" t="s">
        <v>2493</v>
      </c>
      <c r="K498" s="27">
        <v>493</v>
      </c>
      <c r="L498" s="27" t="s">
        <v>2494</v>
      </c>
      <c r="M498" s="29">
        <v>65.484300000000005</v>
      </c>
      <c r="N498" s="29">
        <v>39.712699999999998</v>
      </c>
      <c r="O498" s="29">
        <v>-54.513066999999999</v>
      </c>
      <c r="P498" s="29">
        <v>-87.967105000000004</v>
      </c>
      <c r="Q498" s="27">
        <v>302</v>
      </c>
      <c r="R498" s="30">
        <v>65351</v>
      </c>
      <c r="S498" s="28" t="s">
        <v>2495</v>
      </c>
      <c r="T498" s="27" t="s">
        <v>458</v>
      </c>
      <c r="U498" s="27">
        <v>0</v>
      </c>
      <c r="V498" s="27">
        <v>0</v>
      </c>
      <c r="W498" s="27">
        <v>0</v>
      </c>
      <c r="X498" s="27">
        <v>0</v>
      </c>
      <c r="Y498" s="27">
        <v>0</v>
      </c>
      <c r="Z498" s="27">
        <v>0</v>
      </c>
      <c r="AA498" s="27">
        <v>0</v>
      </c>
      <c r="AB498" s="27">
        <v>0</v>
      </c>
      <c r="AC498" s="27">
        <v>0</v>
      </c>
      <c r="AD498" s="27">
        <v>0</v>
      </c>
      <c r="AE498" s="27">
        <v>0</v>
      </c>
      <c r="AF498" s="27">
        <v>0</v>
      </c>
      <c r="AG498" s="27">
        <v>0</v>
      </c>
      <c r="AH498" s="27">
        <v>0</v>
      </c>
      <c r="AI498" s="27">
        <v>0</v>
      </c>
      <c r="AJ498" s="27">
        <v>0</v>
      </c>
      <c r="AK498" s="27">
        <v>0</v>
      </c>
      <c r="AL498" s="27">
        <v>0</v>
      </c>
      <c r="AM498" s="27">
        <v>0</v>
      </c>
      <c r="AN498" s="27">
        <v>0</v>
      </c>
      <c r="AO498" s="27">
        <v>0</v>
      </c>
      <c r="AP498" s="27">
        <v>0</v>
      </c>
      <c r="AQ498" s="27">
        <v>0</v>
      </c>
      <c r="AR498" s="27">
        <v>0</v>
      </c>
      <c r="AS498" s="27">
        <v>0</v>
      </c>
      <c r="AT498" s="27">
        <v>0</v>
      </c>
      <c r="AU498" s="27">
        <v>0</v>
      </c>
      <c r="AV498" s="27">
        <v>0</v>
      </c>
      <c r="AW498" s="27">
        <v>0</v>
      </c>
      <c r="AX498" s="27">
        <v>0</v>
      </c>
      <c r="AY498" s="27">
        <v>0</v>
      </c>
      <c r="AZ498" s="27">
        <v>0</v>
      </c>
      <c r="BA498" s="27">
        <v>0</v>
      </c>
      <c r="BB498" s="27">
        <v>0</v>
      </c>
      <c r="BC498" s="27">
        <v>0</v>
      </c>
      <c r="BD498" s="27">
        <v>0</v>
      </c>
      <c r="BE498" s="27">
        <v>0</v>
      </c>
      <c r="BF498" s="27">
        <v>0</v>
      </c>
      <c r="BG498" s="27">
        <v>0</v>
      </c>
      <c r="BH498" s="27">
        <v>0</v>
      </c>
      <c r="BI498" s="27">
        <v>0</v>
      </c>
      <c r="BJ498" s="27">
        <v>0</v>
      </c>
      <c r="BK498" s="27">
        <v>0</v>
      </c>
      <c r="BL498" s="27">
        <v>0</v>
      </c>
      <c r="BM498" s="27">
        <v>0</v>
      </c>
      <c r="BN498" s="27">
        <v>0</v>
      </c>
      <c r="BO498" s="27">
        <v>0</v>
      </c>
      <c r="BP498" s="27">
        <v>0</v>
      </c>
      <c r="BQ498" s="27">
        <v>0</v>
      </c>
      <c r="BR498" s="27">
        <v>0</v>
      </c>
      <c r="BS498" s="27">
        <v>0</v>
      </c>
      <c r="BT498" s="27">
        <v>0</v>
      </c>
      <c r="BU498" s="27">
        <v>0</v>
      </c>
      <c r="BV498" s="27">
        <v>0</v>
      </c>
      <c r="BW498" s="27">
        <v>0</v>
      </c>
      <c r="BX498" s="27">
        <v>0</v>
      </c>
      <c r="BY498" s="27">
        <v>0</v>
      </c>
      <c r="BZ498" s="27">
        <v>0</v>
      </c>
      <c r="CA498" s="27">
        <v>0</v>
      </c>
      <c r="CB498" s="27">
        <v>0</v>
      </c>
      <c r="CC498" s="27">
        <v>0</v>
      </c>
      <c r="CD498" s="27">
        <v>0</v>
      </c>
      <c r="CE498" s="27">
        <v>0</v>
      </c>
      <c r="CF498" s="27">
        <v>0</v>
      </c>
      <c r="CG498" s="27">
        <v>0</v>
      </c>
      <c r="CH498" s="27">
        <v>0</v>
      </c>
      <c r="CI498" s="27">
        <v>0</v>
      </c>
      <c r="CJ498" s="27">
        <v>0</v>
      </c>
      <c r="CK498" s="27">
        <v>0</v>
      </c>
      <c r="CL498" s="27">
        <v>0</v>
      </c>
      <c r="CM498" s="27">
        <v>0</v>
      </c>
      <c r="CN498" s="27">
        <v>0</v>
      </c>
      <c r="CO498" s="27">
        <v>1</v>
      </c>
      <c r="CP498" s="27">
        <v>0</v>
      </c>
      <c r="CQ498" s="27">
        <v>0</v>
      </c>
      <c r="CR498" s="27">
        <v>0</v>
      </c>
      <c r="CS498" s="27">
        <v>0</v>
      </c>
      <c r="CT498" s="27">
        <v>1</v>
      </c>
      <c r="CU498" s="27">
        <v>0</v>
      </c>
      <c r="CV498" s="27">
        <v>0</v>
      </c>
      <c r="CW498" s="27">
        <v>0</v>
      </c>
      <c r="CX498" s="27">
        <v>0</v>
      </c>
      <c r="CY498" s="27">
        <v>0</v>
      </c>
      <c r="CZ498" s="27">
        <v>0</v>
      </c>
      <c r="DA498" s="27">
        <v>0</v>
      </c>
      <c r="DB498" s="27">
        <v>0</v>
      </c>
      <c r="DC498" s="27">
        <v>0</v>
      </c>
      <c r="DD498" s="27">
        <v>0</v>
      </c>
      <c r="DE498" s="27">
        <v>0</v>
      </c>
      <c r="DF498" s="27">
        <v>0</v>
      </c>
      <c r="DG498" s="27">
        <v>0</v>
      </c>
      <c r="DH498" s="27">
        <v>0</v>
      </c>
      <c r="DI498" s="27">
        <v>0</v>
      </c>
      <c r="DJ498" s="27">
        <v>0</v>
      </c>
      <c r="DK498" s="27">
        <v>0</v>
      </c>
      <c r="DL498" s="27">
        <v>0</v>
      </c>
      <c r="DM498" s="27">
        <v>0</v>
      </c>
      <c r="DN498" s="27">
        <v>0</v>
      </c>
      <c r="DO498" s="27">
        <v>0</v>
      </c>
      <c r="DP498" s="27">
        <v>0</v>
      </c>
      <c r="DQ498" s="27">
        <v>0</v>
      </c>
      <c r="DR498" s="27">
        <v>0</v>
      </c>
      <c r="DS498" s="27">
        <v>0</v>
      </c>
      <c r="DT498" s="27">
        <v>0</v>
      </c>
      <c r="DU498" s="27">
        <v>0</v>
      </c>
      <c r="DV498" s="27">
        <v>0</v>
      </c>
      <c r="DW498" s="27">
        <v>0</v>
      </c>
      <c r="DX498" s="27">
        <v>0</v>
      </c>
      <c r="DY498" s="27">
        <v>0</v>
      </c>
      <c r="DZ498" s="27">
        <v>0</v>
      </c>
      <c r="EA498" s="27">
        <v>0</v>
      </c>
      <c r="EB498" s="27">
        <v>0</v>
      </c>
      <c r="EC498" s="27">
        <v>0</v>
      </c>
      <c r="ED498" s="27">
        <v>0</v>
      </c>
      <c r="EE498" s="27">
        <v>0</v>
      </c>
      <c r="EF498" s="27">
        <v>0</v>
      </c>
      <c r="EG498" s="27">
        <v>0</v>
      </c>
      <c r="EH498" s="27">
        <v>0</v>
      </c>
      <c r="EI498" s="27">
        <v>0</v>
      </c>
      <c r="EJ498" s="27">
        <v>0</v>
      </c>
      <c r="EK498" s="27">
        <v>0</v>
      </c>
      <c r="EL498" s="27">
        <v>0</v>
      </c>
      <c r="EM498" s="27">
        <v>0</v>
      </c>
      <c r="EN498" s="27">
        <v>0</v>
      </c>
      <c r="EO498" s="27">
        <v>0</v>
      </c>
      <c r="EP498" s="27">
        <v>0</v>
      </c>
      <c r="EQ498" s="27">
        <v>0</v>
      </c>
      <c r="ER498" s="27">
        <v>0</v>
      </c>
      <c r="ES498" s="27">
        <v>0</v>
      </c>
      <c r="ET498" s="27">
        <v>0</v>
      </c>
      <c r="EU498" s="27">
        <v>0</v>
      </c>
      <c r="EV498" s="27">
        <v>0</v>
      </c>
      <c r="EW498" s="27">
        <v>0</v>
      </c>
      <c r="EX498" s="27">
        <v>0</v>
      </c>
      <c r="EY498" s="27">
        <v>0</v>
      </c>
      <c r="EZ498" s="27">
        <v>0</v>
      </c>
      <c r="FA498" s="27">
        <v>0</v>
      </c>
      <c r="FB498" s="27">
        <v>0</v>
      </c>
      <c r="FC498" s="27">
        <v>0</v>
      </c>
      <c r="FD498" s="27">
        <v>0</v>
      </c>
      <c r="FE498" s="27">
        <v>0</v>
      </c>
      <c r="FF498" s="27">
        <v>0</v>
      </c>
      <c r="FG498" s="27">
        <v>0</v>
      </c>
      <c r="FH498" s="27">
        <v>0</v>
      </c>
      <c r="FI498" s="27">
        <v>0</v>
      </c>
      <c r="FJ498" s="27">
        <v>0</v>
      </c>
      <c r="FK498" s="27">
        <v>0</v>
      </c>
      <c r="FL498" s="27">
        <v>0</v>
      </c>
      <c r="FM498" s="27">
        <v>0</v>
      </c>
      <c r="FN498" s="27">
        <v>0</v>
      </c>
      <c r="FO498" s="27">
        <v>0</v>
      </c>
      <c r="FP498" s="27">
        <v>0</v>
      </c>
      <c r="FQ498" s="27">
        <v>0</v>
      </c>
      <c r="FR498" s="27">
        <v>0</v>
      </c>
      <c r="FS498" s="27">
        <v>0</v>
      </c>
      <c r="FT498" s="27">
        <v>0</v>
      </c>
      <c r="FU498" s="27">
        <v>0</v>
      </c>
      <c r="FV498" s="27">
        <v>0</v>
      </c>
      <c r="FW498" s="27">
        <v>0</v>
      </c>
      <c r="FX498" s="27">
        <v>0</v>
      </c>
      <c r="FY498" s="27">
        <v>0</v>
      </c>
      <c r="FZ498" s="27">
        <v>0</v>
      </c>
      <c r="GA498" s="27">
        <v>0</v>
      </c>
      <c r="GB498" s="27">
        <v>0</v>
      </c>
      <c r="GC498" s="27">
        <v>0</v>
      </c>
      <c r="GD498" s="27">
        <v>0</v>
      </c>
      <c r="GE498" s="27">
        <v>0</v>
      </c>
      <c r="GF498" s="27">
        <v>0</v>
      </c>
      <c r="GG498" s="27">
        <v>0</v>
      </c>
      <c r="GH498" s="27">
        <v>0</v>
      </c>
      <c r="GI498" s="27">
        <v>0</v>
      </c>
      <c r="GJ498" s="27">
        <v>0</v>
      </c>
      <c r="GK498" s="27">
        <v>0</v>
      </c>
      <c r="GL498" s="27">
        <v>0</v>
      </c>
      <c r="GM498" s="27">
        <v>0</v>
      </c>
      <c r="GN498" s="27">
        <v>0</v>
      </c>
      <c r="GO498" s="27">
        <v>0</v>
      </c>
      <c r="GP498" s="27">
        <v>0</v>
      </c>
      <c r="GQ498" s="27">
        <v>0</v>
      </c>
      <c r="GR498" s="27">
        <v>0</v>
      </c>
      <c r="GS498" s="27">
        <v>0</v>
      </c>
      <c r="GT498" s="27">
        <v>0</v>
      </c>
      <c r="GU498" s="27">
        <v>0</v>
      </c>
      <c r="GV498" s="27">
        <v>0</v>
      </c>
      <c r="GW498" s="27">
        <v>0</v>
      </c>
      <c r="GX498" s="27">
        <v>0</v>
      </c>
      <c r="GY498" s="27">
        <v>0</v>
      </c>
      <c r="GZ498" s="27">
        <v>0</v>
      </c>
      <c r="HA498" s="27">
        <v>0</v>
      </c>
      <c r="HB498" s="27">
        <v>0</v>
      </c>
      <c r="HC498" s="27">
        <v>0</v>
      </c>
      <c r="HD498" s="27">
        <v>0</v>
      </c>
      <c r="HE498" s="27">
        <v>0</v>
      </c>
      <c r="HF498" s="27">
        <v>0</v>
      </c>
      <c r="HG498" s="27">
        <v>0</v>
      </c>
      <c r="HH498" s="27">
        <v>0</v>
      </c>
      <c r="HI498" s="27">
        <v>0</v>
      </c>
      <c r="HJ498" s="27">
        <v>0</v>
      </c>
      <c r="HK498" s="27">
        <v>0</v>
      </c>
      <c r="HL498" s="27">
        <v>0</v>
      </c>
      <c r="HM498" s="27">
        <v>0</v>
      </c>
      <c r="HN498" s="27">
        <v>0</v>
      </c>
      <c r="HO498" s="27">
        <v>0</v>
      </c>
      <c r="HP498" s="27">
        <v>0</v>
      </c>
      <c r="HQ498" s="27">
        <v>0</v>
      </c>
      <c r="HR498" s="27">
        <v>0</v>
      </c>
      <c r="HS498" s="27">
        <v>0</v>
      </c>
      <c r="HT498" s="27">
        <v>0</v>
      </c>
      <c r="HU498" s="27">
        <v>0</v>
      </c>
      <c r="HV498" s="27">
        <v>0</v>
      </c>
      <c r="HW498" s="27">
        <v>0</v>
      </c>
      <c r="HX498" s="27">
        <v>0</v>
      </c>
      <c r="HY498" s="27">
        <v>0</v>
      </c>
      <c r="HZ498" s="27">
        <v>0</v>
      </c>
      <c r="IA498" s="27">
        <v>0</v>
      </c>
      <c r="IB498" s="27">
        <v>0</v>
      </c>
      <c r="IC498" s="27">
        <v>0</v>
      </c>
      <c r="ID498" s="27">
        <v>0</v>
      </c>
      <c r="IE498" s="27">
        <v>0</v>
      </c>
      <c r="IF498" s="27">
        <v>0</v>
      </c>
      <c r="IG498" s="27">
        <v>0</v>
      </c>
      <c r="IH498" s="27">
        <v>0</v>
      </c>
      <c r="II498" s="27">
        <v>0</v>
      </c>
      <c r="IJ498" s="27">
        <v>0</v>
      </c>
      <c r="IK498" s="27">
        <v>0</v>
      </c>
      <c r="IL498" s="27">
        <v>0</v>
      </c>
      <c r="IM498" s="27">
        <v>0</v>
      </c>
      <c r="IN498" s="27">
        <v>0</v>
      </c>
      <c r="IO498" s="27">
        <v>0</v>
      </c>
      <c r="IP498" s="27">
        <v>0</v>
      </c>
      <c r="IQ498" s="27">
        <v>0</v>
      </c>
      <c r="IR498" s="27">
        <v>0</v>
      </c>
      <c r="IS498" s="27">
        <v>0</v>
      </c>
      <c r="IT498" s="27">
        <v>0</v>
      </c>
      <c r="IU498" s="27">
        <v>0</v>
      </c>
      <c r="IV498" s="27">
        <v>0</v>
      </c>
      <c r="IW498" s="27">
        <v>0</v>
      </c>
      <c r="IX498" s="27">
        <v>0</v>
      </c>
      <c r="IY498" s="27">
        <v>0</v>
      </c>
      <c r="IZ498" s="27">
        <v>0</v>
      </c>
      <c r="JA498" s="27">
        <v>0</v>
      </c>
      <c r="JB498" s="27">
        <v>0</v>
      </c>
      <c r="JC498" s="27">
        <v>0</v>
      </c>
      <c r="JD498" s="27">
        <v>0</v>
      </c>
      <c r="JE498" s="27">
        <v>0</v>
      </c>
      <c r="JF498" s="27">
        <v>0</v>
      </c>
      <c r="JG498" s="27">
        <v>0</v>
      </c>
      <c r="JH498" s="27">
        <v>0</v>
      </c>
      <c r="JI498" s="27">
        <v>0</v>
      </c>
      <c r="JJ498" s="27">
        <v>0</v>
      </c>
      <c r="JK498" s="27">
        <v>0</v>
      </c>
      <c r="JL498" s="27">
        <v>0</v>
      </c>
      <c r="JM498" s="27">
        <v>0</v>
      </c>
      <c r="JN498" s="27">
        <v>0</v>
      </c>
      <c r="JO498" s="27">
        <v>0</v>
      </c>
      <c r="JP498" s="27">
        <v>0</v>
      </c>
      <c r="JQ498" s="27">
        <v>0</v>
      </c>
      <c r="JR498" s="27">
        <v>0</v>
      </c>
      <c r="JS498" s="27">
        <v>0</v>
      </c>
      <c r="JT498" s="27">
        <v>0</v>
      </c>
      <c r="JU498" s="27">
        <v>0</v>
      </c>
      <c r="JV498" s="27">
        <v>0</v>
      </c>
      <c r="JW498" s="27">
        <v>0</v>
      </c>
      <c r="JX498" s="27">
        <v>0</v>
      </c>
      <c r="JY498" s="27">
        <v>0</v>
      </c>
      <c r="JZ498" s="27">
        <v>0</v>
      </c>
      <c r="KA498" s="27">
        <v>0</v>
      </c>
      <c r="KB498" s="27">
        <v>0</v>
      </c>
      <c r="KC498" s="27">
        <v>0</v>
      </c>
      <c r="KD498" s="27">
        <v>0</v>
      </c>
      <c r="KE498" s="27">
        <v>0</v>
      </c>
      <c r="KF498" s="27">
        <v>0</v>
      </c>
      <c r="KG498" s="27">
        <v>0</v>
      </c>
      <c r="KH498" s="27">
        <v>0</v>
      </c>
      <c r="KI498" s="27">
        <v>0</v>
      </c>
      <c r="KJ498" s="27">
        <v>0</v>
      </c>
      <c r="KK498" s="27">
        <v>0</v>
      </c>
      <c r="KL498" s="27">
        <v>0</v>
      </c>
      <c r="KM498" s="27">
        <v>0</v>
      </c>
      <c r="KN498" s="27">
        <v>0</v>
      </c>
      <c r="KO498" s="27">
        <v>0</v>
      </c>
      <c r="KP498" s="27">
        <v>0</v>
      </c>
      <c r="KQ498" s="27">
        <v>0</v>
      </c>
      <c r="KR498" s="27">
        <v>0</v>
      </c>
      <c r="KS498" s="27">
        <v>0</v>
      </c>
      <c r="KT498" s="27">
        <v>0</v>
      </c>
      <c r="KU498" s="27">
        <v>0</v>
      </c>
      <c r="KV498" s="27">
        <v>0</v>
      </c>
      <c r="KW498" s="27">
        <v>0</v>
      </c>
      <c r="KX498" s="27">
        <v>0</v>
      </c>
      <c r="KY498" s="27">
        <v>0</v>
      </c>
      <c r="KZ498" s="27">
        <v>0</v>
      </c>
      <c r="LA498" s="27">
        <v>0</v>
      </c>
      <c r="LB498" s="27">
        <v>0</v>
      </c>
      <c r="LC498" s="27">
        <v>0</v>
      </c>
      <c r="LD498" s="27">
        <v>0</v>
      </c>
      <c r="LE498" s="27">
        <v>0</v>
      </c>
      <c r="LF498" s="27">
        <v>0</v>
      </c>
      <c r="LG498" s="27">
        <v>0</v>
      </c>
      <c r="LH498" s="27">
        <v>0</v>
      </c>
      <c r="LI498" s="27">
        <v>0</v>
      </c>
      <c r="LJ498" s="27">
        <v>0</v>
      </c>
      <c r="LK498" s="27">
        <v>0</v>
      </c>
      <c r="LL498" s="27">
        <v>0</v>
      </c>
      <c r="LM498" s="27">
        <v>0</v>
      </c>
      <c r="LN498" s="27">
        <v>0</v>
      </c>
      <c r="LO498" s="27">
        <v>0</v>
      </c>
      <c r="LP498" s="27">
        <v>0</v>
      </c>
      <c r="LQ498" s="27">
        <v>0</v>
      </c>
      <c r="LR498" s="27">
        <v>0</v>
      </c>
      <c r="LS498" s="27">
        <v>0</v>
      </c>
      <c r="LT498" s="27">
        <v>0</v>
      </c>
      <c r="LU498" s="27">
        <v>0</v>
      </c>
      <c r="LV498" s="27">
        <v>0</v>
      </c>
      <c r="LW498" s="27">
        <v>0</v>
      </c>
      <c r="LX498" s="27">
        <v>0</v>
      </c>
      <c r="LY498" s="27">
        <v>0</v>
      </c>
      <c r="LZ498" s="27">
        <v>0</v>
      </c>
      <c r="MA498" s="27">
        <v>0</v>
      </c>
      <c r="MB498" s="27">
        <v>0</v>
      </c>
      <c r="MC498" s="27">
        <v>0</v>
      </c>
      <c r="MD498" s="27">
        <v>0</v>
      </c>
      <c r="ME498" s="27">
        <v>0</v>
      </c>
      <c r="MF498" s="27">
        <v>0</v>
      </c>
      <c r="MG498" s="27">
        <v>0</v>
      </c>
      <c r="MH498" s="27">
        <v>0</v>
      </c>
      <c r="MI498" s="27">
        <v>0</v>
      </c>
      <c r="MJ498" s="27">
        <v>0</v>
      </c>
      <c r="MK498" s="27">
        <v>0</v>
      </c>
      <c r="ML498" s="27">
        <v>0</v>
      </c>
      <c r="MM498" s="27">
        <f t="shared" si="7"/>
        <v>2</v>
      </c>
      <c r="MN498" s="27">
        <v>558</v>
      </c>
    </row>
    <row r="499" spans="1:352" x14ac:dyDescent="0.25">
      <c r="A499" s="56" t="s">
        <v>2496</v>
      </c>
      <c r="B499" s="27">
        <v>4</v>
      </c>
      <c r="C499" s="27" t="s">
        <v>29</v>
      </c>
      <c r="D499" s="27" t="s">
        <v>753</v>
      </c>
      <c r="E499" s="27" t="s">
        <v>454</v>
      </c>
      <c r="F499" s="27" t="s">
        <v>2442</v>
      </c>
      <c r="G499" s="27" t="s">
        <v>2443</v>
      </c>
      <c r="H499" s="27" t="s">
        <v>454</v>
      </c>
      <c r="I499" s="28" t="s">
        <v>488</v>
      </c>
      <c r="J499" s="27" t="s">
        <v>2497</v>
      </c>
      <c r="K499" s="27">
        <v>494</v>
      </c>
      <c r="L499" s="27" t="s">
        <v>2498</v>
      </c>
      <c r="M499" s="29">
        <v>65.484300000000005</v>
      </c>
      <c r="N499" s="29">
        <v>39.712699999999998</v>
      </c>
      <c r="O499" s="29">
        <v>-54.513066999999999</v>
      </c>
      <c r="P499" s="29">
        <v>-87.967105000000004</v>
      </c>
      <c r="Q499" s="27">
        <v>302</v>
      </c>
      <c r="R499" s="30">
        <v>65351</v>
      </c>
      <c r="S499" s="28" t="s">
        <v>2495</v>
      </c>
      <c r="T499" s="27" t="s">
        <v>458</v>
      </c>
      <c r="U499" s="27">
        <v>0</v>
      </c>
      <c r="V499" s="27">
        <v>0</v>
      </c>
      <c r="W499" s="27">
        <v>0</v>
      </c>
      <c r="X499" s="27">
        <v>0</v>
      </c>
      <c r="Y499" s="27">
        <v>0</v>
      </c>
      <c r="Z499" s="27">
        <v>0</v>
      </c>
      <c r="AA499" s="27">
        <v>1</v>
      </c>
      <c r="AB499" s="27">
        <v>0</v>
      </c>
      <c r="AC499" s="27">
        <v>0</v>
      </c>
      <c r="AD499" s="27">
        <v>0</v>
      </c>
      <c r="AE499" s="27">
        <v>0</v>
      </c>
      <c r="AF499" s="27">
        <v>0</v>
      </c>
      <c r="AG499" s="27">
        <v>0</v>
      </c>
      <c r="AH499" s="27">
        <v>0</v>
      </c>
      <c r="AI499" s="27">
        <v>0</v>
      </c>
      <c r="AJ499" s="27">
        <v>0</v>
      </c>
      <c r="AK499" s="27">
        <v>0</v>
      </c>
      <c r="AL499" s="27">
        <v>0</v>
      </c>
      <c r="AM499" s="27">
        <v>0</v>
      </c>
      <c r="AN499" s="27">
        <v>0</v>
      </c>
      <c r="AO499" s="27">
        <v>0</v>
      </c>
      <c r="AP499" s="27">
        <v>0</v>
      </c>
      <c r="AQ499" s="27">
        <v>0</v>
      </c>
      <c r="AR499" s="27">
        <v>0</v>
      </c>
      <c r="AS499" s="27">
        <v>0</v>
      </c>
      <c r="AT499" s="27">
        <v>0</v>
      </c>
      <c r="AU499" s="27">
        <v>0</v>
      </c>
      <c r="AV499" s="27">
        <v>0</v>
      </c>
      <c r="AW499" s="27">
        <v>0</v>
      </c>
      <c r="AX499" s="27">
        <v>0</v>
      </c>
      <c r="AY499" s="27">
        <v>0</v>
      </c>
      <c r="AZ499" s="27">
        <v>0</v>
      </c>
      <c r="BA499" s="27">
        <v>0</v>
      </c>
      <c r="BB499" s="27">
        <v>0</v>
      </c>
      <c r="BC499" s="27">
        <v>0</v>
      </c>
      <c r="BD499" s="27">
        <v>0</v>
      </c>
      <c r="BE499" s="27">
        <v>0</v>
      </c>
      <c r="BF499" s="27">
        <v>0</v>
      </c>
      <c r="BG499" s="27">
        <v>0</v>
      </c>
      <c r="BH499" s="27">
        <v>0</v>
      </c>
      <c r="BI499" s="27">
        <v>0</v>
      </c>
      <c r="BJ499" s="27">
        <v>0</v>
      </c>
      <c r="BK499" s="27">
        <v>0</v>
      </c>
      <c r="BL499" s="27">
        <v>0</v>
      </c>
      <c r="BM499" s="27">
        <v>0</v>
      </c>
      <c r="BN499" s="27">
        <v>0</v>
      </c>
      <c r="BO499" s="27">
        <v>0</v>
      </c>
      <c r="BP499" s="27">
        <v>0</v>
      </c>
      <c r="BQ499" s="27">
        <v>0</v>
      </c>
      <c r="BR499" s="27">
        <v>0</v>
      </c>
      <c r="BS499" s="27">
        <v>0</v>
      </c>
      <c r="BT499" s="27">
        <v>0</v>
      </c>
      <c r="BU499" s="27">
        <v>0</v>
      </c>
      <c r="BV499" s="27">
        <v>0</v>
      </c>
      <c r="BW499" s="27">
        <v>0</v>
      </c>
      <c r="BX499" s="27">
        <v>0</v>
      </c>
      <c r="BY499" s="27">
        <v>0</v>
      </c>
      <c r="BZ499" s="27">
        <v>0</v>
      </c>
      <c r="CA499" s="27">
        <v>0</v>
      </c>
      <c r="CB499" s="27">
        <v>0</v>
      </c>
      <c r="CC499" s="27">
        <v>0</v>
      </c>
      <c r="CD499" s="27">
        <v>0</v>
      </c>
      <c r="CE499" s="27">
        <v>0</v>
      </c>
      <c r="CF499" s="27">
        <v>0</v>
      </c>
      <c r="CG499" s="27">
        <v>0</v>
      </c>
      <c r="CH499" s="27">
        <v>0</v>
      </c>
      <c r="CI499" s="27">
        <v>0</v>
      </c>
      <c r="CJ499" s="27">
        <v>0</v>
      </c>
      <c r="CK499" s="27">
        <v>0</v>
      </c>
      <c r="CL499" s="27">
        <v>0</v>
      </c>
      <c r="CM499" s="27">
        <v>0</v>
      </c>
      <c r="CN499" s="27">
        <v>0</v>
      </c>
      <c r="CO499" s="27">
        <v>1</v>
      </c>
      <c r="CP499" s="27">
        <v>0</v>
      </c>
      <c r="CQ499" s="27">
        <v>0</v>
      </c>
      <c r="CR499" s="27">
        <v>0</v>
      </c>
      <c r="CS499" s="27">
        <v>0</v>
      </c>
      <c r="CT499" s="27">
        <v>0</v>
      </c>
      <c r="CU499" s="27">
        <v>0</v>
      </c>
      <c r="CV499" s="27">
        <v>0</v>
      </c>
      <c r="CW499" s="27">
        <v>0</v>
      </c>
      <c r="CX499" s="27">
        <v>0</v>
      </c>
      <c r="CY499" s="27">
        <v>0</v>
      </c>
      <c r="CZ499" s="27">
        <v>0</v>
      </c>
      <c r="DA499" s="27">
        <v>0</v>
      </c>
      <c r="DB499" s="27">
        <v>0</v>
      </c>
      <c r="DC499" s="27">
        <v>0</v>
      </c>
      <c r="DD499" s="27">
        <v>0</v>
      </c>
      <c r="DE499" s="27">
        <v>0</v>
      </c>
      <c r="DF499" s="27">
        <v>0</v>
      </c>
      <c r="DG499" s="27">
        <v>0</v>
      </c>
      <c r="DH499" s="27">
        <v>0</v>
      </c>
      <c r="DI499" s="27">
        <v>0</v>
      </c>
      <c r="DJ499" s="27">
        <v>0</v>
      </c>
      <c r="DK499" s="27">
        <v>0</v>
      </c>
      <c r="DL499" s="27">
        <v>0</v>
      </c>
      <c r="DM499" s="27">
        <v>0</v>
      </c>
      <c r="DN499" s="27">
        <v>0</v>
      </c>
      <c r="DO499" s="27">
        <v>0</v>
      </c>
      <c r="DP499" s="27">
        <v>0</v>
      </c>
      <c r="DQ499" s="27">
        <v>0</v>
      </c>
      <c r="DR499" s="27">
        <v>0</v>
      </c>
      <c r="DS499" s="27">
        <v>0</v>
      </c>
      <c r="DT499" s="27">
        <v>0</v>
      </c>
      <c r="DU499" s="27">
        <v>0</v>
      </c>
      <c r="DV499" s="27">
        <v>0</v>
      </c>
      <c r="DW499" s="27">
        <v>0</v>
      </c>
      <c r="DX499" s="27">
        <v>0</v>
      </c>
      <c r="DY499" s="27">
        <v>0</v>
      </c>
      <c r="DZ499" s="27">
        <v>0</v>
      </c>
      <c r="EA499" s="27">
        <v>0</v>
      </c>
      <c r="EB499" s="27">
        <v>0</v>
      </c>
      <c r="EC499" s="27">
        <v>0</v>
      </c>
      <c r="ED499" s="27">
        <v>0</v>
      </c>
      <c r="EE499" s="27">
        <v>0</v>
      </c>
      <c r="EF499" s="27">
        <v>0</v>
      </c>
      <c r="EG499" s="27">
        <v>0</v>
      </c>
      <c r="EH499" s="27">
        <v>0</v>
      </c>
      <c r="EI499" s="27">
        <v>0</v>
      </c>
      <c r="EJ499" s="27">
        <v>0</v>
      </c>
      <c r="EK499" s="27">
        <v>0</v>
      </c>
      <c r="EL499" s="27">
        <v>0</v>
      </c>
      <c r="EM499" s="27">
        <v>0</v>
      </c>
      <c r="EN499" s="27">
        <v>0</v>
      </c>
      <c r="EO499" s="27">
        <v>0</v>
      </c>
      <c r="EP499" s="27">
        <v>0</v>
      </c>
      <c r="EQ499" s="27">
        <v>0</v>
      </c>
      <c r="ER499" s="27">
        <v>0</v>
      </c>
      <c r="ES499" s="27">
        <v>0</v>
      </c>
      <c r="ET499" s="27">
        <v>0</v>
      </c>
      <c r="EU499" s="27">
        <v>0</v>
      </c>
      <c r="EV499" s="27">
        <v>0</v>
      </c>
      <c r="EW499" s="27">
        <v>0</v>
      </c>
      <c r="EX499" s="27">
        <v>0</v>
      </c>
      <c r="EY499" s="27">
        <v>0</v>
      </c>
      <c r="EZ499" s="27">
        <v>0</v>
      </c>
      <c r="FA499" s="27">
        <v>0</v>
      </c>
      <c r="FB499" s="27">
        <v>0</v>
      </c>
      <c r="FC499" s="27">
        <v>0</v>
      </c>
      <c r="FD499" s="27">
        <v>0</v>
      </c>
      <c r="FE499" s="27">
        <v>0</v>
      </c>
      <c r="FF499" s="27">
        <v>0</v>
      </c>
      <c r="FG499" s="27">
        <v>0</v>
      </c>
      <c r="FH499" s="27">
        <v>0</v>
      </c>
      <c r="FI499" s="27">
        <v>0</v>
      </c>
      <c r="FJ499" s="27">
        <v>0</v>
      </c>
      <c r="FK499" s="27">
        <v>0</v>
      </c>
      <c r="FL499" s="27">
        <v>0</v>
      </c>
      <c r="FM499" s="27">
        <v>0</v>
      </c>
      <c r="FN499" s="27">
        <v>0</v>
      </c>
      <c r="FO499" s="27">
        <v>0</v>
      </c>
      <c r="FP499" s="27">
        <v>0</v>
      </c>
      <c r="FQ499" s="27">
        <v>0</v>
      </c>
      <c r="FR499" s="27">
        <v>0</v>
      </c>
      <c r="FS499" s="27">
        <v>0</v>
      </c>
      <c r="FT499" s="27">
        <v>0</v>
      </c>
      <c r="FU499" s="27">
        <v>0</v>
      </c>
      <c r="FV499" s="27">
        <v>0</v>
      </c>
      <c r="FW499" s="27">
        <v>0</v>
      </c>
      <c r="FX499" s="27">
        <v>0</v>
      </c>
      <c r="FY499" s="27">
        <v>0</v>
      </c>
      <c r="FZ499" s="27">
        <v>0</v>
      </c>
      <c r="GA499" s="27">
        <v>0</v>
      </c>
      <c r="GB499" s="27">
        <v>0</v>
      </c>
      <c r="GC499" s="27">
        <v>0</v>
      </c>
      <c r="GD499" s="27">
        <v>0</v>
      </c>
      <c r="GE499" s="27">
        <v>0</v>
      </c>
      <c r="GF499" s="27">
        <v>0</v>
      </c>
      <c r="GG499" s="27">
        <v>0</v>
      </c>
      <c r="GH499" s="27">
        <v>0</v>
      </c>
      <c r="GI499" s="27">
        <v>0</v>
      </c>
      <c r="GJ499" s="27">
        <v>0</v>
      </c>
      <c r="GK499" s="27">
        <v>0</v>
      </c>
      <c r="GL499" s="27">
        <v>0</v>
      </c>
      <c r="GM499" s="27">
        <v>0</v>
      </c>
      <c r="GN499" s="27">
        <v>0</v>
      </c>
      <c r="GO499" s="27">
        <v>0</v>
      </c>
      <c r="GP499" s="27">
        <v>0</v>
      </c>
      <c r="GQ499" s="27">
        <v>0</v>
      </c>
      <c r="GR499" s="27">
        <v>0</v>
      </c>
      <c r="GS499" s="27">
        <v>0</v>
      </c>
      <c r="GT499" s="27">
        <v>0</v>
      </c>
      <c r="GU499" s="27">
        <v>0</v>
      </c>
      <c r="GV499" s="27">
        <v>0</v>
      </c>
      <c r="GW499" s="27">
        <v>0</v>
      </c>
      <c r="GX499" s="27">
        <v>0</v>
      </c>
      <c r="GY499" s="27">
        <v>0</v>
      </c>
      <c r="GZ499" s="27">
        <v>0</v>
      </c>
      <c r="HA499" s="27">
        <v>0</v>
      </c>
      <c r="HB499" s="27">
        <v>0</v>
      </c>
      <c r="HC499" s="27">
        <v>0</v>
      </c>
      <c r="HD499" s="27">
        <v>0</v>
      </c>
      <c r="HE499" s="27">
        <v>0</v>
      </c>
      <c r="HF499" s="27">
        <v>0</v>
      </c>
      <c r="HG499" s="27">
        <v>0</v>
      </c>
      <c r="HH499" s="27">
        <v>0</v>
      </c>
      <c r="HI499" s="27">
        <v>0</v>
      </c>
      <c r="HJ499" s="27">
        <v>0</v>
      </c>
      <c r="HK499" s="27">
        <v>0</v>
      </c>
      <c r="HL499" s="27">
        <v>0</v>
      </c>
      <c r="HM499" s="27">
        <v>0</v>
      </c>
      <c r="HN499" s="27">
        <v>0</v>
      </c>
      <c r="HO499" s="27">
        <v>0</v>
      </c>
      <c r="HP499" s="27">
        <v>0</v>
      </c>
      <c r="HQ499" s="27">
        <v>0</v>
      </c>
      <c r="HR499" s="27">
        <v>0</v>
      </c>
      <c r="HS499" s="27">
        <v>0</v>
      </c>
      <c r="HT499" s="27">
        <v>0</v>
      </c>
      <c r="HU499" s="27">
        <v>0</v>
      </c>
      <c r="HV499" s="27">
        <v>0</v>
      </c>
      <c r="HW499" s="27">
        <v>0</v>
      </c>
      <c r="HX499" s="27">
        <v>0</v>
      </c>
      <c r="HY499" s="27">
        <v>0</v>
      </c>
      <c r="HZ499" s="27">
        <v>0</v>
      </c>
      <c r="IA499" s="27">
        <v>0</v>
      </c>
      <c r="IB499" s="27">
        <v>0</v>
      </c>
      <c r="IC499" s="27">
        <v>0</v>
      </c>
      <c r="ID499" s="27">
        <v>0</v>
      </c>
      <c r="IE499" s="27">
        <v>0</v>
      </c>
      <c r="IF499" s="27">
        <v>0</v>
      </c>
      <c r="IG499" s="27">
        <v>0</v>
      </c>
      <c r="IH499" s="27">
        <v>0</v>
      </c>
      <c r="II499" s="27">
        <v>0</v>
      </c>
      <c r="IJ499" s="27">
        <v>0</v>
      </c>
      <c r="IK499" s="27">
        <v>0</v>
      </c>
      <c r="IL499" s="27">
        <v>0</v>
      </c>
      <c r="IM499" s="27">
        <v>0</v>
      </c>
      <c r="IN499" s="27">
        <v>0</v>
      </c>
      <c r="IO499" s="27">
        <v>0</v>
      </c>
      <c r="IP499" s="27">
        <v>0</v>
      </c>
      <c r="IQ499" s="27">
        <v>0</v>
      </c>
      <c r="IR499" s="27">
        <v>0</v>
      </c>
      <c r="IS499" s="27">
        <v>0</v>
      </c>
      <c r="IT499" s="27">
        <v>0</v>
      </c>
      <c r="IU499" s="27">
        <v>0</v>
      </c>
      <c r="IV499" s="27">
        <v>0</v>
      </c>
      <c r="IW499" s="27">
        <v>0</v>
      </c>
      <c r="IX499" s="27">
        <v>0</v>
      </c>
      <c r="IY499" s="27">
        <v>0</v>
      </c>
      <c r="IZ499" s="27">
        <v>0</v>
      </c>
      <c r="JA499" s="27">
        <v>0</v>
      </c>
      <c r="JB499" s="27">
        <v>0</v>
      </c>
      <c r="JC499" s="27">
        <v>0</v>
      </c>
      <c r="JD499" s="27">
        <v>0</v>
      </c>
      <c r="JE499" s="27">
        <v>0</v>
      </c>
      <c r="JF499" s="27">
        <v>0</v>
      </c>
      <c r="JG499" s="27">
        <v>0</v>
      </c>
      <c r="JH499" s="27">
        <v>0</v>
      </c>
      <c r="JI499" s="27">
        <v>0</v>
      </c>
      <c r="JJ499" s="27">
        <v>0</v>
      </c>
      <c r="JK499" s="27">
        <v>0</v>
      </c>
      <c r="JL499" s="27">
        <v>0</v>
      </c>
      <c r="JM499" s="27">
        <v>0</v>
      </c>
      <c r="JN499" s="27">
        <v>0</v>
      </c>
      <c r="JO499" s="27">
        <v>0</v>
      </c>
      <c r="JP499" s="27">
        <v>0</v>
      </c>
      <c r="JQ499" s="27">
        <v>0</v>
      </c>
      <c r="JR499" s="27">
        <v>0</v>
      </c>
      <c r="JS499" s="27">
        <v>0</v>
      </c>
      <c r="JT499" s="27">
        <v>0</v>
      </c>
      <c r="JU499" s="27">
        <v>0</v>
      </c>
      <c r="JV499" s="27">
        <v>0</v>
      </c>
      <c r="JW499" s="27">
        <v>0</v>
      </c>
      <c r="JX499" s="27">
        <v>0</v>
      </c>
      <c r="JY499" s="27">
        <v>0</v>
      </c>
      <c r="JZ499" s="27">
        <v>0</v>
      </c>
      <c r="KA499" s="27">
        <v>0</v>
      </c>
      <c r="KB499" s="27">
        <v>0</v>
      </c>
      <c r="KC499" s="27">
        <v>0</v>
      </c>
      <c r="KD499" s="27">
        <v>0</v>
      </c>
      <c r="KE499" s="27">
        <v>0</v>
      </c>
      <c r="KF499" s="27">
        <v>0</v>
      </c>
      <c r="KG499" s="27">
        <v>0</v>
      </c>
      <c r="KH499" s="27">
        <v>0</v>
      </c>
      <c r="KI499" s="27">
        <v>0</v>
      </c>
      <c r="KJ499" s="27">
        <v>0</v>
      </c>
      <c r="KK499" s="27">
        <v>0</v>
      </c>
      <c r="KL499" s="27">
        <v>0</v>
      </c>
      <c r="KM499" s="27">
        <v>0</v>
      </c>
      <c r="KN499" s="27">
        <v>0</v>
      </c>
      <c r="KO499" s="27">
        <v>0</v>
      </c>
      <c r="KP499" s="27">
        <v>0</v>
      </c>
      <c r="KQ499" s="27">
        <v>0</v>
      </c>
      <c r="KR499" s="27">
        <v>0</v>
      </c>
      <c r="KS499" s="27">
        <v>0</v>
      </c>
      <c r="KT499" s="27">
        <v>0</v>
      </c>
      <c r="KU499" s="27">
        <v>0</v>
      </c>
      <c r="KV499" s="27">
        <v>0</v>
      </c>
      <c r="KW499" s="27">
        <v>0</v>
      </c>
      <c r="KX499" s="27">
        <v>0</v>
      </c>
      <c r="KY499" s="27">
        <v>0</v>
      </c>
      <c r="KZ499" s="27">
        <v>0</v>
      </c>
      <c r="LA499" s="27">
        <v>0</v>
      </c>
      <c r="LB499" s="27">
        <v>0</v>
      </c>
      <c r="LC499" s="27">
        <v>0</v>
      </c>
      <c r="LD499" s="27">
        <v>0</v>
      </c>
      <c r="LE499" s="27">
        <v>0</v>
      </c>
      <c r="LF499" s="27">
        <v>0</v>
      </c>
      <c r="LG499" s="27">
        <v>0</v>
      </c>
      <c r="LH499" s="27">
        <v>0</v>
      </c>
      <c r="LI499" s="27">
        <v>0</v>
      </c>
      <c r="LJ499" s="27">
        <v>0</v>
      </c>
      <c r="LK499" s="27">
        <v>0</v>
      </c>
      <c r="LL499" s="27">
        <v>0</v>
      </c>
      <c r="LM499" s="27">
        <v>0</v>
      </c>
      <c r="LN499" s="27">
        <v>0</v>
      </c>
      <c r="LO499" s="27">
        <v>0</v>
      </c>
      <c r="LP499" s="27">
        <v>0</v>
      </c>
      <c r="LQ499" s="27">
        <v>0</v>
      </c>
      <c r="LR499" s="27">
        <v>0</v>
      </c>
      <c r="LS499" s="27">
        <v>0</v>
      </c>
      <c r="LT499" s="27">
        <v>0</v>
      </c>
      <c r="LU499" s="27">
        <v>0</v>
      </c>
      <c r="LV499" s="27">
        <v>0</v>
      </c>
      <c r="LW499" s="27">
        <v>0</v>
      </c>
      <c r="LX499" s="27">
        <v>0</v>
      </c>
      <c r="LY499" s="27">
        <v>0</v>
      </c>
      <c r="LZ499" s="27">
        <v>0</v>
      </c>
      <c r="MA499" s="27">
        <v>0</v>
      </c>
      <c r="MB499" s="27">
        <v>0</v>
      </c>
      <c r="MC499" s="27">
        <v>0</v>
      </c>
      <c r="MD499" s="27">
        <v>0</v>
      </c>
      <c r="ME499" s="27">
        <v>0</v>
      </c>
      <c r="MF499" s="27">
        <v>0</v>
      </c>
      <c r="MG499" s="27">
        <v>0</v>
      </c>
      <c r="MH499" s="27">
        <v>0</v>
      </c>
      <c r="MI499" s="27">
        <v>1</v>
      </c>
      <c r="MJ499" s="27">
        <v>0</v>
      </c>
      <c r="MK499" s="27">
        <v>0</v>
      </c>
      <c r="ML499" s="27">
        <v>0</v>
      </c>
      <c r="MM499" s="27">
        <f t="shared" si="7"/>
        <v>3</v>
      </c>
      <c r="MN499" s="27">
        <v>558</v>
      </c>
    </row>
    <row r="500" spans="1:352" x14ac:dyDescent="0.25">
      <c r="A500" s="56" t="s">
        <v>2499</v>
      </c>
      <c r="B500" s="27">
        <v>4</v>
      </c>
      <c r="C500" s="27" t="s">
        <v>29</v>
      </c>
      <c r="D500" s="27" t="s">
        <v>753</v>
      </c>
      <c r="E500" s="27" t="s">
        <v>454</v>
      </c>
      <c r="F500" s="27" t="s">
        <v>2442</v>
      </c>
      <c r="G500" s="27" t="s">
        <v>2443</v>
      </c>
      <c r="H500" s="27" t="s">
        <v>454</v>
      </c>
      <c r="I500" s="28" t="s">
        <v>488</v>
      </c>
      <c r="J500" s="27" t="s">
        <v>2500</v>
      </c>
      <c r="K500" s="27">
        <v>495</v>
      </c>
      <c r="L500" s="27" t="s">
        <v>2501</v>
      </c>
      <c r="M500" s="29">
        <v>65.484300000000005</v>
      </c>
      <c r="N500" s="29">
        <v>39.712699999999998</v>
      </c>
      <c r="O500" s="29">
        <v>-54.513066999999999</v>
      </c>
      <c r="P500" s="29">
        <v>-87.967105000000004</v>
      </c>
      <c r="Q500" s="27">
        <v>302</v>
      </c>
      <c r="R500" s="30">
        <v>65351</v>
      </c>
      <c r="S500" s="28" t="s">
        <v>2502</v>
      </c>
      <c r="T500" s="27" t="s">
        <v>458</v>
      </c>
      <c r="U500" s="27">
        <v>0</v>
      </c>
      <c r="V500" s="27">
        <v>0</v>
      </c>
      <c r="W500" s="27">
        <v>0</v>
      </c>
      <c r="X500" s="27">
        <v>0</v>
      </c>
      <c r="Y500" s="27">
        <v>0</v>
      </c>
      <c r="Z500" s="27">
        <v>0</v>
      </c>
      <c r="AA500" s="27">
        <v>0</v>
      </c>
      <c r="AB500" s="27">
        <v>0</v>
      </c>
      <c r="AC500" s="27">
        <v>0</v>
      </c>
      <c r="AD500" s="27">
        <v>0</v>
      </c>
      <c r="AE500" s="27">
        <v>0</v>
      </c>
      <c r="AF500" s="27">
        <v>0</v>
      </c>
      <c r="AG500" s="27">
        <v>0</v>
      </c>
      <c r="AH500" s="27">
        <v>0</v>
      </c>
      <c r="AI500" s="27">
        <v>0</v>
      </c>
      <c r="AJ500" s="27">
        <v>0</v>
      </c>
      <c r="AK500" s="27">
        <v>0</v>
      </c>
      <c r="AL500" s="27">
        <v>0</v>
      </c>
      <c r="AM500" s="27">
        <v>0</v>
      </c>
      <c r="AN500" s="27">
        <v>0</v>
      </c>
      <c r="AO500" s="27">
        <v>0</v>
      </c>
      <c r="AP500" s="27">
        <v>0</v>
      </c>
      <c r="AQ500" s="27">
        <v>0</v>
      </c>
      <c r="AR500" s="27">
        <v>0</v>
      </c>
      <c r="AS500" s="27">
        <v>0</v>
      </c>
      <c r="AT500" s="27">
        <v>0</v>
      </c>
      <c r="AU500" s="27">
        <v>0</v>
      </c>
      <c r="AV500" s="27">
        <v>0</v>
      </c>
      <c r="AW500" s="27">
        <v>0</v>
      </c>
      <c r="AX500" s="27">
        <v>0</v>
      </c>
      <c r="AY500" s="27">
        <v>0</v>
      </c>
      <c r="AZ500" s="27">
        <v>0</v>
      </c>
      <c r="BA500" s="27">
        <v>0</v>
      </c>
      <c r="BB500" s="27">
        <v>0</v>
      </c>
      <c r="BC500" s="27">
        <v>0</v>
      </c>
      <c r="BD500" s="27">
        <v>0</v>
      </c>
      <c r="BE500" s="27">
        <v>0</v>
      </c>
      <c r="BF500" s="27">
        <v>0</v>
      </c>
      <c r="BG500" s="27">
        <v>0</v>
      </c>
      <c r="BH500" s="27">
        <v>0</v>
      </c>
      <c r="BI500" s="27">
        <v>0</v>
      </c>
      <c r="BJ500" s="27">
        <v>0</v>
      </c>
      <c r="BK500" s="27">
        <v>0</v>
      </c>
      <c r="BL500" s="27">
        <v>0</v>
      </c>
      <c r="BM500" s="27">
        <v>0</v>
      </c>
      <c r="BN500" s="27">
        <v>0</v>
      </c>
      <c r="BO500" s="27">
        <v>0</v>
      </c>
      <c r="BP500" s="27">
        <v>0</v>
      </c>
      <c r="BQ500" s="27">
        <v>0</v>
      </c>
      <c r="BR500" s="27">
        <v>0</v>
      </c>
      <c r="BS500" s="27">
        <v>0</v>
      </c>
      <c r="BT500" s="27">
        <v>0</v>
      </c>
      <c r="BU500" s="27">
        <v>0</v>
      </c>
      <c r="BV500" s="27">
        <v>0</v>
      </c>
      <c r="BW500" s="27">
        <v>0</v>
      </c>
      <c r="BX500" s="27">
        <v>0</v>
      </c>
      <c r="BY500" s="27">
        <v>0</v>
      </c>
      <c r="BZ500" s="27">
        <v>0</v>
      </c>
      <c r="CA500" s="27">
        <v>0</v>
      </c>
      <c r="CB500" s="27">
        <v>0</v>
      </c>
      <c r="CC500" s="27">
        <v>0</v>
      </c>
      <c r="CD500" s="27">
        <v>0</v>
      </c>
      <c r="CE500" s="27">
        <v>0</v>
      </c>
      <c r="CF500" s="27">
        <v>0</v>
      </c>
      <c r="CG500" s="27">
        <v>0</v>
      </c>
      <c r="CH500" s="27">
        <v>0</v>
      </c>
      <c r="CI500" s="27">
        <v>0</v>
      </c>
      <c r="CJ500" s="27">
        <v>0</v>
      </c>
      <c r="CK500" s="27">
        <v>0</v>
      </c>
      <c r="CL500" s="27">
        <v>0</v>
      </c>
      <c r="CM500" s="27">
        <v>0</v>
      </c>
      <c r="CN500" s="27">
        <v>0</v>
      </c>
      <c r="CO500" s="27">
        <v>1</v>
      </c>
      <c r="CP500" s="27">
        <v>0</v>
      </c>
      <c r="CQ500" s="27">
        <v>0</v>
      </c>
      <c r="CR500" s="27">
        <v>0</v>
      </c>
      <c r="CS500" s="27">
        <v>0</v>
      </c>
      <c r="CT500" s="27">
        <v>0</v>
      </c>
      <c r="CU500" s="27">
        <v>0</v>
      </c>
      <c r="CV500" s="27">
        <v>0</v>
      </c>
      <c r="CW500" s="27">
        <v>0</v>
      </c>
      <c r="CX500" s="27">
        <v>0</v>
      </c>
      <c r="CY500" s="27">
        <v>0</v>
      </c>
      <c r="CZ500" s="27">
        <v>1</v>
      </c>
      <c r="DA500" s="27">
        <v>0</v>
      </c>
      <c r="DB500" s="27">
        <v>0</v>
      </c>
      <c r="DC500" s="27">
        <v>0</v>
      </c>
      <c r="DD500" s="27">
        <v>0</v>
      </c>
      <c r="DE500" s="27">
        <v>0</v>
      </c>
      <c r="DF500" s="27">
        <v>0</v>
      </c>
      <c r="DG500" s="27">
        <v>0</v>
      </c>
      <c r="DH500" s="27">
        <v>0</v>
      </c>
      <c r="DI500" s="27">
        <v>0</v>
      </c>
      <c r="DJ500" s="27">
        <v>0</v>
      </c>
      <c r="DK500" s="27">
        <v>0</v>
      </c>
      <c r="DL500" s="27">
        <v>0</v>
      </c>
      <c r="DM500" s="27">
        <v>0</v>
      </c>
      <c r="DN500" s="27">
        <v>0</v>
      </c>
      <c r="DO500" s="27">
        <v>0</v>
      </c>
      <c r="DP500" s="27">
        <v>0</v>
      </c>
      <c r="DQ500" s="27">
        <v>0</v>
      </c>
      <c r="DR500" s="27">
        <v>0</v>
      </c>
      <c r="DS500" s="27">
        <v>0</v>
      </c>
      <c r="DT500" s="27">
        <v>0</v>
      </c>
      <c r="DU500" s="27">
        <v>0</v>
      </c>
      <c r="DV500" s="27">
        <v>0</v>
      </c>
      <c r="DW500" s="27">
        <v>0</v>
      </c>
      <c r="DX500" s="27">
        <v>0</v>
      </c>
      <c r="DY500" s="27">
        <v>0</v>
      </c>
      <c r="DZ500" s="27">
        <v>0</v>
      </c>
      <c r="EA500" s="27">
        <v>0</v>
      </c>
      <c r="EB500" s="27">
        <v>0</v>
      </c>
      <c r="EC500" s="27">
        <v>0</v>
      </c>
      <c r="ED500" s="27">
        <v>0</v>
      </c>
      <c r="EE500" s="27">
        <v>0</v>
      </c>
      <c r="EF500" s="27">
        <v>0</v>
      </c>
      <c r="EG500" s="27">
        <v>0</v>
      </c>
      <c r="EH500" s="27">
        <v>0</v>
      </c>
      <c r="EI500" s="27">
        <v>0</v>
      </c>
      <c r="EJ500" s="27">
        <v>0</v>
      </c>
      <c r="EK500" s="27">
        <v>0</v>
      </c>
      <c r="EL500" s="27">
        <v>0</v>
      </c>
      <c r="EM500" s="27">
        <v>0</v>
      </c>
      <c r="EN500" s="27">
        <v>0</v>
      </c>
      <c r="EO500" s="27">
        <v>0</v>
      </c>
      <c r="EP500" s="27">
        <v>0</v>
      </c>
      <c r="EQ500" s="27">
        <v>0</v>
      </c>
      <c r="ER500" s="27">
        <v>0</v>
      </c>
      <c r="ES500" s="27">
        <v>0</v>
      </c>
      <c r="ET500" s="27">
        <v>0</v>
      </c>
      <c r="EU500" s="27">
        <v>0</v>
      </c>
      <c r="EV500" s="27">
        <v>0</v>
      </c>
      <c r="EW500" s="27">
        <v>0</v>
      </c>
      <c r="EX500" s="27">
        <v>0</v>
      </c>
      <c r="EY500" s="27">
        <v>0</v>
      </c>
      <c r="EZ500" s="27">
        <v>0</v>
      </c>
      <c r="FA500" s="27">
        <v>0</v>
      </c>
      <c r="FB500" s="27">
        <v>0</v>
      </c>
      <c r="FC500" s="27">
        <v>0</v>
      </c>
      <c r="FD500" s="27">
        <v>0</v>
      </c>
      <c r="FE500" s="27">
        <v>0</v>
      </c>
      <c r="FF500" s="27">
        <v>0</v>
      </c>
      <c r="FG500" s="27">
        <v>0</v>
      </c>
      <c r="FH500" s="27">
        <v>0</v>
      </c>
      <c r="FI500" s="27">
        <v>0</v>
      </c>
      <c r="FJ500" s="27">
        <v>0</v>
      </c>
      <c r="FK500" s="27">
        <v>0</v>
      </c>
      <c r="FL500" s="27">
        <v>0</v>
      </c>
      <c r="FM500" s="27">
        <v>0</v>
      </c>
      <c r="FN500" s="27">
        <v>0</v>
      </c>
      <c r="FO500" s="27">
        <v>0</v>
      </c>
      <c r="FP500" s="27">
        <v>0</v>
      </c>
      <c r="FQ500" s="27">
        <v>1</v>
      </c>
      <c r="FR500" s="27">
        <v>0</v>
      </c>
      <c r="FS500" s="27">
        <v>0</v>
      </c>
      <c r="FT500" s="27">
        <v>0</v>
      </c>
      <c r="FU500" s="27">
        <v>0</v>
      </c>
      <c r="FV500" s="27">
        <v>0</v>
      </c>
      <c r="FW500" s="27">
        <v>0</v>
      </c>
      <c r="FX500" s="27">
        <v>0</v>
      </c>
      <c r="FY500" s="27">
        <v>0</v>
      </c>
      <c r="FZ500" s="27">
        <v>0</v>
      </c>
      <c r="GA500" s="27">
        <v>0</v>
      </c>
      <c r="GB500" s="27">
        <v>0</v>
      </c>
      <c r="GC500" s="27">
        <v>0</v>
      </c>
      <c r="GD500" s="27">
        <v>0</v>
      </c>
      <c r="GE500" s="27">
        <v>0</v>
      </c>
      <c r="GF500" s="27">
        <v>0</v>
      </c>
      <c r="GG500" s="27">
        <v>0</v>
      </c>
      <c r="GH500" s="27">
        <v>0</v>
      </c>
      <c r="GI500" s="27">
        <v>0</v>
      </c>
      <c r="GJ500" s="27">
        <v>0</v>
      </c>
      <c r="GK500" s="27">
        <v>0</v>
      </c>
      <c r="GL500" s="27">
        <v>0</v>
      </c>
      <c r="GM500" s="27">
        <v>0</v>
      </c>
      <c r="GN500" s="27">
        <v>0</v>
      </c>
      <c r="GO500" s="27">
        <v>0</v>
      </c>
      <c r="GP500" s="27">
        <v>0</v>
      </c>
      <c r="GQ500" s="27">
        <v>0</v>
      </c>
      <c r="GR500" s="27">
        <v>0</v>
      </c>
      <c r="GS500" s="27">
        <v>0</v>
      </c>
      <c r="GT500" s="27">
        <v>0</v>
      </c>
      <c r="GU500" s="27">
        <v>0</v>
      </c>
      <c r="GV500" s="27">
        <v>0</v>
      </c>
      <c r="GW500" s="27">
        <v>0</v>
      </c>
      <c r="GX500" s="27">
        <v>0</v>
      </c>
      <c r="GY500" s="27">
        <v>0</v>
      </c>
      <c r="GZ500" s="27">
        <v>0</v>
      </c>
      <c r="HA500" s="27">
        <v>0</v>
      </c>
      <c r="HB500" s="27">
        <v>0</v>
      </c>
      <c r="HC500" s="27">
        <v>0</v>
      </c>
      <c r="HD500" s="27">
        <v>0</v>
      </c>
      <c r="HE500" s="27">
        <v>0</v>
      </c>
      <c r="HF500" s="27">
        <v>0</v>
      </c>
      <c r="HG500" s="27">
        <v>0</v>
      </c>
      <c r="HH500" s="27">
        <v>0</v>
      </c>
      <c r="HI500" s="27">
        <v>0</v>
      </c>
      <c r="HJ500" s="27">
        <v>0</v>
      </c>
      <c r="HK500" s="27">
        <v>0</v>
      </c>
      <c r="HL500" s="27">
        <v>0</v>
      </c>
      <c r="HM500" s="27">
        <v>0</v>
      </c>
      <c r="HN500" s="27">
        <v>0</v>
      </c>
      <c r="HO500" s="27">
        <v>0</v>
      </c>
      <c r="HP500" s="27">
        <v>0</v>
      </c>
      <c r="HQ500" s="27">
        <v>0</v>
      </c>
      <c r="HR500" s="27">
        <v>0</v>
      </c>
      <c r="HS500" s="27">
        <v>0</v>
      </c>
      <c r="HT500" s="27">
        <v>0</v>
      </c>
      <c r="HU500" s="27">
        <v>0</v>
      </c>
      <c r="HV500" s="27">
        <v>0</v>
      </c>
      <c r="HW500" s="27">
        <v>0</v>
      </c>
      <c r="HX500" s="27">
        <v>0</v>
      </c>
      <c r="HY500" s="27">
        <v>0</v>
      </c>
      <c r="HZ500" s="27">
        <v>0</v>
      </c>
      <c r="IA500" s="27">
        <v>0</v>
      </c>
      <c r="IB500" s="27">
        <v>0</v>
      </c>
      <c r="IC500" s="27">
        <v>0</v>
      </c>
      <c r="ID500" s="27">
        <v>0</v>
      </c>
      <c r="IE500" s="27">
        <v>0</v>
      </c>
      <c r="IF500" s="27">
        <v>1</v>
      </c>
      <c r="IG500" s="27">
        <v>0</v>
      </c>
      <c r="IH500" s="27">
        <v>0</v>
      </c>
      <c r="II500" s="27">
        <v>0</v>
      </c>
      <c r="IJ500" s="27">
        <v>0</v>
      </c>
      <c r="IK500" s="27">
        <v>0</v>
      </c>
      <c r="IL500" s="27">
        <v>0</v>
      </c>
      <c r="IM500" s="27">
        <v>0</v>
      </c>
      <c r="IN500" s="27">
        <v>0</v>
      </c>
      <c r="IO500" s="27">
        <v>0</v>
      </c>
      <c r="IP500" s="27">
        <v>0</v>
      </c>
      <c r="IQ500" s="27">
        <v>0</v>
      </c>
      <c r="IR500" s="27">
        <v>0</v>
      </c>
      <c r="IS500" s="27">
        <v>0</v>
      </c>
      <c r="IT500" s="27">
        <v>0</v>
      </c>
      <c r="IU500" s="27">
        <v>0</v>
      </c>
      <c r="IV500" s="27">
        <v>0</v>
      </c>
      <c r="IW500" s="27">
        <v>0</v>
      </c>
      <c r="IX500" s="27">
        <v>0</v>
      </c>
      <c r="IY500" s="27">
        <v>0</v>
      </c>
      <c r="IZ500" s="27">
        <v>0</v>
      </c>
      <c r="JA500" s="27">
        <v>0</v>
      </c>
      <c r="JB500" s="27">
        <v>0</v>
      </c>
      <c r="JC500" s="27">
        <v>0</v>
      </c>
      <c r="JD500" s="27">
        <v>0</v>
      </c>
      <c r="JE500" s="27">
        <v>0</v>
      </c>
      <c r="JF500" s="27">
        <v>0</v>
      </c>
      <c r="JG500" s="27">
        <v>0</v>
      </c>
      <c r="JH500" s="27">
        <v>0</v>
      </c>
      <c r="JI500" s="27">
        <v>0</v>
      </c>
      <c r="JJ500" s="27">
        <v>0</v>
      </c>
      <c r="JK500" s="27">
        <v>0</v>
      </c>
      <c r="JL500" s="27">
        <v>0</v>
      </c>
      <c r="JM500" s="27">
        <v>0</v>
      </c>
      <c r="JN500" s="27">
        <v>0</v>
      </c>
      <c r="JO500" s="27">
        <v>0</v>
      </c>
      <c r="JP500" s="27">
        <v>0</v>
      </c>
      <c r="JQ500" s="27">
        <v>0</v>
      </c>
      <c r="JR500" s="27">
        <v>0</v>
      </c>
      <c r="JS500" s="27">
        <v>0</v>
      </c>
      <c r="JT500" s="27">
        <v>0</v>
      </c>
      <c r="JU500" s="27">
        <v>0</v>
      </c>
      <c r="JV500" s="27">
        <v>0</v>
      </c>
      <c r="JW500" s="27">
        <v>0</v>
      </c>
      <c r="JX500" s="27">
        <v>0</v>
      </c>
      <c r="JY500" s="27">
        <v>0</v>
      </c>
      <c r="JZ500" s="27">
        <v>0</v>
      </c>
      <c r="KA500" s="27">
        <v>0</v>
      </c>
      <c r="KB500" s="27">
        <v>0</v>
      </c>
      <c r="KC500" s="27">
        <v>0</v>
      </c>
      <c r="KD500" s="27">
        <v>0</v>
      </c>
      <c r="KE500" s="27">
        <v>0</v>
      </c>
      <c r="KF500" s="27">
        <v>0</v>
      </c>
      <c r="KG500" s="27">
        <v>0</v>
      </c>
      <c r="KH500" s="27">
        <v>0</v>
      </c>
      <c r="KI500" s="27">
        <v>0</v>
      </c>
      <c r="KJ500" s="27">
        <v>0</v>
      </c>
      <c r="KK500" s="27">
        <v>0</v>
      </c>
      <c r="KL500" s="27">
        <v>0</v>
      </c>
      <c r="KM500" s="27">
        <v>0</v>
      </c>
      <c r="KN500" s="27">
        <v>0</v>
      </c>
      <c r="KO500" s="27">
        <v>0</v>
      </c>
      <c r="KP500" s="27">
        <v>0</v>
      </c>
      <c r="KQ500" s="27">
        <v>0</v>
      </c>
      <c r="KR500" s="27">
        <v>0</v>
      </c>
      <c r="KS500" s="27">
        <v>0</v>
      </c>
      <c r="KT500" s="27">
        <v>0</v>
      </c>
      <c r="KU500" s="27">
        <v>0</v>
      </c>
      <c r="KV500" s="27">
        <v>0</v>
      </c>
      <c r="KW500" s="27">
        <v>0</v>
      </c>
      <c r="KX500" s="27">
        <v>1</v>
      </c>
      <c r="KY500" s="27">
        <v>0</v>
      </c>
      <c r="KZ500" s="27">
        <v>0</v>
      </c>
      <c r="LA500" s="27">
        <v>0</v>
      </c>
      <c r="LB500" s="27">
        <v>0</v>
      </c>
      <c r="LC500" s="27">
        <v>0</v>
      </c>
      <c r="LD500" s="27">
        <v>0</v>
      </c>
      <c r="LE500" s="27">
        <v>1</v>
      </c>
      <c r="LF500" s="27">
        <v>0</v>
      </c>
      <c r="LG500" s="27">
        <v>0</v>
      </c>
      <c r="LH500" s="27">
        <v>0</v>
      </c>
      <c r="LI500" s="27">
        <v>0</v>
      </c>
      <c r="LJ500" s="27">
        <v>0</v>
      </c>
      <c r="LK500" s="27">
        <v>0</v>
      </c>
      <c r="LL500" s="27">
        <v>0</v>
      </c>
      <c r="LM500" s="27">
        <v>0</v>
      </c>
      <c r="LN500" s="27">
        <v>0</v>
      </c>
      <c r="LO500" s="27">
        <v>0</v>
      </c>
      <c r="LP500" s="27">
        <v>0</v>
      </c>
      <c r="LQ500" s="27">
        <v>0</v>
      </c>
      <c r="LR500" s="27">
        <v>0</v>
      </c>
      <c r="LS500" s="27">
        <v>0</v>
      </c>
      <c r="LT500" s="27">
        <v>0</v>
      </c>
      <c r="LU500" s="27">
        <v>0</v>
      </c>
      <c r="LV500" s="27">
        <v>0</v>
      </c>
      <c r="LW500" s="27">
        <v>0</v>
      </c>
      <c r="LX500" s="27">
        <v>0</v>
      </c>
      <c r="LY500" s="27">
        <v>0</v>
      </c>
      <c r="LZ500" s="27">
        <v>0</v>
      </c>
      <c r="MA500" s="27">
        <v>0</v>
      </c>
      <c r="MB500" s="27">
        <v>0</v>
      </c>
      <c r="MC500" s="27">
        <v>0</v>
      </c>
      <c r="MD500" s="27">
        <v>0</v>
      </c>
      <c r="ME500" s="27">
        <v>0</v>
      </c>
      <c r="MF500" s="27">
        <v>0</v>
      </c>
      <c r="MG500" s="27">
        <v>0</v>
      </c>
      <c r="MH500" s="27">
        <v>1</v>
      </c>
      <c r="MI500" s="27">
        <v>0</v>
      </c>
      <c r="MJ500" s="27">
        <v>0</v>
      </c>
      <c r="MK500" s="27">
        <v>0</v>
      </c>
      <c r="ML500" s="27">
        <v>0</v>
      </c>
      <c r="MM500" s="27">
        <f t="shared" si="7"/>
        <v>7</v>
      </c>
      <c r="MN500" s="27">
        <v>558</v>
      </c>
    </row>
    <row r="501" spans="1:352" x14ac:dyDescent="0.25">
      <c r="A501" s="56" t="s">
        <v>2503</v>
      </c>
      <c r="B501" s="27">
        <v>4</v>
      </c>
      <c r="C501" s="27" t="s">
        <v>29</v>
      </c>
      <c r="D501" s="27" t="s">
        <v>753</v>
      </c>
      <c r="E501" s="27" t="s">
        <v>454</v>
      </c>
      <c r="F501" s="27" t="s">
        <v>2442</v>
      </c>
      <c r="G501" s="27" t="s">
        <v>2443</v>
      </c>
      <c r="H501" s="27" t="s">
        <v>454</v>
      </c>
      <c r="I501" s="28" t="s">
        <v>488</v>
      </c>
      <c r="J501" s="27" t="s">
        <v>2504</v>
      </c>
      <c r="K501" s="27">
        <v>496</v>
      </c>
      <c r="L501" s="27" t="s">
        <v>2505</v>
      </c>
      <c r="M501" s="29">
        <v>65.484300000000005</v>
      </c>
      <c r="N501" s="29">
        <v>39.712699999999998</v>
      </c>
      <c r="O501" s="29">
        <v>-54.513066999999999</v>
      </c>
      <c r="P501" s="29">
        <v>-87.967105000000004</v>
      </c>
      <c r="Q501" s="27">
        <v>302</v>
      </c>
      <c r="R501" s="30">
        <v>65351</v>
      </c>
      <c r="S501" s="28" t="s">
        <v>2495</v>
      </c>
      <c r="T501" s="27" t="s">
        <v>458</v>
      </c>
      <c r="U501" s="27">
        <v>0</v>
      </c>
      <c r="V501" s="27">
        <v>0</v>
      </c>
      <c r="W501" s="27">
        <v>0</v>
      </c>
      <c r="X501" s="27">
        <v>0</v>
      </c>
      <c r="Y501" s="27">
        <v>0</v>
      </c>
      <c r="Z501" s="27">
        <v>0</v>
      </c>
      <c r="AA501" s="27">
        <v>0</v>
      </c>
      <c r="AB501" s="27">
        <v>0</v>
      </c>
      <c r="AC501" s="27">
        <v>0</v>
      </c>
      <c r="AD501" s="27">
        <v>0</v>
      </c>
      <c r="AE501" s="27">
        <v>0</v>
      </c>
      <c r="AF501" s="27">
        <v>0</v>
      </c>
      <c r="AG501" s="27">
        <v>0</v>
      </c>
      <c r="AH501" s="27">
        <v>0</v>
      </c>
      <c r="AI501" s="27">
        <v>0</v>
      </c>
      <c r="AJ501" s="27">
        <v>0</v>
      </c>
      <c r="AK501" s="27">
        <v>0</v>
      </c>
      <c r="AL501" s="27">
        <v>0</v>
      </c>
      <c r="AM501" s="27">
        <v>0</v>
      </c>
      <c r="AN501" s="27">
        <v>0</v>
      </c>
      <c r="AO501" s="27">
        <v>0</v>
      </c>
      <c r="AP501" s="27">
        <v>0</v>
      </c>
      <c r="AQ501" s="27">
        <v>0</v>
      </c>
      <c r="AR501" s="27">
        <v>0</v>
      </c>
      <c r="AS501" s="27">
        <v>0</v>
      </c>
      <c r="AT501" s="27">
        <v>0</v>
      </c>
      <c r="AU501" s="27">
        <v>0</v>
      </c>
      <c r="AV501" s="27">
        <v>0</v>
      </c>
      <c r="AW501" s="27">
        <v>0</v>
      </c>
      <c r="AX501" s="27">
        <v>0</v>
      </c>
      <c r="AY501" s="27">
        <v>0</v>
      </c>
      <c r="AZ501" s="27">
        <v>0</v>
      </c>
      <c r="BA501" s="27">
        <v>0</v>
      </c>
      <c r="BB501" s="27">
        <v>0</v>
      </c>
      <c r="BC501" s="27">
        <v>0</v>
      </c>
      <c r="BD501" s="27">
        <v>0</v>
      </c>
      <c r="BE501" s="27">
        <v>0</v>
      </c>
      <c r="BF501" s="27">
        <v>0</v>
      </c>
      <c r="BG501" s="27">
        <v>0</v>
      </c>
      <c r="BH501" s="27">
        <v>0</v>
      </c>
      <c r="BI501" s="27">
        <v>0</v>
      </c>
      <c r="BJ501" s="27">
        <v>0</v>
      </c>
      <c r="BK501" s="27">
        <v>0</v>
      </c>
      <c r="BL501" s="27">
        <v>0</v>
      </c>
      <c r="BM501" s="27">
        <v>0</v>
      </c>
      <c r="BN501" s="27">
        <v>0</v>
      </c>
      <c r="BO501" s="27">
        <v>0</v>
      </c>
      <c r="BP501" s="27">
        <v>0</v>
      </c>
      <c r="BQ501" s="27">
        <v>0</v>
      </c>
      <c r="BR501" s="27">
        <v>0</v>
      </c>
      <c r="BS501" s="27">
        <v>0</v>
      </c>
      <c r="BT501" s="27">
        <v>0</v>
      </c>
      <c r="BU501" s="27">
        <v>0</v>
      </c>
      <c r="BV501" s="27">
        <v>0</v>
      </c>
      <c r="BW501" s="27">
        <v>0</v>
      </c>
      <c r="BX501" s="27">
        <v>0</v>
      </c>
      <c r="BY501" s="27">
        <v>0</v>
      </c>
      <c r="BZ501" s="27">
        <v>0</v>
      </c>
      <c r="CA501" s="27">
        <v>0</v>
      </c>
      <c r="CB501" s="27">
        <v>0</v>
      </c>
      <c r="CC501" s="27">
        <v>0</v>
      </c>
      <c r="CD501" s="27">
        <v>0</v>
      </c>
      <c r="CE501" s="27">
        <v>0</v>
      </c>
      <c r="CF501" s="27">
        <v>0</v>
      </c>
      <c r="CG501" s="27">
        <v>0</v>
      </c>
      <c r="CH501" s="27">
        <v>0</v>
      </c>
      <c r="CI501" s="27">
        <v>0</v>
      </c>
      <c r="CJ501" s="27">
        <v>0</v>
      </c>
      <c r="CK501" s="27">
        <v>0</v>
      </c>
      <c r="CL501" s="27">
        <v>0</v>
      </c>
      <c r="CM501" s="27">
        <v>0</v>
      </c>
      <c r="CN501" s="27">
        <v>0</v>
      </c>
      <c r="CO501" s="27">
        <v>0</v>
      </c>
      <c r="CP501" s="27">
        <v>0</v>
      </c>
      <c r="CQ501" s="27">
        <v>0</v>
      </c>
      <c r="CR501" s="27">
        <v>0</v>
      </c>
      <c r="CS501" s="27">
        <v>0</v>
      </c>
      <c r="CT501" s="27">
        <v>0</v>
      </c>
      <c r="CU501" s="27">
        <v>0</v>
      </c>
      <c r="CV501" s="27">
        <v>0</v>
      </c>
      <c r="CW501" s="27">
        <v>0</v>
      </c>
      <c r="CX501" s="27">
        <v>0</v>
      </c>
      <c r="CY501" s="27">
        <v>0</v>
      </c>
      <c r="CZ501" s="27">
        <v>1</v>
      </c>
      <c r="DA501" s="27">
        <v>0</v>
      </c>
      <c r="DB501" s="27">
        <v>0</v>
      </c>
      <c r="DC501" s="27">
        <v>0</v>
      </c>
      <c r="DD501" s="27">
        <v>0</v>
      </c>
      <c r="DE501" s="27">
        <v>0</v>
      </c>
      <c r="DF501" s="27">
        <v>0</v>
      </c>
      <c r="DG501" s="27">
        <v>0</v>
      </c>
      <c r="DH501" s="27">
        <v>0</v>
      </c>
      <c r="DI501" s="27">
        <v>0</v>
      </c>
      <c r="DJ501" s="27">
        <v>0</v>
      </c>
      <c r="DK501" s="27">
        <v>0</v>
      </c>
      <c r="DL501" s="27">
        <v>0</v>
      </c>
      <c r="DM501" s="27">
        <v>0</v>
      </c>
      <c r="DN501" s="27">
        <v>0</v>
      </c>
      <c r="DO501" s="27">
        <v>0</v>
      </c>
      <c r="DP501" s="27">
        <v>0</v>
      </c>
      <c r="DQ501" s="27">
        <v>0</v>
      </c>
      <c r="DR501" s="27">
        <v>0</v>
      </c>
      <c r="DS501" s="27">
        <v>0</v>
      </c>
      <c r="DT501" s="27">
        <v>0</v>
      </c>
      <c r="DU501" s="27">
        <v>0</v>
      </c>
      <c r="DV501" s="27">
        <v>0</v>
      </c>
      <c r="DW501" s="27">
        <v>0</v>
      </c>
      <c r="DX501" s="27">
        <v>0</v>
      </c>
      <c r="DY501" s="27">
        <v>0</v>
      </c>
      <c r="DZ501" s="27">
        <v>0</v>
      </c>
      <c r="EA501" s="27">
        <v>0</v>
      </c>
      <c r="EB501" s="27">
        <v>0</v>
      </c>
      <c r="EC501" s="27">
        <v>0</v>
      </c>
      <c r="ED501" s="27">
        <v>0</v>
      </c>
      <c r="EE501" s="27">
        <v>0</v>
      </c>
      <c r="EF501" s="27">
        <v>0</v>
      </c>
      <c r="EG501" s="27">
        <v>0</v>
      </c>
      <c r="EH501" s="27">
        <v>0</v>
      </c>
      <c r="EI501" s="27">
        <v>0</v>
      </c>
      <c r="EJ501" s="27">
        <v>0</v>
      </c>
      <c r="EK501" s="27">
        <v>0</v>
      </c>
      <c r="EL501" s="27">
        <v>0</v>
      </c>
      <c r="EM501" s="27">
        <v>0</v>
      </c>
      <c r="EN501" s="27">
        <v>0</v>
      </c>
      <c r="EO501" s="27">
        <v>0</v>
      </c>
      <c r="EP501" s="27">
        <v>0</v>
      </c>
      <c r="EQ501" s="27">
        <v>0</v>
      </c>
      <c r="ER501" s="27">
        <v>0</v>
      </c>
      <c r="ES501" s="27">
        <v>0</v>
      </c>
      <c r="ET501" s="27">
        <v>0</v>
      </c>
      <c r="EU501" s="27">
        <v>0</v>
      </c>
      <c r="EV501" s="27">
        <v>0</v>
      </c>
      <c r="EW501" s="27">
        <v>0</v>
      </c>
      <c r="EX501" s="27">
        <v>0</v>
      </c>
      <c r="EY501" s="27">
        <v>0</v>
      </c>
      <c r="EZ501" s="27">
        <v>0</v>
      </c>
      <c r="FA501" s="27">
        <v>0</v>
      </c>
      <c r="FB501" s="27">
        <v>0</v>
      </c>
      <c r="FC501" s="27">
        <v>0</v>
      </c>
      <c r="FD501" s="27">
        <v>0</v>
      </c>
      <c r="FE501" s="27">
        <v>0</v>
      </c>
      <c r="FF501" s="27">
        <v>0</v>
      </c>
      <c r="FG501" s="27">
        <v>0</v>
      </c>
      <c r="FH501" s="27">
        <v>0</v>
      </c>
      <c r="FI501" s="27">
        <v>0</v>
      </c>
      <c r="FJ501" s="27">
        <v>0</v>
      </c>
      <c r="FK501" s="27">
        <v>0</v>
      </c>
      <c r="FL501" s="27">
        <v>0</v>
      </c>
      <c r="FM501" s="27">
        <v>0</v>
      </c>
      <c r="FN501" s="27">
        <v>0</v>
      </c>
      <c r="FO501" s="27">
        <v>0</v>
      </c>
      <c r="FP501" s="27">
        <v>0</v>
      </c>
      <c r="FQ501" s="27">
        <v>0</v>
      </c>
      <c r="FR501" s="27">
        <v>0</v>
      </c>
      <c r="FS501" s="27">
        <v>0</v>
      </c>
      <c r="FT501" s="27">
        <v>0</v>
      </c>
      <c r="FU501" s="27">
        <v>0</v>
      </c>
      <c r="FV501" s="27">
        <v>0</v>
      </c>
      <c r="FW501" s="27">
        <v>0</v>
      </c>
      <c r="FX501" s="27">
        <v>0</v>
      </c>
      <c r="FY501" s="27">
        <v>0</v>
      </c>
      <c r="FZ501" s="27">
        <v>0</v>
      </c>
      <c r="GA501" s="27">
        <v>0</v>
      </c>
      <c r="GB501" s="27">
        <v>0</v>
      </c>
      <c r="GC501" s="27">
        <v>0</v>
      </c>
      <c r="GD501" s="27">
        <v>0</v>
      </c>
      <c r="GE501" s="27">
        <v>0</v>
      </c>
      <c r="GF501" s="27">
        <v>0</v>
      </c>
      <c r="GG501" s="27">
        <v>0</v>
      </c>
      <c r="GH501" s="27">
        <v>0</v>
      </c>
      <c r="GI501" s="27">
        <v>0</v>
      </c>
      <c r="GJ501" s="27">
        <v>0</v>
      </c>
      <c r="GK501" s="27">
        <v>0</v>
      </c>
      <c r="GL501" s="27">
        <v>0</v>
      </c>
      <c r="GM501" s="27">
        <v>0</v>
      </c>
      <c r="GN501" s="27">
        <v>0</v>
      </c>
      <c r="GO501" s="27">
        <v>0</v>
      </c>
      <c r="GP501" s="27">
        <v>0</v>
      </c>
      <c r="GQ501" s="27">
        <v>0</v>
      </c>
      <c r="GR501" s="27">
        <v>0</v>
      </c>
      <c r="GS501" s="27">
        <v>0</v>
      </c>
      <c r="GT501" s="27">
        <v>0</v>
      </c>
      <c r="GU501" s="27">
        <v>0</v>
      </c>
      <c r="GV501" s="27">
        <v>0</v>
      </c>
      <c r="GW501" s="27">
        <v>0</v>
      </c>
      <c r="GX501" s="27">
        <v>0</v>
      </c>
      <c r="GY501" s="27">
        <v>0</v>
      </c>
      <c r="GZ501" s="27">
        <v>0</v>
      </c>
      <c r="HA501" s="27">
        <v>0</v>
      </c>
      <c r="HB501" s="27">
        <v>0</v>
      </c>
      <c r="HC501" s="27">
        <v>0</v>
      </c>
      <c r="HD501" s="27">
        <v>0</v>
      </c>
      <c r="HE501" s="27">
        <v>0</v>
      </c>
      <c r="HF501" s="27">
        <v>0</v>
      </c>
      <c r="HG501" s="27">
        <v>0</v>
      </c>
      <c r="HH501" s="27">
        <v>0</v>
      </c>
      <c r="HI501" s="27">
        <v>0</v>
      </c>
      <c r="HJ501" s="27">
        <v>0</v>
      </c>
      <c r="HK501" s="27">
        <v>0</v>
      </c>
      <c r="HL501" s="27">
        <v>0</v>
      </c>
      <c r="HM501" s="27">
        <v>0</v>
      </c>
      <c r="HN501" s="27">
        <v>0</v>
      </c>
      <c r="HO501" s="27">
        <v>0</v>
      </c>
      <c r="HP501" s="27">
        <v>0</v>
      </c>
      <c r="HQ501" s="27">
        <v>0</v>
      </c>
      <c r="HR501" s="27">
        <v>0</v>
      </c>
      <c r="HS501" s="27">
        <v>0</v>
      </c>
      <c r="HT501" s="27">
        <v>0</v>
      </c>
      <c r="HU501" s="27">
        <v>0</v>
      </c>
      <c r="HV501" s="27">
        <v>0</v>
      </c>
      <c r="HW501" s="27">
        <v>0</v>
      </c>
      <c r="HX501" s="27">
        <v>0</v>
      </c>
      <c r="HY501" s="27">
        <v>0</v>
      </c>
      <c r="HZ501" s="27">
        <v>0</v>
      </c>
      <c r="IA501" s="27">
        <v>0</v>
      </c>
      <c r="IB501" s="27">
        <v>0</v>
      </c>
      <c r="IC501" s="27">
        <v>0</v>
      </c>
      <c r="ID501" s="27">
        <v>0</v>
      </c>
      <c r="IE501" s="27">
        <v>0</v>
      </c>
      <c r="IF501" s="27">
        <v>1</v>
      </c>
      <c r="IG501" s="27">
        <v>0</v>
      </c>
      <c r="IH501" s="27">
        <v>0</v>
      </c>
      <c r="II501" s="27">
        <v>0</v>
      </c>
      <c r="IJ501" s="27">
        <v>0</v>
      </c>
      <c r="IK501" s="27">
        <v>0</v>
      </c>
      <c r="IL501" s="27">
        <v>0</v>
      </c>
      <c r="IM501" s="27">
        <v>0</v>
      </c>
      <c r="IN501" s="27">
        <v>0</v>
      </c>
      <c r="IO501" s="27">
        <v>0</v>
      </c>
      <c r="IP501" s="27">
        <v>0</v>
      </c>
      <c r="IQ501" s="27">
        <v>0</v>
      </c>
      <c r="IR501" s="27">
        <v>0</v>
      </c>
      <c r="IS501" s="27">
        <v>0</v>
      </c>
      <c r="IT501" s="27">
        <v>0</v>
      </c>
      <c r="IU501" s="27">
        <v>0</v>
      </c>
      <c r="IV501" s="27">
        <v>0</v>
      </c>
      <c r="IW501" s="27">
        <v>0</v>
      </c>
      <c r="IX501" s="27">
        <v>0</v>
      </c>
      <c r="IY501" s="27">
        <v>0</v>
      </c>
      <c r="IZ501" s="27">
        <v>0</v>
      </c>
      <c r="JA501" s="27">
        <v>0</v>
      </c>
      <c r="JB501" s="27">
        <v>0</v>
      </c>
      <c r="JC501" s="27">
        <v>0</v>
      </c>
      <c r="JD501" s="27">
        <v>0</v>
      </c>
      <c r="JE501" s="27">
        <v>0</v>
      </c>
      <c r="JF501" s="27">
        <v>0</v>
      </c>
      <c r="JG501" s="27">
        <v>0</v>
      </c>
      <c r="JH501" s="27">
        <v>0</v>
      </c>
      <c r="JI501" s="27">
        <v>0</v>
      </c>
      <c r="JJ501" s="27">
        <v>0</v>
      </c>
      <c r="JK501" s="27">
        <v>0</v>
      </c>
      <c r="JL501" s="27">
        <v>0</v>
      </c>
      <c r="JM501" s="27">
        <v>0</v>
      </c>
      <c r="JN501" s="27">
        <v>0</v>
      </c>
      <c r="JO501" s="27">
        <v>0</v>
      </c>
      <c r="JP501" s="27">
        <v>0</v>
      </c>
      <c r="JQ501" s="27">
        <v>0</v>
      </c>
      <c r="JR501" s="27">
        <v>0</v>
      </c>
      <c r="JS501" s="27">
        <v>0</v>
      </c>
      <c r="JT501" s="27">
        <v>0</v>
      </c>
      <c r="JU501" s="27">
        <v>0</v>
      </c>
      <c r="JV501" s="27">
        <v>0</v>
      </c>
      <c r="JW501" s="27">
        <v>0</v>
      </c>
      <c r="JX501" s="27">
        <v>0</v>
      </c>
      <c r="JY501" s="27">
        <v>0</v>
      </c>
      <c r="JZ501" s="27">
        <v>0</v>
      </c>
      <c r="KA501" s="27">
        <v>0</v>
      </c>
      <c r="KB501" s="27">
        <v>0</v>
      </c>
      <c r="KC501" s="27">
        <v>0</v>
      </c>
      <c r="KD501" s="27">
        <v>0</v>
      </c>
      <c r="KE501" s="27">
        <v>0</v>
      </c>
      <c r="KF501" s="27">
        <v>0</v>
      </c>
      <c r="KG501" s="27">
        <v>0</v>
      </c>
      <c r="KH501" s="27">
        <v>0</v>
      </c>
      <c r="KI501" s="27">
        <v>0</v>
      </c>
      <c r="KJ501" s="27">
        <v>0</v>
      </c>
      <c r="KK501" s="27">
        <v>0</v>
      </c>
      <c r="KL501" s="27">
        <v>0</v>
      </c>
      <c r="KM501" s="27">
        <v>0</v>
      </c>
      <c r="KN501" s="27">
        <v>0</v>
      </c>
      <c r="KO501" s="27">
        <v>0</v>
      </c>
      <c r="KP501" s="27">
        <v>0</v>
      </c>
      <c r="KQ501" s="27">
        <v>0</v>
      </c>
      <c r="KR501" s="27">
        <v>0</v>
      </c>
      <c r="KS501" s="27">
        <v>0</v>
      </c>
      <c r="KT501" s="27">
        <v>0</v>
      </c>
      <c r="KU501" s="27">
        <v>0</v>
      </c>
      <c r="KV501" s="27">
        <v>0</v>
      </c>
      <c r="KW501" s="27">
        <v>0</v>
      </c>
      <c r="KX501" s="27">
        <v>0</v>
      </c>
      <c r="KY501" s="27">
        <v>0</v>
      </c>
      <c r="KZ501" s="27">
        <v>0</v>
      </c>
      <c r="LA501" s="27">
        <v>0</v>
      </c>
      <c r="LB501" s="27">
        <v>0</v>
      </c>
      <c r="LC501" s="27">
        <v>0</v>
      </c>
      <c r="LD501" s="27">
        <v>0</v>
      </c>
      <c r="LE501" s="27">
        <v>0</v>
      </c>
      <c r="LF501" s="27">
        <v>0</v>
      </c>
      <c r="LG501" s="27">
        <v>0</v>
      </c>
      <c r="LH501" s="27">
        <v>0</v>
      </c>
      <c r="LI501" s="27">
        <v>0</v>
      </c>
      <c r="LJ501" s="27">
        <v>0</v>
      </c>
      <c r="LK501" s="27">
        <v>0</v>
      </c>
      <c r="LL501" s="27">
        <v>0</v>
      </c>
      <c r="LM501" s="27">
        <v>0</v>
      </c>
      <c r="LN501" s="27">
        <v>0</v>
      </c>
      <c r="LO501" s="27">
        <v>0</v>
      </c>
      <c r="LP501" s="27">
        <v>0</v>
      </c>
      <c r="LQ501" s="27">
        <v>0</v>
      </c>
      <c r="LR501" s="27">
        <v>0</v>
      </c>
      <c r="LS501" s="27">
        <v>0</v>
      </c>
      <c r="LT501" s="27">
        <v>0</v>
      </c>
      <c r="LU501" s="27">
        <v>0</v>
      </c>
      <c r="LV501" s="27">
        <v>0</v>
      </c>
      <c r="LW501" s="27">
        <v>0</v>
      </c>
      <c r="LX501" s="27">
        <v>0</v>
      </c>
      <c r="LY501" s="27">
        <v>0</v>
      </c>
      <c r="LZ501" s="27">
        <v>0</v>
      </c>
      <c r="MA501" s="27">
        <v>0</v>
      </c>
      <c r="MB501" s="27">
        <v>0</v>
      </c>
      <c r="MC501" s="27">
        <v>0</v>
      </c>
      <c r="MD501" s="27">
        <v>0</v>
      </c>
      <c r="ME501" s="27">
        <v>0</v>
      </c>
      <c r="MF501" s="27">
        <v>0</v>
      </c>
      <c r="MG501" s="27">
        <v>0</v>
      </c>
      <c r="MH501" s="27">
        <v>0</v>
      </c>
      <c r="MI501" s="27">
        <v>0</v>
      </c>
      <c r="MJ501" s="27">
        <v>0</v>
      </c>
      <c r="MK501" s="27">
        <v>0</v>
      </c>
      <c r="ML501" s="27">
        <v>0</v>
      </c>
      <c r="MM501" s="27">
        <f t="shared" si="7"/>
        <v>2</v>
      </c>
      <c r="MN501" s="27">
        <v>558</v>
      </c>
    </row>
    <row r="502" spans="1:352" x14ac:dyDescent="0.25">
      <c r="A502" s="56" t="s">
        <v>2506</v>
      </c>
      <c r="B502" s="27">
        <v>4</v>
      </c>
      <c r="C502" s="27" t="s">
        <v>29</v>
      </c>
      <c r="D502" s="27" t="s">
        <v>753</v>
      </c>
      <c r="E502" s="27" t="s">
        <v>454</v>
      </c>
      <c r="F502" s="27" t="s">
        <v>2442</v>
      </c>
      <c r="G502" s="27" t="s">
        <v>2443</v>
      </c>
      <c r="H502" s="27" t="s">
        <v>454</v>
      </c>
      <c r="I502" s="28" t="s">
        <v>488</v>
      </c>
      <c r="J502" s="27" t="s">
        <v>2507</v>
      </c>
      <c r="K502" s="27">
        <v>497</v>
      </c>
      <c r="L502" s="27" t="s">
        <v>2508</v>
      </c>
      <c r="M502" s="29">
        <v>65.484300000000005</v>
      </c>
      <c r="N502" s="29">
        <v>39.712699999999998</v>
      </c>
      <c r="O502" s="29">
        <v>-54.513066999999999</v>
      </c>
      <c r="P502" s="29">
        <v>-87.967105000000004</v>
      </c>
      <c r="Q502" s="27">
        <v>302</v>
      </c>
      <c r="R502" s="30">
        <v>65351</v>
      </c>
      <c r="S502" s="28" t="s">
        <v>2495</v>
      </c>
      <c r="T502" s="27" t="s">
        <v>458</v>
      </c>
      <c r="U502" s="27">
        <v>0</v>
      </c>
      <c r="V502" s="27">
        <v>0</v>
      </c>
      <c r="W502" s="27">
        <v>0</v>
      </c>
      <c r="X502" s="27">
        <v>0</v>
      </c>
      <c r="Y502" s="27">
        <v>0</v>
      </c>
      <c r="Z502" s="27">
        <v>0</v>
      </c>
      <c r="AA502" s="27">
        <v>0</v>
      </c>
      <c r="AB502" s="27">
        <v>0</v>
      </c>
      <c r="AC502" s="27">
        <v>0</v>
      </c>
      <c r="AD502" s="27">
        <v>0</v>
      </c>
      <c r="AE502" s="27">
        <v>0</v>
      </c>
      <c r="AF502" s="27">
        <v>0</v>
      </c>
      <c r="AG502" s="27">
        <v>0</v>
      </c>
      <c r="AH502" s="27">
        <v>0</v>
      </c>
      <c r="AI502" s="27">
        <v>0</v>
      </c>
      <c r="AJ502" s="27">
        <v>0</v>
      </c>
      <c r="AK502" s="27">
        <v>0</v>
      </c>
      <c r="AL502" s="27">
        <v>0</v>
      </c>
      <c r="AM502" s="27">
        <v>0</v>
      </c>
      <c r="AN502" s="27">
        <v>0</v>
      </c>
      <c r="AO502" s="27">
        <v>0</v>
      </c>
      <c r="AP502" s="27">
        <v>0</v>
      </c>
      <c r="AQ502" s="27">
        <v>0</v>
      </c>
      <c r="AR502" s="27">
        <v>0</v>
      </c>
      <c r="AS502" s="27">
        <v>0</v>
      </c>
      <c r="AT502" s="27">
        <v>0</v>
      </c>
      <c r="AU502" s="27">
        <v>0</v>
      </c>
      <c r="AV502" s="27">
        <v>0</v>
      </c>
      <c r="AW502" s="27">
        <v>0</v>
      </c>
      <c r="AX502" s="27">
        <v>0</v>
      </c>
      <c r="AY502" s="27">
        <v>0</v>
      </c>
      <c r="AZ502" s="27">
        <v>0</v>
      </c>
      <c r="BA502" s="27">
        <v>0</v>
      </c>
      <c r="BB502" s="27">
        <v>0</v>
      </c>
      <c r="BC502" s="27">
        <v>0</v>
      </c>
      <c r="BD502" s="27">
        <v>0</v>
      </c>
      <c r="BE502" s="27">
        <v>0</v>
      </c>
      <c r="BF502" s="27">
        <v>0</v>
      </c>
      <c r="BG502" s="27">
        <v>0</v>
      </c>
      <c r="BH502" s="27">
        <v>0</v>
      </c>
      <c r="BI502" s="27">
        <v>0</v>
      </c>
      <c r="BJ502" s="27">
        <v>0</v>
      </c>
      <c r="BK502" s="27">
        <v>0</v>
      </c>
      <c r="BL502" s="27">
        <v>0</v>
      </c>
      <c r="BM502" s="27">
        <v>0</v>
      </c>
      <c r="BN502" s="27">
        <v>0</v>
      </c>
      <c r="BO502" s="27">
        <v>0</v>
      </c>
      <c r="BP502" s="27">
        <v>0</v>
      </c>
      <c r="BQ502" s="27">
        <v>0</v>
      </c>
      <c r="BR502" s="27">
        <v>0</v>
      </c>
      <c r="BS502" s="27">
        <v>0</v>
      </c>
      <c r="BT502" s="27">
        <v>0</v>
      </c>
      <c r="BU502" s="27">
        <v>0</v>
      </c>
      <c r="BV502" s="27">
        <v>0</v>
      </c>
      <c r="BW502" s="27">
        <v>0</v>
      </c>
      <c r="BX502" s="27">
        <v>0</v>
      </c>
      <c r="BY502" s="27">
        <v>0</v>
      </c>
      <c r="BZ502" s="27">
        <v>0</v>
      </c>
      <c r="CA502" s="27">
        <v>0</v>
      </c>
      <c r="CB502" s="27">
        <v>0</v>
      </c>
      <c r="CC502" s="27">
        <v>0</v>
      </c>
      <c r="CD502" s="27">
        <v>0</v>
      </c>
      <c r="CE502" s="27">
        <v>0</v>
      </c>
      <c r="CF502" s="27">
        <v>0</v>
      </c>
      <c r="CG502" s="27">
        <v>0</v>
      </c>
      <c r="CH502" s="27">
        <v>0</v>
      </c>
      <c r="CI502" s="27">
        <v>0</v>
      </c>
      <c r="CJ502" s="27">
        <v>0</v>
      </c>
      <c r="CK502" s="27">
        <v>0</v>
      </c>
      <c r="CL502" s="27">
        <v>0</v>
      </c>
      <c r="CM502" s="27">
        <v>0</v>
      </c>
      <c r="CN502" s="27">
        <v>0</v>
      </c>
      <c r="CO502" s="27">
        <v>0</v>
      </c>
      <c r="CP502" s="27">
        <v>0</v>
      </c>
      <c r="CQ502" s="27">
        <v>0</v>
      </c>
      <c r="CR502" s="27">
        <v>0</v>
      </c>
      <c r="CS502" s="27">
        <v>0</v>
      </c>
      <c r="CT502" s="27">
        <v>0</v>
      </c>
      <c r="CU502" s="27">
        <v>0</v>
      </c>
      <c r="CV502" s="27">
        <v>0</v>
      </c>
      <c r="CW502" s="27">
        <v>0</v>
      </c>
      <c r="CX502" s="27">
        <v>0</v>
      </c>
      <c r="CY502" s="27">
        <v>0</v>
      </c>
      <c r="CZ502" s="27">
        <v>0</v>
      </c>
      <c r="DA502" s="27">
        <v>0</v>
      </c>
      <c r="DB502" s="27">
        <v>0</v>
      </c>
      <c r="DC502" s="27">
        <v>0</v>
      </c>
      <c r="DD502" s="27">
        <v>0</v>
      </c>
      <c r="DE502" s="27">
        <v>0</v>
      </c>
      <c r="DF502" s="27">
        <v>0</v>
      </c>
      <c r="DG502" s="27">
        <v>0</v>
      </c>
      <c r="DH502" s="27">
        <v>0</v>
      </c>
      <c r="DI502" s="27">
        <v>0</v>
      </c>
      <c r="DJ502" s="27">
        <v>0</v>
      </c>
      <c r="DK502" s="27">
        <v>0</v>
      </c>
      <c r="DL502" s="27">
        <v>0</v>
      </c>
      <c r="DM502" s="27">
        <v>0</v>
      </c>
      <c r="DN502" s="27">
        <v>0</v>
      </c>
      <c r="DO502" s="27">
        <v>0</v>
      </c>
      <c r="DP502" s="27">
        <v>0</v>
      </c>
      <c r="DQ502" s="27">
        <v>0</v>
      </c>
      <c r="DR502" s="27">
        <v>0</v>
      </c>
      <c r="DS502" s="27">
        <v>0</v>
      </c>
      <c r="DT502" s="27">
        <v>0</v>
      </c>
      <c r="DU502" s="27">
        <v>0</v>
      </c>
      <c r="DV502" s="27">
        <v>0</v>
      </c>
      <c r="DW502" s="27">
        <v>0</v>
      </c>
      <c r="DX502" s="27">
        <v>0</v>
      </c>
      <c r="DY502" s="27">
        <v>0</v>
      </c>
      <c r="DZ502" s="27">
        <v>0</v>
      </c>
      <c r="EA502" s="27">
        <v>0</v>
      </c>
      <c r="EB502" s="27">
        <v>0</v>
      </c>
      <c r="EC502" s="27">
        <v>0</v>
      </c>
      <c r="ED502" s="27">
        <v>0</v>
      </c>
      <c r="EE502" s="27">
        <v>0</v>
      </c>
      <c r="EF502" s="27">
        <v>0</v>
      </c>
      <c r="EG502" s="27">
        <v>0</v>
      </c>
      <c r="EH502" s="27">
        <v>0</v>
      </c>
      <c r="EI502" s="27">
        <v>0</v>
      </c>
      <c r="EJ502" s="27">
        <v>0</v>
      </c>
      <c r="EK502" s="27">
        <v>0</v>
      </c>
      <c r="EL502" s="27">
        <v>0</v>
      </c>
      <c r="EM502" s="27">
        <v>0</v>
      </c>
      <c r="EN502" s="27">
        <v>0</v>
      </c>
      <c r="EO502" s="27">
        <v>0</v>
      </c>
      <c r="EP502" s="27">
        <v>0</v>
      </c>
      <c r="EQ502" s="27">
        <v>0</v>
      </c>
      <c r="ER502" s="27">
        <v>0</v>
      </c>
      <c r="ES502" s="27">
        <v>0</v>
      </c>
      <c r="ET502" s="27">
        <v>0</v>
      </c>
      <c r="EU502" s="27">
        <v>0</v>
      </c>
      <c r="EV502" s="27">
        <v>0</v>
      </c>
      <c r="EW502" s="27">
        <v>0</v>
      </c>
      <c r="EX502" s="27">
        <v>0</v>
      </c>
      <c r="EY502" s="27">
        <v>0</v>
      </c>
      <c r="EZ502" s="27">
        <v>0</v>
      </c>
      <c r="FA502" s="27">
        <v>0</v>
      </c>
      <c r="FB502" s="27">
        <v>0</v>
      </c>
      <c r="FC502" s="27">
        <v>0</v>
      </c>
      <c r="FD502" s="27">
        <v>0</v>
      </c>
      <c r="FE502" s="27">
        <v>0</v>
      </c>
      <c r="FF502" s="27">
        <v>0</v>
      </c>
      <c r="FG502" s="27">
        <v>0</v>
      </c>
      <c r="FH502" s="27">
        <v>0</v>
      </c>
      <c r="FI502" s="27">
        <v>0</v>
      </c>
      <c r="FJ502" s="27">
        <v>0</v>
      </c>
      <c r="FK502" s="27">
        <v>0</v>
      </c>
      <c r="FL502" s="27">
        <v>0</v>
      </c>
      <c r="FM502" s="27">
        <v>0</v>
      </c>
      <c r="FN502" s="27">
        <v>0</v>
      </c>
      <c r="FO502" s="27">
        <v>0</v>
      </c>
      <c r="FP502" s="27">
        <v>0</v>
      </c>
      <c r="FQ502" s="27">
        <v>1</v>
      </c>
      <c r="FR502" s="27">
        <v>0</v>
      </c>
      <c r="FS502" s="27">
        <v>0</v>
      </c>
      <c r="FT502" s="27">
        <v>0</v>
      </c>
      <c r="FU502" s="27">
        <v>0</v>
      </c>
      <c r="FV502" s="27">
        <v>0</v>
      </c>
      <c r="FW502" s="27">
        <v>0</v>
      </c>
      <c r="FX502" s="27">
        <v>0</v>
      </c>
      <c r="FY502" s="27">
        <v>0</v>
      </c>
      <c r="FZ502" s="27">
        <v>0</v>
      </c>
      <c r="GA502" s="27">
        <v>0</v>
      </c>
      <c r="GB502" s="27">
        <v>0</v>
      </c>
      <c r="GC502" s="27">
        <v>0</v>
      </c>
      <c r="GD502" s="27">
        <v>0</v>
      </c>
      <c r="GE502" s="27">
        <v>0</v>
      </c>
      <c r="GF502" s="27">
        <v>0</v>
      </c>
      <c r="GG502" s="27">
        <v>0</v>
      </c>
      <c r="GH502" s="27">
        <v>0</v>
      </c>
      <c r="GI502" s="27">
        <v>0</v>
      </c>
      <c r="GJ502" s="27">
        <v>0</v>
      </c>
      <c r="GK502" s="27">
        <v>0</v>
      </c>
      <c r="GL502" s="27">
        <v>0</v>
      </c>
      <c r="GM502" s="27">
        <v>0</v>
      </c>
      <c r="GN502" s="27">
        <v>0</v>
      </c>
      <c r="GO502" s="27">
        <v>0</v>
      </c>
      <c r="GP502" s="27">
        <v>0</v>
      </c>
      <c r="GQ502" s="27">
        <v>0</v>
      </c>
      <c r="GR502" s="27">
        <v>0</v>
      </c>
      <c r="GS502" s="27">
        <v>0</v>
      </c>
      <c r="GT502" s="27">
        <v>0</v>
      </c>
      <c r="GU502" s="27">
        <v>0</v>
      </c>
      <c r="GV502" s="27">
        <v>0</v>
      </c>
      <c r="GW502" s="27">
        <v>0</v>
      </c>
      <c r="GX502" s="27">
        <v>0</v>
      </c>
      <c r="GY502" s="27">
        <v>0</v>
      </c>
      <c r="GZ502" s="27">
        <v>0</v>
      </c>
      <c r="HA502" s="27">
        <v>0</v>
      </c>
      <c r="HB502" s="27">
        <v>0</v>
      </c>
      <c r="HC502" s="27">
        <v>0</v>
      </c>
      <c r="HD502" s="27">
        <v>0</v>
      </c>
      <c r="HE502" s="27">
        <v>0</v>
      </c>
      <c r="HF502" s="27">
        <v>0</v>
      </c>
      <c r="HG502" s="27">
        <v>0</v>
      </c>
      <c r="HH502" s="27">
        <v>0</v>
      </c>
      <c r="HI502" s="27">
        <v>0</v>
      </c>
      <c r="HJ502" s="27">
        <v>0</v>
      </c>
      <c r="HK502" s="27">
        <v>0</v>
      </c>
      <c r="HL502" s="27">
        <v>0</v>
      </c>
      <c r="HM502" s="27">
        <v>0</v>
      </c>
      <c r="HN502" s="27">
        <v>0</v>
      </c>
      <c r="HO502" s="27">
        <v>0</v>
      </c>
      <c r="HP502" s="27">
        <v>0</v>
      </c>
      <c r="HQ502" s="27">
        <v>0</v>
      </c>
      <c r="HR502" s="27">
        <v>0</v>
      </c>
      <c r="HS502" s="27">
        <v>0</v>
      </c>
      <c r="HT502" s="27">
        <v>0</v>
      </c>
      <c r="HU502" s="27">
        <v>0</v>
      </c>
      <c r="HV502" s="27">
        <v>0</v>
      </c>
      <c r="HW502" s="27">
        <v>0</v>
      </c>
      <c r="HX502" s="27">
        <v>0</v>
      </c>
      <c r="HY502" s="27">
        <v>0</v>
      </c>
      <c r="HZ502" s="27">
        <v>0</v>
      </c>
      <c r="IA502" s="27">
        <v>0</v>
      </c>
      <c r="IB502" s="27">
        <v>0</v>
      </c>
      <c r="IC502" s="27">
        <v>0</v>
      </c>
      <c r="ID502" s="27">
        <v>0</v>
      </c>
      <c r="IE502" s="27">
        <v>0</v>
      </c>
      <c r="IF502" s="27">
        <v>0</v>
      </c>
      <c r="IG502" s="27">
        <v>0</v>
      </c>
      <c r="IH502" s="27">
        <v>0</v>
      </c>
      <c r="II502" s="27">
        <v>0</v>
      </c>
      <c r="IJ502" s="27">
        <v>0</v>
      </c>
      <c r="IK502" s="27">
        <v>0</v>
      </c>
      <c r="IL502" s="27">
        <v>0</v>
      </c>
      <c r="IM502" s="27">
        <v>0</v>
      </c>
      <c r="IN502" s="27">
        <v>0</v>
      </c>
      <c r="IO502" s="27">
        <v>0</v>
      </c>
      <c r="IP502" s="27">
        <v>0</v>
      </c>
      <c r="IQ502" s="27">
        <v>0</v>
      </c>
      <c r="IR502" s="27">
        <v>0</v>
      </c>
      <c r="IS502" s="27">
        <v>0</v>
      </c>
      <c r="IT502" s="27">
        <v>0</v>
      </c>
      <c r="IU502" s="27">
        <v>0</v>
      </c>
      <c r="IV502" s="27">
        <v>0</v>
      </c>
      <c r="IW502" s="27">
        <v>0</v>
      </c>
      <c r="IX502" s="27">
        <v>0</v>
      </c>
      <c r="IY502" s="27">
        <v>0</v>
      </c>
      <c r="IZ502" s="27">
        <v>0</v>
      </c>
      <c r="JA502" s="27">
        <v>0</v>
      </c>
      <c r="JB502" s="27">
        <v>0</v>
      </c>
      <c r="JC502" s="27">
        <v>0</v>
      </c>
      <c r="JD502" s="27">
        <v>0</v>
      </c>
      <c r="JE502" s="27">
        <v>0</v>
      </c>
      <c r="JF502" s="27">
        <v>0</v>
      </c>
      <c r="JG502" s="27">
        <v>0</v>
      </c>
      <c r="JH502" s="27">
        <v>0</v>
      </c>
      <c r="JI502" s="27">
        <v>0</v>
      </c>
      <c r="JJ502" s="27">
        <v>0</v>
      </c>
      <c r="JK502" s="27">
        <v>0</v>
      </c>
      <c r="JL502" s="27">
        <v>0</v>
      </c>
      <c r="JM502" s="27">
        <v>0</v>
      </c>
      <c r="JN502" s="27">
        <v>0</v>
      </c>
      <c r="JO502" s="27">
        <v>0</v>
      </c>
      <c r="JP502" s="27">
        <v>0</v>
      </c>
      <c r="JQ502" s="27">
        <v>0</v>
      </c>
      <c r="JR502" s="27">
        <v>0</v>
      </c>
      <c r="JS502" s="27">
        <v>0</v>
      </c>
      <c r="JT502" s="27">
        <v>0</v>
      </c>
      <c r="JU502" s="27">
        <v>0</v>
      </c>
      <c r="JV502" s="27">
        <v>0</v>
      </c>
      <c r="JW502" s="27">
        <v>0</v>
      </c>
      <c r="JX502" s="27">
        <v>0</v>
      </c>
      <c r="JY502" s="27">
        <v>0</v>
      </c>
      <c r="JZ502" s="27">
        <v>0</v>
      </c>
      <c r="KA502" s="27">
        <v>0</v>
      </c>
      <c r="KB502" s="27">
        <v>0</v>
      </c>
      <c r="KC502" s="27">
        <v>0</v>
      </c>
      <c r="KD502" s="27">
        <v>0</v>
      </c>
      <c r="KE502" s="27">
        <v>0</v>
      </c>
      <c r="KF502" s="27">
        <v>0</v>
      </c>
      <c r="KG502" s="27">
        <v>0</v>
      </c>
      <c r="KH502" s="27">
        <v>0</v>
      </c>
      <c r="KI502" s="27">
        <v>0</v>
      </c>
      <c r="KJ502" s="27">
        <v>0</v>
      </c>
      <c r="KK502" s="27">
        <v>0</v>
      </c>
      <c r="KL502" s="27">
        <v>0</v>
      </c>
      <c r="KM502" s="27">
        <v>0</v>
      </c>
      <c r="KN502" s="27">
        <v>0</v>
      </c>
      <c r="KO502" s="27">
        <v>0</v>
      </c>
      <c r="KP502" s="27">
        <v>0</v>
      </c>
      <c r="KQ502" s="27">
        <v>0</v>
      </c>
      <c r="KR502" s="27">
        <v>0</v>
      </c>
      <c r="KS502" s="27">
        <v>0</v>
      </c>
      <c r="KT502" s="27">
        <v>0</v>
      </c>
      <c r="KU502" s="27">
        <v>0</v>
      </c>
      <c r="KV502" s="27">
        <v>0</v>
      </c>
      <c r="KW502" s="27">
        <v>0</v>
      </c>
      <c r="KX502" s="27">
        <v>0</v>
      </c>
      <c r="KY502" s="27">
        <v>0</v>
      </c>
      <c r="KZ502" s="27">
        <v>0</v>
      </c>
      <c r="LA502" s="27">
        <v>0</v>
      </c>
      <c r="LB502" s="27">
        <v>0</v>
      </c>
      <c r="LC502" s="27">
        <v>0</v>
      </c>
      <c r="LD502" s="27">
        <v>0</v>
      </c>
      <c r="LE502" s="27">
        <v>0</v>
      </c>
      <c r="LF502" s="27">
        <v>0</v>
      </c>
      <c r="LG502" s="27">
        <v>0</v>
      </c>
      <c r="LH502" s="27">
        <v>0</v>
      </c>
      <c r="LI502" s="27">
        <v>0</v>
      </c>
      <c r="LJ502" s="27">
        <v>0</v>
      </c>
      <c r="LK502" s="27">
        <v>0</v>
      </c>
      <c r="LL502" s="27">
        <v>0</v>
      </c>
      <c r="LM502" s="27">
        <v>0</v>
      </c>
      <c r="LN502" s="27">
        <v>0</v>
      </c>
      <c r="LO502" s="27">
        <v>0</v>
      </c>
      <c r="LP502" s="27">
        <v>0</v>
      </c>
      <c r="LQ502" s="27">
        <v>0</v>
      </c>
      <c r="LR502" s="27">
        <v>0</v>
      </c>
      <c r="LS502" s="27">
        <v>0</v>
      </c>
      <c r="LT502" s="27">
        <v>0</v>
      </c>
      <c r="LU502" s="27">
        <v>0</v>
      </c>
      <c r="LV502" s="27">
        <v>0</v>
      </c>
      <c r="LW502" s="27">
        <v>0</v>
      </c>
      <c r="LX502" s="27">
        <v>0</v>
      </c>
      <c r="LY502" s="27">
        <v>0</v>
      </c>
      <c r="LZ502" s="27">
        <v>0</v>
      </c>
      <c r="MA502" s="27">
        <v>0</v>
      </c>
      <c r="MB502" s="27">
        <v>0</v>
      </c>
      <c r="MC502" s="27">
        <v>0</v>
      </c>
      <c r="MD502" s="27">
        <v>0</v>
      </c>
      <c r="ME502" s="27">
        <v>0</v>
      </c>
      <c r="MF502" s="27">
        <v>0</v>
      </c>
      <c r="MG502" s="27">
        <v>0</v>
      </c>
      <c r="MH502" s="27">
        <v>0</v>
      </c>
      <c r="MI502" s="27">
        <v>0</v>
      </c>
      <c r="MJ502" s="27">
        <v>0</v>
      </c>
      <c r="MK502" s="27">
        <v>0</v>
      </c>
      <c r="ML502" s="27">
        <v>0</v>
      </c>
      <c r="MM502" s="27">
        <f t="shared" si="7"/>
        <v>1</v>
      </c>
      <c r="MN502" s="27">
        <v>558</v>
      </c>
    </row>
    <row r="503" spans="1:352" x14ac:dyDescent="0.25">
      <c r="A503" s="32" t="s">
        <v>2509</v>
      </c>
      <c r="B503" s="32">
        <v>4</v>
      </c>
      <c r="C503" s="32" t="s">
        <v>29</v>
      </c>
      <c r="D503" s="32" t="s">
        <v>1952</v>
      </c>
      <c r="E503" s="32" t="s">
        <v>454</v>
      </c>
      <c r="F503" s="32" t="s">
        <v>2510</v>
      </c>
      <c r="G503" s="32" t="s">
        <v>2511</v>
      </c>
      <c r="H503" s="32" t="s">
        <v>454</v>
      </c>
      <c r="I503" s="33" t="s">
        <v>488</v>
      </c>
      <c r="J503" s="32" t="s">
        <v>2512</v>
      </c>
      <c r="K503" s="32">
        <v>498</v>
      </c>
      <c r="L503" s="32" t="s">
        <v>2513</v>
      </c>
      <c r="M503" s="34">
        <v>53.184800000000003</v>
      </c>
      <c r="N503" s="34">
        <v>56.401600000000002</v>
      </c>
      <c r="O503" s="34">
        <v>-69.040654000000004</v>
      </c>
      <c r="P503" s="34">
        <v>-81.184982000000005</v>
      </c>
      <c r="Q503" s="32">
        <v>302</v>
      </c>
      <c r="R503" s="32">
        <v>65329</v>
      </c>
      <c r="S503" s="33" t="s">
        <v>2114</v>
      </c>
      <c r="T503" s="32" t="s">
        <v>458</v>
      </c>
      <c r="U503" s="32">
        <v>0</v>
      </c>
      <c r="V503" s="32">
        <v>0</v>
      </c>
      <c r="W503" s="32">
        <v>0</v>
      </c>
      <c r="X503" s="32">
        <v>0</v>
      </c>
      <c r="Y503" s="32">
        <v>0</v>
      </c>
      <c r="Z503" s="32">
        <v>0</v>
      </c>
      <c r="AA503" s="32">
        <v>0</v>
      </c>
      <c r="AB503" s="32">
        <v>0</v>
      </c>
      <c r="AC503" s="32">
        <v>0</v>
      </c>
      <c r="AD503" s="32">
        <v>0</v>
      </c>
      <c r="AE503" s="32">
        <v>0</v>
      </c>
      <c r="AF503" s="32">
        <v>0</v>
      </c>
      <c r="AG503" s="32">
        <v>0</v>
      </c>
      <c r="AH503" s="32">
        <v>0</v>
      </c>
      <c r="AI503" s="32">
        <v>0</v>
      </c>
      <c r="AJ503" s="32">
        <v>0</v>
      </c>
      <c r="AK503" s="32">
        <v>0</v>
      </c>
      <c r="AL503" s="32">
        <v>0</v>
      </c>
      <c r="AM503" s="32">
        <v>0</v>
      </c>
      <c r="AN503" s="32">
        <v>0</v>
      </c>
      <c r="AO503" s="32">
        <v>1</v>
      </c>
      <c r="AP503" s="32">
        <v>0</v>
      </c>
      <c r="AQ503" s="32">
        <v>0</v>
      </c>
      <c r="AR503" s="32">
        <v>0</v>
      </c>
      <c r="AS503" s="32">
        <v>0</v>
      </c>
      <c r="AT503" s="32">
        <v>0</v>
      </c>
      <c r="AU503" s="32">
        <v>0</v>
      </c>
      <c r="AV503" s="32">
        <v>0</v>
      </c>
      <c r="AW503" s="32">
        <v>0</v>
      </c>
      <c r="AX503" s="32">
        <v>0</v>
      </c>
      <c r="AY503" s="32">
        <v>0</v>
      </c>
      <c r="AZ503" s="32">
        <v>0</v>
      </c>
      <c r="BA503" s="32">
        <v>0</v>
      </c>
      <c r="BB503" s="32">
        <v>0</v>
      </c>
      <c r="BC503" s="32">
        <v>0</v>
      </c>
      <c r="BD503" s="32">
        <v>0</v>
      </c>
      <c r="BE503" s="32">
        <v>0</v>
      </c>
      <c r="BF503" s="32">
        <v>0</v>
      </c>
      <c r="BG503" s="32">
        <v>0</v>
      </c>
      <c r="BH503" s="32">
        <v>0</v>
      </c>
      <c r="BI503" s="32">
        <v>0</v>
      </c>
      <c r="BJ503" s="32">
        <v>0</v>
      </c>
      <c r="BK503" s="32">
        <v>0</v>
      </c>
      <c r="BL503" s="32">
        <v>0</v>
      </c>
      <c r="BM503" s="32">
        <v>0</v>
      </c>
      <c r="BN503" s="32">
        <v>0</v>
      </c>
      <c r="BO503" s="32">
        <v>0</v>
      </c>
      <c r="BP503" s="32">
        <v>0</v>
      </c>
      <c r="BQ503" s="32">
        <v>0</v>
      </c>
      <c r="BR503" s="32">
        <v>0</v>
      </c>
      <c r="BS503" s="32">
        <v>0</v>
      </c>
      <c r="BT503" s="32">
        <v>0</v>
      </c>
      <c r="BU503" s="32">
        <v>0</v>
      </c>
      <c r="BV503" s="32">
        <v>0</v>
      </c>
      <c r="BW503" s="32">
        <v>0</v>
      </c>
      <c r="BX503" s="32">
        <v>0</v>
      </c>
      <c r="BY503" s="32">
        <v>0</v>
      </c>
      <c r="BZ503" s="32">
        <v>0</v>
      </c>
      <c r="CA503" s="32">
        <v>0</v>
      </c>
      <c r="CB503" s="32">
        <v>0</v>
      </c>
      <c r="CC503" s="32">
        <v>0</v>
      </c>
      <c r="CD503" s="32">
        <v>0</v>
      </c>
      <c r="CE503" s="32">
        <v>0</v>
      </c>
      <c r="CF503" s="32">
        <v>0</v>
      </c>
      <c r="CG503" s="32">
        <v>0</v>
      </c>
      <c r="CH503" s="32">
        <v>0</v>
      </c>
      <c r="CI503" s="32">
        <v>0</v>
      </c>
      <c r="CJ503" s="32">
        <v>0</v>
      </c>
      <c r="CK503" s="32">
        <v>0</v>
      </c>
      <c r="CL503" s="32">
        <v>0</v>
      </c>
      <c r="CM503" s="32">
        <v>0</v>
      </c>
      <c r="CN503" s="32">
        <v>0</v>
      </c>
      <c r="CO503" s="32">
        <v>0</v>
      </c>
      <c r="CP503" s="32">
        <v>0</v>
      </c>
      <c r="CQ503" s="32">
        <v>0</v>
      </c>
      <c r="CR503" s="32">
        <v>0</v>
      </c>
      <c r="CS503" s="32">
        <v>0</v>
      </c>
      <c r="CT503" s="32">
        <v>0</v>
      </c>
      <c r="CU503" s="32">
        <v>0</v>
      </c>
      <c r="CV503" s="32">
        <v>0</v>
      </c>
      <c r="CW503" s="32">
        <v>0</v>
      </c>
      <c r="CX503" s="32">
        <v>0</v>
      </c>
      <c r="CY503" s="32">
        <v>0</v>
      </c>
      <c r="CZ503" s="32">
        <v>0</v>
      </c>
      <c r="DA503" s="32">
        <v>0</v>
      </c>
      <c r="DB503" s="32">
        <v>0</v>
      </c>
      <c r="DC503" s="32">
        <v>0</v>
      </c>
      <c r="DD503" s="32">
        <v>0</v>
      </c>
      <c r="DE503" s="32">
        <v>0</v>
      </c>
      <c r="DF503" s="32">
        <v>0</v>
      </c>
      <c r="DG503" s="32">
        <v>0</v>
      </c>
      <c r="DH503" s="32">
        <v>0</v>
      </c>
      <c r="DI503" s="32">
        <v>0</v>
      </c>
      <c r="DJ503" s="32">
        <v>0</v>
      </c>
      <c r="DK503" s="32">
        <v>0</v>
      </c>
      <c r="DL503" s="32">
        <v>0</v>
      </c>
      <c r="DM503" s="32">
        <v>0</v>
      </c>
      <c r="DN503" s="32">
        <v>0</v>
      </c>
      <c r="DO503" s="32">
        <v>0</v>
      </c>
      <c r="DP503" s="32">
        <v>0</v>
      </c>
      <c r="DQ503" s="32">
        <v>0</v>
      </c>
      <c r="DR503" s="32">
        <v>0</v>
      </c>
      <c r="DS503" s="32">
        <v>0</v>
      </c>
      <c r="DT503" s="32">
        <v>0</v>
      </c>
      <c r="DU503" s="32">
        <v>0</v>
      </c>
      <c r="DV503" s="32">
        <v>0</v>
      </c>
      <c r="DW503" s="32">
        <v>0</v>
      </c>
      <c r="DX503" s="32">
        <v>0</v>
      </c>
      <c r="DY503" s="32">
        <v>0</v>
      </c>
      <c r="DZ503" s="32">
        <v>0</v>
      </c>
      <c r="EA503" s="32">
        <v>0</v>
      </c>
      <c r="EB503" s="32">
        <v>0</v>
      </c>
      <c r="EC503" s="32">
        <v>0</v>
      </c>
      <c r="ED503" s="32">
        <v>0</v>
      </c>
      <c r="EE503" s="32">
        <v>0</v>
      </c>
      <c r="EF503" s="32">
        <v>0</v>
      </c>
      <c r="EG503" s="32">
        <v>0</v>
      </c>
      <c r="EH503" s="32">
        <v>0</v>
      </c>
      <c r="EI503" s="32">
        <v>0</v>
      </c>
      <c r="EJ503" s="32">
        <v>0</v>
      </c>
      <c r="EK503" s="32">
        <v>0</v>
      </c>
      <c r="EL503" s="32">
        <v>0</v>
      </c>
      <c r="EM503" s="32">
        <v>0</v>
      </c>
      <c r="EN503" s="32">
        <v>0</v>
      </c>
      <c r="EO503" s="32">
        <v>0</v>
      </c>
      <c r="EP503" s="32">
        <v>0</v>
      </c>
      <c r="EQ503" s="32">
        <v>0</v>
      </c>
      <c r="ER503" s="32">
        <v>0</v>
      </c>
      <c r="ES503" s="32">
        <v>0</v>
      </c>
      <c r="ET503" s="32">
        <v>0</v>
      </c>
      <c r="EU503" s="32">
        <v>0</v>
      </c>
      <c r="EV503" s="32">
        <v>0</v>
      </c>
      <c r="EW503" s="32">
        <v>0</v>
      </c>
      <c r="EX503" s="32">
        <v>0</v>
      </c>
      <c r="EY503" s="32">
        <v>0</v>
      </c>
      <c r="EZ503" s="32">
        <v>0</v>
      </c>
      <c r="FA503" s="32">
        <v>0</v>
      </c>
      <c r="FB503" s="32">
        <v>0</v>
      </c>
      <c r="FC503" s="32">
        <v>0</v>
      </c>
      <c r="FD503" s="32">
        <v>0</v>
      </c>
      <c r="FE503" s="32">
        <v>0</v>
      </c>
      <c r="FF503" s="32">
        <v>0</v>
      </c>
      <c r="FG503" s="32">
        <v>0</v>
      </c>
      <c r="FH503" s="32">
        <v>0</v>
      </c>
      <c r="FI503" s="32">
        <v>0</v>
      </c>
      <c r="FJ503" s="32">
        <v>0</v>
      </c>
      <c r="FK503" s="32">
        <v>0</v>
      </c>
      <c r="FL503" s="32">
        <v>0</v>
      </c>
      <c r="FM503" s="32">
        <v>0</v>
      </c>
      <c r="FN503" s="32">
        <v>0</v>
      </c>
      <c r="FO503" s="32">
        <v>0</v>
      </c>
      <c r="FP503" s="32">
        <v>0</v>
      </c>
      <c r="FQ503" s="32">
        <v>0</v>
      </c>
      <c r="FR503" s="32">
        <v>0</v>
      </c>
      <c r="FS503" s="32">
        <v>0</v>
      </c>
      <c r="FT503" s="32">
        <v>0</v>
      </c>
      <c r="FU503" s="32">
        <v>0</v>
      </c>
      <c r="FV503" s="32">
        <v>0</v>
      </c>
      <c r="FW503" s="32">
        <v>0</v>
      </c>
      <c r="FX503" s="32">
        <v>0</v>
      </c>
      <c r="FY503" s="32">
        <v>0</v>
      </c>
      <c r="FZ503" s="32">
        <v>0</v>
      </c>
      <c r="GA503" s="32">
        <v>0</v>
      </c>
      <c r="GB503" s="32">
        <v>0</v>
      </c>
      <c r="GC503" s="32">
        <v>0</v>
      </c>
      <c r="GD503" s="32">
        <v>0</v>
      </c>
      <c r="GE503" s="32">
        <v>0</v>
      </c>
      <c r="GF503" s="32">
        <v>0</v>
      </c>
      <c r="GG503" s="32">
        <v>0</v>
      </c>
      <c r="GH503" s="32">
        <v>0</v>
      </c>
      <c r="GI503" s="32">
        <v>0</v>
      </c>
      <c r="GJ503" s="32">
        <v>0</v>
      </c>
      <c r="GK503" s="32">
        <v>0</v>
      </c>
      <c r="GL503" s="32">
        <v>0</v>
      </c>
      <c r="GM503" s="32">
        <v>0</v>
      </c>
      <c r="GN503" s="32">
        <v>0</v>
      </c>
      <c r="GO503" s="32">
        <v>0</v>
      </c>
      <c r="GP503" s="32">
        <v>0</v>
      </c>
      <c r="GQ503" s="32">
        <v>0</v>
      </c>
      <c r="GR503" s="32">
        <v>0</v>
      </c>
      <c r="GS503" s="32">
        <v>0</v>
      </c>
      <c r="GT503" s="32">
        <v>0</v>
      </c>
      <c r="GU503" s="32">
        <v>0</v>
      </c>
      <c r="GV503" s="32">
        <v>0</v>
      </c>
      <c r="GW503" s="32">
        <v>0</v>
      </c>
      <c r="GX503" s="32">
        <v>0</v>
      </c>
      <c r="GY503" s="32">
        <v>0</v>
      </c>
      <c r="GZ503" s="32">
        <v>0</v>
      </c>
      <c r="HA503" s="32">
        <v>0</v>
      </c>
      <c r="HB503" s="32">
        <v>0</v>
      </c>
      <c r="HC503" s="32">
        <v>0</v>
      </c>
      <c r="HD503" s="32">
        <v>0</v>
      </c>
      <c r="HE503" s="32">
        <v>0</v>
      </c>
      <c r="HF503" s="32">
        <v>0</v>
      </c>
      <c r="HG503" s="32">
        <v>0</v>
      </c>
      <c r="HH503" s="32">
        <v>0</v>
      </c>
      <c r="HI503" s="32">
        <v>0</v>
      </c>
      <c r="HJ503" s="32">
        <v>0</v>
      </c>
      <c r="HK503" s="32">
        <v>0</v>
      </c>
      <c r="HL503" s="32">
        <v>0</v>
      </c>
      <c r="HM503" s="32">
        <v>0</v>
      </c>
      <c r="HN503" s="32">
        <v>0</v>
      </c>
      <c r="HO503" s="32">
        <v>0</v>
      </c>
      <c r="HP503" s="32">
        <v>0</v>
      </c>
      <c r="HQ503" s="32">
        <v>0</v>
      </c>
      <c r="HR503" s="32">
        <v>0</v>
      </c>
      <c r="HS503" s="32">
        <v>0</v>
      </c>
      <c r="HT503" s="32">
        <v>0</v>
      </c>
      <c r="HU503" s="32">
        <v>0</v>
      </c>
      <c r="HV503" s="32">
        <v>0</v>
      </c>
      <c r="HW503" s="32">
        <v>0</v>
      </c>
      <c r="HX503" s="32">
        <v>0</v>
      </c>
      <c r="HY503" s="32">
        <v>0</v>
      </c>
      <c r="HZ503" s="32">
        <v>0</v>
      </c>
      <c r="IA503" s="32">
        <v>0</v>
      </c>
      <c r="IB503" s="32">
        <v>0</v>
      </c>
      <c r="IC503" s="32">
        <v>0</v>
      </c>
      <c r="ID503" s="32">
        <v>0</v>
      </c>
      <c r="IE503" s="32">
        <v>0</v>
      </c>
      <c r="IF503" s="32">
        <v>0</v>
      </c>
      <c r="IG503" s="32">
        <v>0</v>
      </c>
      <c r="IH503" s="32">
        <v>0</v>
      </c>
      <c r="II503" s="32">
        <v>0</v>
      </c>
      <c r="IJ503" s="32">
        <v>0</v>
      </c>
      <c r="IK503" s="32">
        <v>0</v>
      </c>
      <c r="IL503" s="32">
        <v>0</v>
      </c>
      <c r="IM503" s="32">
        <v>0</v>
      </c>
      <c r="IN503" s="32">
        <v>0</v>
      </c>
      <c r="IO503" s="32">
        <v>0</v>
      </c>
      <c r="IP503" s="32">
        <v>0</v>
      </c>
      <c r="IQ503" s="32">
        <v>0</v>
      </c>
      <c r="IR503" s="32">
        <v>0</v>
      </c>
      <c r="IS503" s="32">
        <v>0</v>
      </c>
      <c r="IT503" s="32">
        <v>0</v>
      </c>
      <c r="IU503" s="32">
        <v>0</v>
      </c>
      <c r="IV503" s="32">
        <v>0</v>
      </c>
      <c r="IW503" s="32">
        <v>0</v>
      </c>
      <c r="IX503" s="32">
        <v>0</v>
      </c>
      <c r="IY503" s="32">
        <v>0</v>
      </c>
      <c r="IZ503" s="32">
        <v>0</v>
      </c>
      <c r="JA503" s="32">
        <v>0</v>
      </c>
      <c r="JB503" s="32">
        <v>0</v>
      </c>
      <c r="JC503" s="32">
        <v>0</v>
      </c>
      <c r="JD503" s="32">
        <v>0</v>
      </c>
      <c r="JE503" s="32">
        <v>0</v>
      </c>
      <c r="JF503" s="32">
        <v>0</v>
      </c>
      <c r="JG503" s="32">
        <v>0</v>
      </c>
      <c r="JH503" s="32">
        <v>0</v>
      </c>
      <c r="JI503" s="32">
        <v>0</v>
      </c>
      <c r="JJ503" s="32">
        <v>0</v>
      </c>
      <c r="JK503" s="32">
        <v>0</v>
      </c>
      <c r="JL503" s="32">
        <v>0</v>
      </c>
      <c r="JM503" s="32">
        <v>0</v>
      </c>
      <c r="JN503" s="32">
        <v>0</v>
      </c>
      <c r="JO503" s="32">
        <v>0</v>
      </c>
      <c r="JP503" s="32">
        <v>0</v>
      </c>
      <c r="JQ503" s="32">
        <v>0</v>
      </c>
      <c r="JR503" s="32">
        <v>0</v>
      </c>
      <c r="JS503" s="32">
        <v>0</v>
      </c>
      <c r="JT503" s="32">
        <v>0</v>
      </c>
      <c r="JU503" s="32">
        <v>0</v>
      </c>
      <c r="JV503" s="32">
        <v>0</v>
      </c>
      <c r="JW503" s="32">
        <v>0</v>
      </c>
      <c r="JX503" s="32">
        <v>0</v>
      </c>
      <c r="JY503" s="32">
        <v>0</v>
      </c>
      <c r="JZ503" s="32">
        <v>0</v>
      </c>
      <c r="KA503" s="32">
        <v>0</v>
      </c>
      <c r="KB503" s="32">
        <v>0</v>
      </c>
      <c r="KC503" s="32">
        <v>0</v>
      </c>
      <c r="KD503" s="32">
        <v>0</v>
      </c>
      <c r="KE503" s="32">
        <v>0</v>
      </c>
      <c r="KF503" s="32">
        <v>0</v>
      </c>
      <c r="KG503" s="32">
        <v>0</v>
      </c>
      <c r="KH503" s="32">
        <v>0</v>
      </c>
      <c r="KI503" s="32">
        <v>0</v>
      </c>
      <c r="KJ503" s="32">
        <v>0</v>
      </c>
      <c r="KK503" s="32">
        <v>0</v>
      </c>
      <c r="KL503" s="32">
        <v>0</v>
      </c>
      <c r="KM503" s="32">
        <v>0</v>
      </c>
      <c r="KN503" s="32">
        <v>0</v>
      </c>
      <c r="KO503" s="32">
        <v>0</v>
      </c>
      <c r="KP503" s="32">
        <v>0</v>
      </c>
      <c r="KQ503" s="32">
        <v>0</v>
      </c>
      <c r="KR503" s="32">
        <v>0</v>
      </c>
      <c r="KS503" s="32">
        <v>0</v>
      </c>
      <c r="KT503" s="32">
        <v>0</v>
      </c>
      <c r="KU503" s="32">
        <v>0</v>
      </c>
      <c r="KV503" s="32">
        <v>0</v>
      </c>
      <c r="KW503" s="32">
        <v>0</v>
      </c>
      <c r="KX503" s="32">
        <v>0</v>
      </c>
      <c r="KY503" s="32">
        <v>0</v>
      </c>
      <c r="KZ503" s="32">
        <v>0</v>
      </c>
      <c r="LA503" s="32">
        <v>0</v>
      </c>
      <c r="LB503" s="32">
        <v>0</v>
      </c>
      <c r="LC503" s="32">
        <v>0</v>
      </c>
      <c r="LD503" s="32">
        <v>0</v>
      </c>
      <c r="LE503" s="32">
        <v>0</v>
      </c>
      <c r="LF503" s="32">
        <v>0</v>
      </c>
      <c r="LG503" s="32">
        <v>0</v>
      </c>
      <c r="LH503" s="32">
        <v>0</v>
      </c>
      <c r="LI503" s="32">
        <v>0</v>
      </c>
      <c r="LJ503" s="32">
        <v>0</v>
      </c>
      <c r="LK503" s="32">
        <v>0</v>
      </c>
      <c r="LL503" s="32">
        <v>0</v>
      </c>
      <c r="LM503" s="32">
        <v>0</v>
      </c>
      <c r="LN503" s="32">
        <v>0</v>
      </c>
      <c r="LO503" s="32">
        <v>0</v>
      </c>
      <c r="LP503" s="32">
        <v>0</v>
      </c>
      <c r="LQ503" s="32">
        <v>0</v>
      </c>
      <c r="LR503" s="32">
        <v>0</v>
      </c>
      <c r="LS503" s="32">
        <v>0</v>
      </c>
      <c r="LT503" s="32">
        <v>0</v>
      </c>
      <c r="LU503" s="32">
        <v>0</v>
      </c>
      <c r="LV503" s="32">
        <v>0</v>
      </c>
      <c r="LW503" s="32">
        <v>0</v>
      </c>
      <c r="LX503" s="32">
        <v>0</v>
      </c>
      <c r="LY503" s="32">
        <v>0</v>
      </c>
      <c r="LZ503" s="32">
        <v>0</v>
      </c>
      <c r="MA503" s="32">
        <v>0</v>
      </c>
      <c r="MB503" s="32">
        <v>0</v>
      </c>
      <c r="MC503" s="32">
        <v>0</v>
      </c>
      <c r="MD503" s="32">
        <v>0</v>
      </c>
      <c r="ME503" s="32">
        <v>0</v>
      </c>
      <c r="MF503" s="32">
        <v>0</v>
      </c>
      <c r="MG503" s="32">
        <v>0</v>
      </c>
      <c r="MH503" s="32">
        <v>0</v>
      </c>
      <c r="MI503" s="32">
        <v>0</v>
      </c>
      <c r="MJ503" s="32">
        <v>0</v>
      </c>
      <c r="MK503" s="32">
        <v>0</v>
      </c>
      <c r="ML503" s="32">
        <v>0</v>
      </c>
      <c r="MM503" s="32">
        <f t="shared" si="7"/>
        <v>1</v>
      </c>
      <c r="MN503" s="32">
        <v>548.20000000000005</v>
      </c>
    </row>
    <row r="504" spans="1:352" x14ac:dyDescent="0.25">
      <c r="A504" s="36" t="s">
        <v>2514</v>
      </c>
      <c r="B504" s="32">
        <v>4</v>
      </c>
      <c r="C504" s="32" t="s">
        <v>29</v>
      </c>
      <c r="D504" s="32" t="s">
        <v>1952</v>
      </c>
      <c r="E504" s="32" t="s">
        <v>454</v>
      </c>
      <c r="F504" s="32" t="s">
        <v>2510</v>
      </c>
      <c r="G504" s="32" t="s">
        <v>2511</v>
      </c>
      <c r="H504" s="32" t="s">
        <v>454</v>
      </c>
      <c r="I504" s="33" t="s">
        <v>488</v>
      </c>
      <c r="J504" s="32" t="s">
        <v>2515</v>
      </c>
      <c r="K504" s="32">
        <v>499</v>
      </c>
      <c r="L504" s="32" t="s">
        <v>2516</v>
      </c>
      <c r="M504" s="34">
        <v>53.799199999999999</v>
      </c>
      <c r="N504" s="34">
        <v>57.127899999999997</v>
      </c>
      <c r="O504" s="34">
        <v>-68.521801999999994</v>
      </c>
      <c r="P504" s="34">
        <v>-79.684217000000004</v>
      </c>
      <c r="Q504" s="32">
        <v>302</v>
      </c>
      <c r="R504" s="32" t="s">
        <v>1978</v>
      </c>
      <c r="S504" s="33" t="s">
        <v>1979</v>
      </c>
      <c r="T504" s="32" t="s">
        <v>458</v>
      </c>
      <c r="U504" s="32">
        <v>0</v>
      </c>
      <c r="V504" s="32">
        <v>0</v>
      </c>
      <c r="W504" s="32">
        <v>0</v>
      </c>
      <c r="X504" s="32">
        <v>0</v>
      </c>
      <c r="Y504" s="32">
        <v>0</v>
      </c>
      <c r="Z504" s="32">
        <v>0</v>
      </c>
      <c r="AA504" s="32">
        <v>0</v>
      </c>
      <c r="AB504" s="32">
        <v>0</v>
      </c>
      <c r="AC504" s="32">
        <v>0</v>
      </c>
      <c r="AD504" s="32">
        <v>0</v>
      </c>
      <c r="AE504" s="32">
        <v>0</v>
      </c>
      <c r="AF504" s="32">
        <v>0</v>
      </c>
      <c r="AG504" s="32">
        <v>0</v>
      </c>
      <c r="AH504" s="32">
        <v>0</v>
      </c>
      <c r="AI504" s="32">
        <v>0</v>
      </c>
      <c r="AJ504" s="32">
        <v>0</v>
      </c>
      <c r="AK504" s="32">
        <v>0</v>
      </c>
      <c r="AL504" s="32">
        <v>0</v>
      </c>
      <c r="AM504" s="32">
        <v>0</v>
      </c>
      <c r="AN504" s="32">
        <v>0</v>
      </c>
      <c r="AO504" s="32">
        <v>0</v>
      </c>
      <c r="AP504" s="32">
        <v>0</v>
      </c>
      <c r="AQ504" s="32">
        <v>1</v>
      </c>
      <c r="AR504" s="32">
        <v>0</v>
      </c>
      <c r="AS504" s="32">
        <v>0</v>
      </c>
      <c r="AT504" s="32">
        <v>0</v>
      </c>
      <c r="AU504" s="32">
        <v>0</v>
      </c>
      <c r="AV504" s="32">
        <v>0</v>
      </c>
      <c r="AW504" s="32">
        <v>0</v>
      </c>
      <c r="AX504" s="32">
        <v>0</v>
      </c>
      <c r="AY504" s="32">
        <v>0</v>
      </c>
      <c r="AZ504" s="32">
        <v>0</v>
      </c>
      <c r="BA504" s="32">
        <v>0</v>
      </c>
      <c r="BB504" s="32">
        <v>0</v>
      </c>
      <c r="BC504" s="32">
        <v>0</v>
      </c>
      <c r="BD504" s="32">
        <v>0</v>
      </c>
      <c r="BE504" s="32">
        <v>0</v>
      </c>
      <c r="BF504" s="32">
        <v>0</v>
      </c>
      <c r="BG504" s="32">
        <v>0</v>
      </c>
      <c r="BH504" s="32">
        <v>0</v>
      </c>
      <c r="BI504" s="32">
        <v>0</v>
      </c>
      <c r="BJ504" s="32">
        <v>0</v>
      </c>
      <c r="BK504" s="32">
        <v>0</v>
      </c>
      <c r="BL504" s="32">
        <v>0</v>
      </c>
      <c r="BM504" s="32">
        <v>0</v>
      </c>
      <c r="BN504" s="32">
        <v>0</v>
      </c>
      <c r="BO504" s="32">
        <v>0</v>
      </c>
      <c r="BP504" s="32">
        <v>0</v>
      </c>
      <c r="BQ504" s="32">
        <v>0</v>
      </c>
      <c r="BR504" s="32">
        <v>0</v>
      </c>
      <c r="BS504" s="32">
        <v>0</v>
      </c>
      <c r="BT504" s="32">
        <v>0</v>
      </c>
      <c r="BU504" s="32">
        <v>0</v>
      </c>
      <c r="BV504" s="32">
        <v>0</v>
      </c>
      <c r="BW504" s="32">
        <v>0</v>
      </c>
      <c r="BX504" s="32">
        <v>0</v>
      </c>
      <c r="BY504" s="32">
        <v>0</v>
      </c>
      <c r="BZ504" s="32">
        <v>1</v>
      </c>
      <c r="CA504" s="32">
        <v>0</v>
      </c>
      <c r="CB504" s="32">
        <v>0</v>
      </c>
      <c r="CC504" s="32">
        <v>0</v>
      </c>
      <c r="CD504" s="32">
        <v>0</v>
      </c>
      <c r="CE504" s="32">
        <v>0</v>
      </c>
      <c r="CF504" s="32">
        <v>0</v>
      </c>
      <c r="CG504" s="32">
        <v>0</v>
      </c>
      <c r="CH504" s="32">
        <v>0</v>
      </c>
      <c r="CI504" s="32">
        <v>0</v>
      </c>
      <c r="CJ504" s="32">
        <v>0</v>
      </c>
      <c r="CK504" s="32">
        <v>0</v>
      </c>
      <c r="CL504" s="32">
        <v>0</v>
      </c>
      <c r="CM504" s="32">
        <v>0</v>
      </c>
      <c r="CN504" s="32">
        <v>1</v>
      </c>
      <c r="CO504" s="32">
        <v>0</v>
      </c>
      <c r="CP504" s="32">
        <v>0</v>
      </c>
      <c r="CQ504" s="32">
        <v>0</v>
      </c>
      <c r="CR504" s="32">
        <v>0</v>
      </c>
      <c r="CS504" s="32">
        <v>0</v>
      </c>
      <c r="CT504" s="32">
        <v>0</v>
      </c>
      <c r="CU504" s="32">
        <v>0</v>
      </c>
      <c r="CV504" s="32">
        <v>1</v>
      </c>
      <c r="CW504" s="32">
        <v>0</v>
      </c>
      <c r="CX504" s="32">
        <v>0</v>
      </c>
      <c r="CY504" s="32">
        <v>0</v>
      </c>
      <c r="CZ504" s="32">
        <v>0</v>
      </c>
      <c r="DA504" s="32">
        <v>0</v>
      </c>
      <c r="DB504" s="32">
        <v>0</v>
      </c>
      <c r="DC504" s="32">
        <v>0</v>
      </c>
      <c r="DD504" s="32">
        <v>0</v>
      </c>
      <c r="DE504" s="32">
        <v>0</v>
      </c>
      <c r="DF504" s="32">
        <v>0</v>
      </c>
      <c r="DG504" s="32">
        <v>0</v>
      </c>
      <c r="DH504" s="32">
        <v>0</v>
      </c>
      <c r="DI504" s="32">
        <v>0</v>
      </c>
      <c r="DJ504" s="32">
        <v>0</v>
      </c>
      <c r="DK504" s="32">
        <v>0</v>
      </c>
      <c r="DL504" s="32">
        <v>0</v>
      </c>
      <c r="DM504" s="32">
        <v>0</v>
      </c>
      <c r="DN504" s="32">
        <v>0</v>
      </c>
      <c r="DO504" s="32">
        <v>0</v>
      </c>
      <c r="DP504" s="32">
        <v>0</v>
      </c>
      <c r="DQ504" s="32">
        <v>0</v>
      </c>
      <c r="DR504" s="32">
        <v>0</v>
      </c>
      <c r="DS504" s="32">
        <v>0</v>
      </c>
      <c r="DT504" s="32">
        <v>0</v>
      </c>
      <c r="DU504" s="32">
        <v>0</v>
      </c>
      <c r="DV504" s="32">
        <v>0</v>
      </c>
      <c r="DW504" s="32">
        <v>0</v>
      </c>
      <c r="DX504" s="32">
        <v>0</v>
      </c>
      <c r="DY504" s="32">
        <v>0</v>
      </c>
      <c r="DZ504" s="32">
        <v>0</v>
      </c>
      <c r="EA504" s="32">
        <v>0</v>
      </c>
      <c r="EB504" s="32">
        <v>0</v>
      </c>
      <c r="EC504" s="32">
        <v>0</v>
      </c>
      <c r="ED504" s="32">
        <v>0</v>
      </c>
      <c r="EE504" s="32">
        <v>0</v>
      </c>
      <c r="EF504" s="32">
        <v>0</v>
      </c>
      <c r="EG504" s="32">
        <v>0</v>
      </c>
      <c r="EH504" s="32">
        <v>0</v>
      </c>
      <c r="EI504" s="32">
        <v>0</v>
      </c>
      <c r="EJ504" s="32">
        <v>0</v>
      </c>
      <c r="EK504" s="32">
        <v>0</v>
      </c>
      <c r="EL504" s="32">
        <v>0</v>
      </c>
      <c r="EM504" s="32">
        <v>0</v>
      </c>
      <c r="EN504" s="32">
        <v>0</v>
      </c>
      <c r="EO504" s="32">
        <v>0</v>
      </c>
      <c r="EP504" s="32">
        <v>0</v>
      </c>
      <c r="EQ504" s="32">
        <v>0</v>
      </c>
      <c r="ER504" s="32">
        <v>0</v>
      </c>
      <c r="ES504" s="32">
        <v>0</v>
      </c>
      <c r="ET504" s="32">
        <v>0</v>
      </c>
      <c r="EU504" s="32">
        <v>0</v>
      </c>
      <c r="EV504" s="32">
        <v>0</v>
      </c>
      <c r="EW504" s="32">
        <v>0</v>
      </c>
      <c r="EX504" s="32">
        <v>0</v>
      </c>
      <c r="EY504" s="32">
        <v>0</v>
      </c>
      <c r="EZ504" s="32">
        <v>0</v>
      </c>
      <c r="FA504" s="32">
        <v>0</v>
      </c>
      <c r="FB504" s="32">
        <v>0</v>
      </c>
      <c r="FC504" s="32">
        <v>0</v>
      </c>
      <c r="FD504" s="32">
        <v>0</v>
      </c>
      <c r="FE504" s="32">
        <v>0</v>
      </c>
      <c r="FF504" s="32">
        <v>0</v>
      </c>
      <c r="FG504" s="32">
        <v>0</v>
      </c>
      <c r="FH504" s="32">
        <v>0</v>
      </c>
      <c r="FI504" s="32">
        <v>0</v>
      </c>
      <c r="FJ504" s="32">
        <v>0</v>
      </c>
      <c r="FK504" s="32">
        <v>0</v>
      </c>
      <c r="FL504" s="32">
        <v>0</v>
      </c>
      <c r="FM504" s="32">
        <v>0</v>
      </c>
      <c r="FN504" s="32">
        <v>0</v>
      </c>
      <c r="FO504" s="32">
        <v>0</v>
      </c>
      <c r="FP504" s="32">
        <v>0</v>
      </c>
      <c r="FQ504" s="32">
        <v>0</v>
      </c>
      <c r="FR504" s="32">
        <v>0</v>
      </c>
      <c r="FS504" s="32">
        <v>0</v>
      </c>
      <c r="FT504" s="32">
        <v>0</v>
      </c>
      <c r="FU504" s="32">
        <v>0</v>
      </c>
      <c r="FV504" s="32">
        <v>0</v>
      </c>
      <c r="FW504" s="32">
        <v>0</v>
      </c>
      <c r="FX504" s="32">
        <v>0</v>
      </c>
      <c r="FY504" s="32">
        <v>0</v>
      </c>
      <c r="FZ504" s="32">
        <v>0</v>
      </c>
      <c r="GA504" s="32">
        <v>0</v>
      </c>
      <c r="GB504" s="32">
        <v>0</v>
      </c>
      <c r="GC504" s="32">
        <v>0</v>
      </c>
      <c r="GD504" s="32">
        <v>0</v>
      </c>
      <c r="GE504" s="32">
        <v>0</v>
      </c>
      <c r="GF504" s="32">
        <v>0</v>
      </c>
      <c r="GG504" s="32">
        <v>0</v>
      </c>
      <c r="GH504" s="32">
        <v>0</v>
      </c>
      <c r="GI504" s="32">
        <v>0</v>
      </c>
      <c r="GJ504" s="32">
        <v>0</v>
      </c>
      <c r="GK504" s="32">
        <v>0</v>
      </c>
      <c r="GL504" s="32">
        <v>0</v>
      </c>
      <c r="GM504" s="32">
        <v>0</v>
      </c>
      <c r="GN504" s="32">
        <v>0</v>
      </c>
      <c r="GO504" s="32">
        <v>0</v>
      </c>
      <c r="GP504" s="32">
        <v>0</v>
      </c>
      <c r="GQ504" s="32">
        <v>0</v>
      </c>
      <c r="GR504" s="32">
        <v>0</v>
      </c>
      <c r="GS504" s="32">
        <v>0</v>
      </c>
      <c r="GT504" s="32">
        <v>0</v>
      </c>
      <c r="GU504" s="32">
        <v>0</v>
      </c>
      <c r="GV504" s="32">
        <v>0</v>
      </c>
      <c r="GW504" s="32">
        <v>0</v>
      </c>
      <c r="GX504" s="32">
        <v>0</v>
      </c>
      <c r="GY504" s="32">
        <v>0</v>
      </c>
      <c r="GZ504" s="32">
        <v>0</v>
      </c>
      <c r="HA504" s="32">
        <v>0</v>
      </c>
      <c r="HB504" s="32">
        <v>0</v>
      </c>
      <c r="HC504" s="32">
        <v>0</v>
      </c>
      <c r="HD504" s="32">
        <v>1</v>
      </c>
      <c r="HE504" s="32">
        <v>0</v>
      </c>
      <c r="HF504" s="32">
        <v>0</v>
      </c>
      <c r="HG504" s="32">
        <v>0</v>
      </c>
      <c r="HH504" s="32">
        <v>0</v>
      </c>
      <c r="HI504" s="32">
        <v>0</v>
      </c>
      <c r="HJ504" s="32">
        <v>0</v>
      </c>
      <c r="HK504" s="32">
        <v>0</v>
      </c>
      <c r="HL504" s="32">
        <v>0</v>
      </c>
      <c r="HM504" s="32">
        <v>0</v>
      </c>
      <c r="HN504" s="32">
        <v>0</v>
      </c>
      <c r="HO504" s="32">
        <v>0</v>
      </c>
      <c r="HP504" s="32">
        <v>0</v>
      </c>
      <c r="HQ504" s="32">
        <v>0</v>
      </c>
      <c r="HR504" s="32">
        <v>0</v>
      </c>
      <c r="HS504" s="32">
        <v>1</v>
      </c>
      <c r="HT504" s="32">
        <v>0</v>
      </c>
      <c r="HU504" s="32">
        <v>0</v>
      </c>
      <c r="HV504" s="32">
        <v>0</v>
      </c>
      <c r="HW504" s="32">
        <v>0</v>
      </c>
      <c r="HX504" s="32">
        <v>0</v>
      </c>
      <c r="HY504" s="32">
        <v>0</v>
      </c>
      <c r="HZ504" s="32">
        <v>0</v>
      </c>
      <c r="IA504" s="32">
        <v>0</v>
      </c>
      <c r="IB504" s="32">
        <v>0</v>
      </c>
      <c r="IC504" s="32">
        <v>0</v>
      </c>
      <c r="ID504" s="32">
        <v>0</v>
      </c>
      <c r="IE504" s="32">
        <v>0</v>
      </c>
      <c r="IF504" s="32">
        <v>0</v>
      </c>
      <c r="IG504" s="32">
        <v>0</v>
      </c>
      <c r="IH504" s="32">
        <v>0</v>
      </c>
      <c r="II504" s="32">
        <v>0</v>
      </c>
      <c r="IJ504" s="32">
        <v>0</v>
      </c>
      <c r="IK504" s="32">
        <v>0</v>
      </c>
      <c r="IL504" s="32">
        <v>0</v>
      </c>
      <c r="IM504" s="32">
        <v>0</v>
      </c>
      <c r="IN504" s="32">
        <v>0</v>
      </c>
      <c r="IO504" s="32">
        <v>0</v>
      </c>
      <c r="IP504" s="32">
        <v>0</v>
      </c>
      <c r="IQ504" s="32">
        <v>0</v>
      </c>
      <c r="IR504" s="32">
        <v>0</v>
      </c>
      <c r="IS504" s="32">
        <v>0</v>
      </c>
      <c r="IT504" s="32">
        <v>0</v>
      </c>
      <c r="IU504" s="32">
        <v>0</v>
      </c>
      <c r="IV504" s="32">
        <v>0</v>
      </c>
      <c r="IW504" s="32">
        <v>0</v>
      </c>
      <c r="IX504" s="32">
        <v>0</v>
      </c>
      <c r="IY504" s="32">
        <v>0</v>
      </c>
      <c r="IZ504" s="32">
        <v>0</v>
      </c>
      <c r="JA504" s="32">
        <v>0</v>
      </c>
      <c r="JB504" s="32">
        <v>0</v>
      </c>
      <c r="JC504" s="32">
        <v>0</v>
      </c>
      <c r="JD504" s="32">
        <v>0</v>
      </c>
      <c r="JE504" s="32">
        <v>1</v>
      </c>
      <c r="JF504" s="32">
        <v>0</v>
      </c>
      <c r="JG504" s="32">
        <v>0</v>
      </c>
      <c r="JH504" s="32">
        <v>0</v>
      </c>
      <c r="JI504" s="32">
        <v>1</v>
      </c>
      <c r="JJ504" s="32">
        <v>0</v>
      </c>
      <c r="JK504" s="32">
        <v>0</v>
      </c>
      <c r="JL504" s="32">
        <v>0</v>
      </c>
      <c r="JM504" s="32">
        <v>0</v>
      </c>
      <c r="JN504" s="32">
        <v>0</v>
      </c>
      <c r="JO504" s="32">
        <v>0</v>
      </c>
      <c r="JP504" s="32">
        <v>0</v>
      </c>
      <c r="JQ504" s="32">
        <v>0</v>
      </c>
      <c r="JR504" s="32">
        <v>0</v>
      </c>
      <c r="JS504" s="32">
        <v>0</v>
      </c>
      <c r="JT504" s="32">
        <v>0</v>
      </c>
      <c r="JU504" s="32">
        <v>0</v>
      </c>
      <c r="JV504" s="32">
        <v>0</v>
      </c>
      <c r="JW504" s="32">
        <v>0</v>
      </c>
      <c r="JX504" s="32">
        <v>0</v>
      </c>
      <c r="JY504" s="32">
        <v>0</v>
      </c>
      <c r="JZ504" s="32">
        <v>0</v>
      </c>
      <c r="KA504" s="32">
        <v>0</v>
      </c>
      <c r="KB504" s="32">
        <v>0</v>
      </c>
      <c r="KC504" s="32">
        <v>0</v>
      </c>
      <c r="KD504" s="32">
        <v>0</v>
      </c>
      <c r="KE504" s="32">
        <v>0</v>
      </c>
      <c r="KF504" s="32">
        <v>0</v>
      </c>
      <c r="KG504" s="32">
        <v>0</v>
      </c>
      <c r="KH504" s="32">
        <v>0</v>
      </c>
      <c r="KI504" s="32">
        <v>0</v>
      </c>
      <c r="KJ504" s="32">
        <v>0</v>
      </c>
      <c r="KK504" s="32">
        <v>0</v>
      </c>
      <c r="KL504" s="32">
        <v>0</v>
      </c>
      <c r="KM504" s="32">
        <v>0</v>
      </c>
      <c r="KN504" s="32">
        <v>0</v>
      </c>
      <c r="KO504" s="32">
        <v>0</v>
      </c>
      <c r="KP504" s="32">
        <v>0</v>
      </c>
      <c r="KQ504" s="32">
        <v>0</v>
      </c>
      <c r="KR504" s="32">
        <v>0</v>
      </c>
      <c r="KS504" s="32">
        <v>0</v>
      </c>
      <c r="KT504" s="32">
        <v>0</v>
      </c>
      <c r="KU504" s="32">
        <v>0</v>
      </c>
      <c r="KV504" s="32">
        <v>0</v>
      </c>
      <c r="KW504" s="32">
        <v>0</v>
      </c>
      <c r="KX504" s="32">
        <v>0</v>
      </c>
      <c r="KY504" s="32">
        <v>0</v>
      </c>
      <c r="KZ504" s="32">
        <v>0</v>
      </c>
      <c r="LA504" s="32">
        <v>0</v>
      </c>
      <c r="LB504" s="32">
        <v>0</v>
      </c>
      <c r="LC504" s="32">
        <v>0</v>
      </c>
      <c r="LD504" s="32">
        <v>0</v>
      </c>
      <c r="LE504" s="32">
        <v>0</v>
      </c>
      <c r="LF504" s="32">
        <v>0</v>
      </c>
      <c r="LG504" s="32">
        <v>0</v>
      </c>
      <c r="LH504" s="32">
        <v>0</v>
      </c>
      <c r="LI504" s="32">
        <v>0</v>
      </c>
      <c r="LJ504" s="32">
        <v>0</v>
      </c>
      <c r="LK504" s="32">
        <v>0</v>
      </c>
      <c r="LL504" s="32">
        <v>0</v>
      </c>
      <c r="LM504" s="32">
        <v>0</v>
      </c>
      <c r="LN504" s="32">
        <v>0</v>
      </c>
      <c r="LO504" s="32">
        <v>0</v>
      </c>
      <c r="LP504" s="32">
        <v>0</v>
      </c>
      <c r="LQ504" s="32">
        <v>0</v>
      </c>
      <c r="LR504" s="32">
        <v>0</v>
      </c>
      <c r="LS504" s="32">
        <v>0</v>
      </c>
      <c r="LT504" s="32">
        <v>0</v>
      </c>
      <c r="LU504" s="32">
        <v>0</v>
      </c>
      <c r="LV504" s="32">
        <v>0</v>
      </c>
      <c r="LW504" s="32">
        <v>0</v>
      </c>
      <c r="LX504" s="32">
        <v>0</v>
      </c>
      <c r="LY504" s="32">
        <v>0</v>
      </c>
      <c r="LZ504" s="32">
        <v>0</v>
      </c>
      <c r="MA504" s="32">
        <v>0</v>
      </c>
      <c r="MB504" s="32">
        <v>0</v>
      </c>
      <c r="MC504" s="32">
        <v>0</v>
      </c>
      <c r="MD504" s="32">
        <v>0</v>
      </c>
      <c r="ME504" s="32">
        <v>0</v>
      </c>
      <c r="MF504" s="32">
        <v>0</v>
      </c>
      <c r="MG504" s="32">
        <v>0</v>
      </c>
      <c r="MH504" s="32">
        <v>0</v>
      </c>
      <c r="MI504" s="32">
        <v>0</v>
      </c>
      <c r="MJ504" s="32">
        <v>0</v>
      </c>
      <c r="MK504" s="32">
        <v>0</v>
      </c>
      <c r="ML504" s="32">
        <v>0</v>
      </c>
      <c r="MM504" s="32">
        <f t="shared" si="7"/>
        <v>8</v>
      </c>
      <c r="MN504" s="32">
        <v>548.20000000000005</v>
      </c>
    </row>
    <row r="505" spans="1:352" x14ac:dyDescent="0.25">
      <c r="A505" s="36" t="s">
        <v>2517</v>
      </c>
      <c r="B505" s="32">
        <v>4</v>
      </c>
      <c r="C505" s="32" t="s">
        <v>29</v>
      </c>
      <c r="D505" s="32" t="s">
        <v>1952</v>
      </c>
      <c r="E505" s="32" t="s">
        <v>454</v>
      </c>
      <c r="F505" s="32" t="s">
        <v>2510</v>
      </c>
      <c r="G505" s="32" t="s">
        <v>2511</v>
      </c>
      <c r="H505" s="32" t="s">
        <v>454</v>
      </c>
      <c r="I505" s="33" t="s">
        <v>488</v>
      </c>
      <c r="J505" s="32" t="s">
        <v>2518</v>
      </c>
      <c r="K505" s="32">
        <v>500</v>
      </c>
      <c r="L505" s="32" t="s">
        <v>2519</v>
      </c>
      <c r="M505" s="34">
        <v>53.8583</v>
      </c>
      <c r="N505" s="34">
        <v>58.292700000000004</v>
      </c>
      <c r="O505" s="34">
        <v>-68.569266999999996</v>
      </c>
      <c r="P505" s="34">
        <v>-77.802154000000002</v>
      </c>
      <c r="Q505" s="32">
        <v>302</v>
      </c>
      <c r="R505" s="32" t="s">
        <v>1978</v>
      </c>
      <c r="S505" s="33" t="s">
        <v>1979</v>
      </c>
      <c r="T505" s="32" t="s">
        <v>458</v>
      </c>
      <c r="U505" s="32">
        <v>0</v>
      </c>
      <c r="V505" s="32">
        <v>0</v>
      </c>
      <c r="W505" s="32">
        <v>0</v>
      </c>
      <c r="X505" s="32">
        <v>0</v>
      </c>
      <c r="Y505" s="32">
        <v>0</v>
      </c>
      <c r="Z505" s="32">
        <v>0</v>
      </c>
      <c r="AA505" s="32">
        <v>0</v>
      </c>
      <c r="AB505" s="32">
        <v>0</v>
      </c>
      <c r="AC505" s="32">
        <v>0</v>
      </c>
      <c r="AD505" s="32">
        <v>0</v>
      </c>
      <c r="AE505" s="32">
        <v>0</v>
      </c>
      <c r="AF505" s="32">
        <v>0</v>
      </c>
      <c r="AG505" s="32">
        <v>0</v>
      </c>
      <c r="AH505" s="32">
        <v>0</v>
      </c>
      <c r="AI505" s="32">
        <v>0</v>
      </c>
      <c r="AJ505" s="32">
        <v>0</v>
      </c>
      <c r="AK505" s="32">
        <v>0</v>
      </c>
      <c r="AL505" s="32">
        <v>0</v>
      </c>
      <c r="AM505" s="32">
        <v>0</v>
      </c>
      <c r="AN505" s="32">
        <v>0</v>
      </c>
      <c r="AO505" s="32">
        <v>0</v>
      </c>
      <c r="AP505" s="32">
        <v>0</v>
      </c>
      <c r="AQ505" s="32">
        <v>0</v>
      </c>
      <c r="AR505" s="32">
        <v>0</v>
      </c>
      <c r="AS505" s="32">
        <v>0</v>
      </c>
      <c r="AT505" s="32">
        <v>0</v>
      </c>
      <c r="AU505" s="32">
        <v>0</v>
      </c>
      <c r="AV505" s="32">
        <v>0</v>
      </c>
      <c r="AW505" s="32">
        <v>0</v>
      </c>
      <c r="AX505" s="32">
        <v>0</v>
      </c>
      <c r="AY505" s="32">
        <v>1</v>
      </c>
      <c r="AZ505" s="32">
        <v>1</v>
      </c>
      <c r="BA505" s="32">
        <v>0</v>
      </c>
      <c r="BB505" s="32">
        <v>0</v>
      </c>
      <c r="BC505" s="32">
        <v>0</v>
      </c>
      <c r="BD505" s="32">
        <v>0</v>
      </c>
      <c r="BE505" s="32">
        <v>0</v>
      </c>
      <c r="BF505" s="32">
        <v>0</v>
      </c>
      <c r="BG505" s="32">
        <v>0</v>
      </c>
      <c r="BH505" s="32">
        <v>0</v>
      </c>
      <c r="BI505" s="32">
        <v>0</v>
      </c>
      <c r="BJ505" s="32">
        <v>0</v>
      </c>
      <c r="BK505" s="32">
        <v>0</v>
      </c>
      <c r="BL505" s="32">
        <v>0</v>
      </c>
      <c r="BM505" s="32">
        <v>0</v>
      </c>
      <c r="BN505" s="32">
        <v>0</v>
      </c>
      <c r="BO505" s="32">
        <v>0</v>
      </c>
      <c r="BP505" s="32">
        <v>0</v>
      </c>
      <c r="BQ505" s="32">
        <v>0</v>
      </c>
      <c r="BR505" s="32">
        <v>1</v>
      </c>
      <c r="BS505" s="32">
        <v>0</v>
      </c>
      <c r="BT505" s="32">
        <v>0</v>
      </c>
      <c r="BU505" s="32">
        <v>0</v>
      </c>
      <c r="BV505" s="32">
        <v>0</v>
      </c>
      <c r="BW505" s="32">
        <v>0</v>
      </c>
      <c r="BX505" s="32">
        <v>0</v>
      </c>
      <c r="BY505" s="32">
        <v>0</v>
      </c>
      <c r="BZ505" s="32">
        <v>0</v>
      </c>
      <c r="CA505" s="32">
        <v>0</v>
      </c>
      <c r="CB505" s="32">
        <v>0</v>
      </c>
      <c r="CC505" s="32">
        <v>0</v>
      </c>
      <c r="CD505" s="32">
        <v>0</v>
      </c>
      <c r="CE505" s="32">
        <v>0</v>
      </c>
      <c r="CF505" s="32">
        <v>0</v>
      </c>
      <c r="CG505" s="32">
        <v>0</v>
      </c>
      <c r="CH505" s="32">
        <v>0</v>
      </c>
      <c r="CI505" s="32">
        <v>0</v>
      </c>
      <c r="CJ505" s="32">
        <v>0</v>
      </c>
      <c r="CK505" s="32">
        <v>0</v>
      </c>
      <c r="CL505" s="32">
        <v>0</v>
      </c>
      <c r="CM505" s="32">
        <v>0</v>
      </c>
      <c r="CN505" s="32">
        <v>0</v>
      </c>
      <c r="CO505" s="32">
        <v>0</v>
      </c>
      <c r="CP505" s="32">
        <v>0</v>
      </c>
      <c r="CQ505" s="32">
        <v>0</v>
      </c>
      <c r="CR505" s="32">
        <v>0</v>
      </c>
      <c r="CS505" s="32">
        <v>0</v>
      </c>
      <c r="CT505" s="32">
        <v>1</v>
      </c>
      <c r="CU505" s="32">
        <v>0</v>
      </c>
      <c r="CV505" s="32">
        <v>0</v>
      </c>
      <c r="CW505" s="32">
        <v>0</v>
      </c>
      <c r="CX505" s="32">
        <v>0</v>
      </c>
      <c r="CY505" s="32">
        <v>0</v>
      </c>
      <c r="CZ505" s="32">
        <v>0</v>
      </c>
      <c r="DA505" s="32">
        <v>0</v>
      </c>
      <c r="DB505" s="32">
        <v>0</v>
      </c>
      <c r="DC505" s="32">
        <v>0</v>
      </c>
      <c r="DD505" s="32">
        <v>0</v>
      </c>
      <c r="DE505" s="32">
        <v>0</v>
      </c>
      <c r="DF505" s="32">
        <v>0</v>
      </c>
      <c r="DG505" s="32">
        <v>0</v>
      </c>
      <c r="DH505" s="32">
        <v>0</v>
      </c>
      <c r="DI505" s="32">
        <v>0</v>
      </c>
      <c r="DJ505" s="32">
        <v>0</v>
      </c>
      <c r="DK505" s="32">
        <v>0</v>
      </c>
      <c r="DL505" s="32">
        <v>0</v>
      </c>
      <c r="DM505" s="32">
        <v>0</v>
      </c>
      <c r="DN505" s="32">
        <v>0</v>
      </c>
      <c r="DO505" s="32">
        <v>0</v>
      </c>
      <c r="DP505" s="32">
        <v>0</v>
      </c>
      <c r="DQ505" s="32">
        <v>0</v>
      </c>
      <c r="DR505" s="32">
        <v>0</v>
      </c>
      <c r="DS505" s="32">
        <v>0</v>
      </c>
      <c r="DT505" s="32">
        <v>0</v>
      </c>
      <c r="DU505" s="32">
        <v>0</v>
      </c>
      <c r="DV505" s="32">
        <v>0</v>
      </c>
      <c r="DW505" s="32">
        <v>0</v>
      </c>
      <c r="DX505" s="32">
        <v>0</v>
      </c>
      <c r="DY505" s="32">
        <v>0</v>
      </c>
      <c r="DZ505" s="32">
        <v>1</v>
      </c>
      <c r="EA505" s="32">
        <v>0</v>
      </c>
      <c r="EB505" s="32">
        <v>0</v>
      </c>
      <c r="EC505" s="32">
        <v>0</v>
      </c>
      <c r="ED505" s="32">
        <v>0</v>
      </c>
      <c r="EE505" s="32">
        <v>0</v>
      </c>
      <c r="EF505" s="32">
        <v>0</v>
      </c>
      <c r="EG505" s="32">
        <v>0</v>
      </c>
      <c r="EH505" s="32">
        <v>0</v>
      </c>
      <c r="EI505" s="32">
        <v>0</v>
      </c>
      <c r="EJ505" s="32">
        <v>0</v>
      </c>
      <c r="EK505" s="32">
        <v>0</v>
      </c>
      <c r="EL505" s="32">
        <v>0</v>
      </c>
      <c r="EM505" s="32">
        <v>0</v>
      </c>
      <c r="EN505" s="32">
        <v>0</v>
      </c>
      <c r="EO505" s="32">
        <v>0</v>
      </c>
      <c r="EP505" s="32">
        <v>0</v>
      </c>
      <c r="EQ505" s="32">
        <v>0</v>
      </c>
      <c r="ER505" s="32">
        <v>0</v>
      </c>
      <c r="ES505" s="32">
        <v>0</v>
      </c>
      <c r="ET505" s="32">
        <v>0</v>
      </c>
      <c r="EU505" s="32">
        <v>0</v>
      </c>
      <c r="EV505" s="32">
        <v>0</v>
      </c>
      <c r="EW505" s="32">
        <v>0</v>
      </c>
      <c r="EX505" s="32">
        <v>0</v>
      </c>
      <c r="EY505" s="32">
        <v>0</v>
      </c>
      <c r="EZ505" s="32">
        <v>0</v>
      </c>
      <c r="FA505" s="32">
        <v>0</v>
      </c>
      <c r="FB505" s="32">
        <v>0</v>
      </c>
      <c r="FC505" s="32">
        <v>0</v>
      </c>
      <c r="FD505" s="32">
        <v>0</v>
      </c>
      <c r="FE505" s="32">
        <v>0</v>
      </c>
      <c r="FF505" s="32">
        <v>0</v>
      </c>
      <c r="FG505" s="32">
        <v>0</v>
      </c>
      <c r="FH505" s="32">
        <v>0</v>
      </c>
      <c r="FI505" s="32">
        <v>0</v>
      </c>
      <c r="FJ505" s="32">
        <v>0</v>
      </c>
      <c r="FK505" s="32">
        <v>0</v>
      </c>
      <c r="FL505" s="32">
        <v>0</v>
      </c>
      <c r="FM505" s="32">
        <v>0</v>
      </c>
      <c r="FN505" s="32">
        <v>0</v>
      </c>
      <c r="FO505" s="32">
        <v>0</v>
      </c>
      <c r="FP505" s="32">
        <v>0</v>
      </c>
      <c r="FQ505" s="32">
        <v>0</v>
      </c>
      <c r="FR505" s="32">
        <v>0</v>
      </c>
      <c r="FS505" s="32">
        <v>0</v>
      </c>
      <c r="FT505" s="32">
        <v>0</v>
      </c>
      <c r="FU505" s="32">
        <v>0</v>
      </c>
      <c r="FV505" s="32">
        <v>0</v>
      </c>
      <c r="FW505" s="32">
        <v>1</v>
      </c>
      <c r="FX505" s="32">
        <v>0</v>
      </c>
      <c r="FY505" s="32">
        <v>0</v>
      </c>
      <c r="FZ505" s="32">
        <v>0</v>
      </c>
      <c r="GA505" s="32">
        <v>0</v>
      </c>
      <c r="GB505" s="32">
        <v>0</v>
      </c>
      <c r="GC505" s="32">
        <v>0</v>
      </c>
      <c r="GD505" s="32">
        <v>0</v>
      </c>
      <c r="GE505" s="32">
        <v>0</v>
      </c>
      <c r="GF505" s="32">
        <v>0</v>
      </c>
      <c r="GG505" s="32">
        <v>0</v>
      </c>
      <c r="GH505" s="32">
        <v>0</v>
      </c>
      <c r="GI505" s="32">
        <v>0</v>
      </c>
      <c r="GJ505" s="32">
        <v>0</v>
      </c>
      <c r="GK505" s="32">
        <v>0</v>
      </c>
      <c r="GL505" s="32">
        <v>0</v>
      </c>
      <c r="GM505" s="32">
        <v>0</v>
      </c>
      <c r="GN505" s="32">
        <v>0</v>
      </c>
      <c r="GO505" s="32">
        <v>0</v>
      </c>
      <c r="GP505" s="32">
        <v>0</v>
      </c>
      <c r="GQ505" s="32">
        <v>0</v>
      </c>
      <c r="GR505" s="32">
        <v>0</v>
      </c>
      <c r="GS505" s="32">
        <v>0</v>
      </c>
      <c r="GT505" s="32">
        <v>0</v>
      </c>
      <c r="GU505" s="32">
        <v>0</v>
      </c>
      <c r="GV505" s="32">
        <v>0</v>
      </c>
      <c r="GW505" s="32">
        <v>0</v>
      </c>
      <c r="GX505" s="32">
        <v>0</v>
      </c>
      <c r="GY505" s="32">
        <v>0</v>
      </c>
      <c r="GZ505" s="32">
        <v>0</v>
      </c>
      <c r="HA505" s="32">
        <v>0</v>
      </c>
      <c r="HB505" s="32">
        <v>0</v>
      </c>
      <c r="HC505" s="32">
        <v>0</v>
      </c>
      <c r="HD505" s="32">
        <v>0</v>
      </c>
      <c r="HE505" s="32">
        <v>0</v>
      </c>
      <c r="HF505" s="32">
        <v>0</v>
      </c>
      <c r="HG505" s="32">
        <v>0</v>
      </c>
      <c r="HH505" s="32">
        <v>1</v>
      </c>
      <c r="HI505" s="32">
        <v>0</v>
      </c>
      <c r="HJ505" s="32">
        <v>0</v>
      </c>
      <c r="HK505" s="32">
        <v>0</v>
      </c>
      <c r="HL505" s="32">
        <v>0</v>
      </c>
      <c r="HM505" s="32">
        <v>0</v>
      </c>
      <c r="HN505" s="32">
        <v>0</v>
      </c>
      <c r="HO505" s="32">
        <v>0</v>
      </c>
      <c r="HP505" s="32">
        <v>0</v>
      </c>
      <c r="HQ505" s="32">
        <v>0</v>
      </c>
      <c r="HR505" s="32">
        <v>0</v>
      </c>
      <c r="HS505" s="32">
        <v>0</v>
      </c>
      <c r="HT505" s="32">
        <v>0</v>
      </c>
      <c r="HU505" s="32">
        <v>0</v>
      </c>
      <c r="HV505" s="32">
        <v>0</v>
      </c>
      <c r="HW505" s="32">
        <v>0</v>
      </c>
      <c r="HX505" s="32">
        <v>0</v>
      </c>
      <c r="HY505" s="32">
        <v>0</v>
      </c>
      <c r="HZ505" s="32">
        <v>0</v>
      </c>
      <c r="IA505" s="32">
        <v>0</v>
      </c>
      <c r="IB505" s="32">
        <v>0</v>
      </c>
      <c r="IC505" s="32">
        <v>0</v>
      </c>
      <c r="ID505" s="32">
        <v>0</v>
      </c>
      <c r="IE505" s="32">
        <v>0</v>
      </c>
      <c r="IF505" s="32">
        <v>0</v>
      </c>
      <c r="IG505" s="32">
        <v>0</v>
      </c>
      <c r="IH505" s="32">
        <v>0</v>
      </c>
      <c r="II505" s="32">
        <v>0</v>
      </c>
      <c r="IJ505" s="32">
        <v>0</v>
      </c>
      <c r="IK505" s="32">
        <v>0</v>
      </c>
      <c r="IL505" s="32">
        <v>0</v>
      </c>
      <c r="IM505" s="32">
        <v>0</v>
      </c>
      <c r="IN505" s="32">
        <v>0</v>
      </c>
      <c r="IO505" s="32">
        <v>0</v>
      </c>
      <c r="IP505" s="32">
        <v>0</v>
      </c>
      <c r="IQ505" s="32">
        <v>0</v>
      </c>
      <c r="IR505" s="32">
        <v>0</v>
      </c>
      <c r="IS505" s="32">
        <v>0</v>
      </c>
      <c r="IT505" s="32">
        <v>0</v>
      </c>
      <c r="IU505" s="32">
        <v>0</v>
      </c>
      <c r="IV505" s="32">
        <v>0</v>
      </c>
      <c r="IW505" s="32">
        <v>1</v>
      </c>
      <c r="IX505" s="32">
        <v>0</v>
      </c>
      <c r="IY505" s="32">
        <v>0</v>
      </c>
      <c r="IZ505" s="32">
        <v>0</v>
      </c>
      <c r="JA505" s="32">
        <v>0</v>
      </c>
      <c r="JB505" s="32">
        <v>0</v>
      </c>
      <c r="JC505" s="32">
        <v>0</v>
      </c>
      <c r="JD505" s="32">
        <v>0</v>
      </c>
      <c r="JE505" s="32">
        <v>0</v>
      </c>
      <c r="JF505" s="32">
        <v>0</v>
      </c>
      <c r="JG505" s="32">
        <v>0</v>
      </c>
      <c r="JH505" s="32">
        <v>0</v>
      </c>
      <c r="JI505" s="32">
        <v>0</v>
      </c>
      <c r="JJ505" s="32">
        <v>0</v>
      </c>
      <c r="JK505" s="32">
        <v>0</v>
      </c>
      <c r="JL505" s="32">
        <v>0</v>
      </c>
      <c r="JM505" s="32">
        <v>0</v>
      </c>
      <c r="JN505" s="32">
        <v>0</v>
      </c>
      <c r="JO505" s="32">
        <v>0</v>
      </c>
      <c r="JP505" s="32">
        <v>0</v>
      </c>
      <c r="JQ505" s="32">
        <v>0</v>
      </c>
      <c r="JR505" s="32">
        <v>0</v>
      </c>
      <c r="JS505" s="32">
        <v>0</v>
      </c>
      <c r="JT505" s="32">
        <v>0</v>
      </c>
      <c r="JU505" s="32">
        <v>0</v>
      </c>
      <c r="JV505" s="32">
        <v>0</v>
      </c>
      <c r="JW505" s="32">
        <v>0</v>
      </c>
      <c r="JX505" s="32">
        <v>0</v>
      </c>
      <c r="JY505" s="32">
        <v>0</v>
      </c>
      <c r="JZ505" s="32">
        <v>0</v>
      </c>
      <c r="KA505" s="32">
        <v>0</v>
      </c>
      <c r="KB505" s="32">
        <v>0</v>
      </c>
      <c r="KC505" s="32">
        <v>0</v>
      </c>
      <c r="KD505" s="32">
        <v>0</v>
      </c>
      <c r="KE505" s="32">
        <v>0</v>
      </c>
      <c r="KF505" s="32">
        <v>0</v>
      </c>
      <c r="KG505" s="32">
        <v>0</v>
      </c>
      <c r="KH505" s="32">
        <v>0</v>
      </c>
      <c r="KI505" s="32">
        <v>0</v>
      </c>
      <c r="KJ505" s="32">
        <v>0</v>
      </c>
      <c r="KK505" s="32">
        <v>0</v>
      </c>
      <c r="KL505" s="32">
        <v>0</v>
      </c>
      <c r="KM505" s="32">
        <v>0</v>
      </c>
      <c r="KN505" s="32">
        <v>0</v>
      </c>
      <c r="KO505" s="32">
        <v>0</v>
      </c>
      <c r="KP505" s="32">
        <v>0</v>
      </c>
      <c r="KQ505" s="32">
        <v>0</v>
      </c>
      <c r="KR505" s="32">
        <v>0</v>
      </c>
      <c r="KS505" s="32">
        <v>0</v>
      </c>
      <c r="KT505" s="32">
        <v>0</v>
      </c>
      <c r="KU505" s="32">
        <v>0</v>
      </c>
      <c r="KV505" s="32">
        <v>0</v>
      </c>
      <c r="KW505" s="32">
        <v>0</v>
      </c>
      <c r="KX505" s="32">
        <v>0</v>
      </c>
      <c r="KY505" s="32">
        <v>0</v>
      </c>
      <c r="KZ505" s="32">
        <v>0</v>
      </c>
      <c r="LA505" s="32">
        <v>0</v>
      </c>
      <c r="LB505" s="32">
        <v>0</v>
      </c>
      <c r="LC505" s="32">
        <v>0</v>
      </c>
      <c r="LD505" s="32">
        <v>0</v>
      </c>
      <c r="LE505" s="32">
        <v>0</v>
      </c>
      <c r="LF505" s="32">
        <v>0</v>
      </c>
      <c r="LG505" s="32">
        <v>0</v>
      </c>
      <c r="LH505" s="32">
        <v>0</v>
      </c>
      <c r="LI505" s="32">
        <v>0</v>
      </c>
      <c r="LJ505" s="32">
        <v>0</v>
      </c>
      <c r="LK505" s="32">
        <v>0</v>
      </c>
      <c r="LL505" s="32">
        <v>0</v>
      </c>
      <c r="LM505" s="32">
        <v>0</v>
      </c>
      <c r="LN505" s="32">
        <v>0</v>
      </c>
      <c r="LO505" s="32">
        <v>0</v>
      </c>
      <c r="LP505" s="32">
        <v>0</v>
      </c>
      <c r="LQ505" s="32">
        <v>0</v>
      </c>
      <c r="LR505" s="32">
        <v>0</v>
      </c>
      <c r="LS505" s="32">
        <v>0</v>
      </c>
      <c r="LT505" s="32">
        <v>0</v>
      </c>
      <c r="LU505" s="32">
        <v>0</v>
      </c>
      <c r="LV505" s="32">
        <v>0</v>
      </c>
      <c r="LW505" s="32">
        <v>0</v>
      </c>
      <c r="LX505" s="32">
        <v>0</v>
      </c>
      <c r="LY505" s="32">
        <v>0</v>
      </c>
      <c r="LZ505" s="32">
        <v>0</v>
      </c>
      <c r="MA505" s="32">
        <v>0</v>
      </c>
      <c r="MB505" s="32">
        <v>0</v>
      </c>
      <c r="MC505" s="32">
        <v>0</v>
      </c>
      <c r="MD505" s="32">
        <v>0</v>
      </c>
      <c r="ME505" s="32">
        <v>0</v>
      </c>
      <c r="MF505" s="32">
        <v>0</v>
      </c>
      <c r="MG505" s="32">
        <v>0</v>
      </c>
      <c r="MH505" s="32">
        <v>0</v>
      </c>
      <c r="MI505" s="32">
        <v>0</v>
      </c>
      <c r="MJ505" s="32">
        <v>0</v>
      </c>
      <c r="MK505" s="32">
        <v>0</v>
      </c>
      <c r="ML505" s="32">
        <v>0</v>
      </c>
      <c r="MM505" s="32">
        <f t="shared" si="7"/>
        <v>8</v>
      </c>
      <c r="MN505" s="32">
        <v>548.20000000000005</v>
      </c>
    </row>
    <row r="506" spans="1:352" x14ac:dyDescent="0.25">
      <c r="A506" s="36" t="s">
        <v>2520</v>
      </c>
      <c r="B506" s="32">
        <v>4</v>
      </c>
      <c r="C506" s="32" t="s">
        <v>29</v>
      </c>
      <c r="D506" s="32" t="s">
        <v>1952</v>
      </c>
      <c r="E506" s="32" t="s">
        <v>454</v>
      </c>
      <c r="F506" s="32" t="s">
        <v>2510</v>
      </c>
      <c r="G506" s="32" t="s">
        <v>2511</v>
      </c>
      <c r="H506" s="32" t="s">
        <v>454</v>
      </c>
      <c r="I506" s="33" t="s">
        <v>488</v>
      </c>
      <c r="J506" s="32" t="s">
        <v>2521</v>
      </c>
      <c r="K506" s="32">
        <v>501</v>
      </c>
      <c r="L506" s="32" t="s">
        <v>2522</v>
      </c>
      <c r="M506" s="34">
        <v>54.0199</v>
      </c>
      <c r="N506" s="34">
        <v>57.746699999999997</v>
      </c>
      <c r="O506" s="34">
        <v>-68.363957999999997</v>
      </c>
      <c r="P506" s="34">
        <v>-78.606971000000001</v>
      </c>
      <c r="Q506" s="32">
        <v>302</v>
      </c>
      <c r="R506" s="32" t="s">
        <v>1978</v>
      </c>
      <c r="S506" s="33" t="s">
        <v>1979</v>
      </c>
      <c r="T506" s="32" t="s">
        <v>458</v>
      </c>
      <c r="U506" s="32">
        <v>0</v>
      </c>
      <c r="V506" s="32">
        <v>0</v>
      </c>
      <c r="W506" s="32">
        <v>0</v>
      </c>
      <c r="X506" s="32">
        <v>0</v>
      </c>
      <c r="Y506" s="32">
        <v>0</v>
      </c>
      <c r="Z506" s="32">
        <v>0</v>
      </c>
      <c r="AA506" s="32">
        <v>0</v>
      </c>
      <c r="AB506" s="32">
        <v>0</v>
      </c>
      <c r="AC506" s="32">
        <v>0</v>
      </c>
      <c r="AD506" s="32">
        <v>0</v>
      </c>
      <c r="AE506" s="32">
        <v>0</v>
      </c>
      <c r="AF506" s="32">
        <v>0</v>
      </c>
      <c r="AG506" s="32">
        <v>0</v>
      </c>
      <c r="AH506" s="32">
        <v>0</v>
      </c>
      <c r="AI506" s="32">
        <v>0</v>
      </c>
      <c r="AJ506" s="32">
        <v>0</v>
      </c>
      <c r="AK506" s="32">
        <v>0</v>
      </c>
      <c r="AL506" s="32">
        <v>0</v>
      </c>
      <c r="AM506" s="32">
        <v>0</v>
      </c>
      <c r="AN506" s="32">
        <v>0</v>
      </c>
      <c r="AO506" s="32">
        <v>0</v>
      </c>
      <c r="AP506" s="32">
        <v>1</v>
      </c>
      <c r="AQ506" s="32">
        <v>0</v>
      </c>
      <c r="AR506" s="32">
        <v>0</v>
      </c>
      <c r="AS506" s="32">
        <v>0</v>
      </c>
      <c r="AT506" s="32">
        <v>0</v>
      </c>
      <c r="AU506" s="32">
        <v>0</v>
      </c>
      <c r="AV506" s="32">
        <v>0</v>
      </c>
      <c r="AW506" s="32">
        <v>0</v>
      </c>
      <c r="AX506" s="32">
        <v>0</v>
      </c>
      <c r="AY506" s="32">
        <v>1</v>
      </c>
      <c r="AZ506" s="32">
        <v>0</v>
      </c>
      <c r="BA506" s="32">
        <v>0</v>
      </c>
      <c r="BB506" s="32">
        <v>0</v>
      </c>
      <c r="BC506" s="32">
        <v>0</v>
      </c>
      <c r="BD506" s="32">
        <v>0</v>
      </c>
      <c r="BE506" s="32">
        <v>0</v>
      </c>
      <c r="BF506" s="32">
        <v>0</v>
      </c>
      <c r="BG506" s="32">
        <v>0</v>
      </c>
      <c r="BH506" s="32">
        <v>0</v>
      </c>
      <c r="BI506" s="32">
        <v>0</v>
      </c>
      <c r="BJ506" s="32">
        <v>0</v>
      </c>
      <c r="BK506" s="32">
        <v>0</v>
      </c>
      <c r="BL506" s="32">
        <v>0</v>
      </c>
      <c r="BM506" s="32">
        <v>0</v>
      </c>
      <c r="BN506" s="32">
        <v>0</v>
      </c>
      <c r="BO506" s="32">
        <v>0</v>
      </c>
      <c r="BP506" s="32">
        <v>0</v>
      </c>
      <c r="BQ506" s="32">
        <v>0</v>
      </c>
      <c r="BR506" s="32">
        <v>0</v>
      </c>
      <c r="BS506" s="32">
        <v>0</v>
      </c>
      <c r="BT506" s="32">
        <v>0</v>
      </c>
      <c r="BU506" s="32">
        <v>0</v>
      </c>
      <c r="BV506" s="32">
        <v>0</v>
      </c>
      <c r="BW506" s="32">
        <v>0</v>
      </c>
      <c r="BX506" s="32">
        <v>0</v>
      </c>
      <c r="BY506" s="32">
        <v>0</v>
      </c>
      <c r="BZ506" s="32">
        <v>0</v>
      </c>
      <c r="CA506" s="32">
        <v>0</v>
      </c>
      <c r="CB506" s="32">
        <v>0</v>
      </c>
      <c r="CC506" s="32">
        <v>0</v>
      </c>
      <c r="CD506" s="32">
        <v>0</v>
      </c>
      <c r="CE506" s="32">
        <v>0</v>
      </c>
      <c r="CF506" s="32">
        <v>0</v>
      </c>
      <c r="CG506" s="32">
        <v>0</v>
      </c>
      <c r="CH506" s="32">
        <v>0</v>
      </c>
      <c r="CI506" s="32">
        <v>0</v>
      </c>
      <c r="CJ506" s="32">
        <v>0</v>
      </c>
      <c r="CK506" s="32">
        <v>0</v>
      </c>
      <c r="CL506" s="32">
        <v>0</v>
      </c>
      <c r="CM506" s="32">
        <v>0</v>
      </c>
      <c r="CN506" s="32">
        <v>0</v>
      </c>
      <c r="CO506" s="32">
        <v>0</v>
      </c>
      <c r="CP506" s="32">
        <v>0</v>
      </c>
      <c r="CQ506" s="32">
        <v>0</v>
      </c>
      <c r="CR506" s="32">
        <v>0</v>
      </c>
      <c r="CS506" s="32">
        <v>0</v>
      </c>
      <c r="CT506" s="32">
        <v>0</v>
      </c>
      <c r="CU506" s="32">
        <v>0</v>
      </c>
      <c r="CV506" s="32">
        <v>1</v>
      </c>
      <c r="CW506" s="32">
        <v>0</v>
      </c>
      <c r="CX506" s="32">
        <v>0</v>
      </c>
      <c r="CY506" s="32">
        <v>0</v>
      </c>
      <c r="CZ506" s="32">
        <v>0</v>
      </c>
      <c r="DA506" s="32">
        <v>0</v>
      </c>
      <c r="DB506" s="32">
        <v>0</v>
      </c>
      <c r="DC506" s="32">
        <v>0</v>
      </c>
      <c r="DD506" s="32">
        <v>0</v>
      </c>
      <c r="DE506" s="32">
        <v>0</v>
      </c>
      <c r="DF506" s="32">
        <v>0</v>
      </c>
      <c r="DG506" s="32">
        <v>0</v>
      </c>
      <c r="DH506" s="32">
        <v>0</v>
      </c>
      <c r="DI506" s="32">
        <v>0</v>
      </c>
      <c r="DJ506" s="32">
        <v>0</v>
      </c>
      <c r="DK506" s="32">
        <v>0</v>
      </c>
      <c r="DL506" s="32">
        <v>0</v>
      </c>
      <c r="DM506" s="32">
        <v>0</v>
      </c>
      <c r="DN506" s="32">
        <v>0</v>
      </c>
      <c r="DO506" s="32">
        <v>0</v>
      </c>
      <c r="DP506" s="32">
        <v>0</v>
      </c>
      <c r="DQ506" s="32">
        <v>0</v>
      </c>
      <c r="DR506" s="32">
        <v>0</v>
      </c>
      <c r="DS506" s="32">
        <v>0</v>
      </c>
      <c r="DT506" s="32">
        <v>0</v>
      </c>
      <c r="DU506" s="32">
        <v>0</v>
      </c>
      <c r="DV506" s="32">
        <v>0</v>
      </c>
      <c r="DW506" s="32">
        <v>0</v>
      </c>
      <c r="DX506" s="32">
        <v>0</v>
      </c>
      <c r="DY506" s="32">
        <v>0</v>
      </c>
      <c r="DZ506" s="32">
        <v>0</v>
      </c>
      <c r="EA506" s="32">
        <v>0</v>
      </c>
      <c r="EB506" s="32">
        <v>0</v>
      </c>
      <c r="EC506" s="32">
        <v>0</v>
      </c>
      <c r="ED506" s="32">
        <v>0</v>
      </c>
      <c r="EE506" s="32">
        <v>0</v>
      </c>
      <c r="EF506" s="32">
        <v>0</v>
      </c>
      <c r="EG506" s="32">
        <v>0</v>
      </c>
      <c r="EH506" s="32">
        <v>0</v>
      </c>
      <c r="EI506" s="32">
        <v>0</v>
      </c>
      <c r="EJ506" s="32">
        <v>0</v>
      </c>
      <c r="EK506" s="32">
        <v>0</v>
      </c>
      <c r="EL506" s="32">
        <v>0</v>
      </c>
      <c r="EM506" s="32">
        <v>0</v>
      </c>
      <c r="EN506" s="32">
        <v>0</v>
      </c>
      <c r="EO506" s="32">
        <v>0</v>
      </c>
      <c r="EP506" s="32">
        <v>0</v>
      </c>
      <c r="EQ506" s="32">
        <v>0</v>
      </c>
      <c r="ER506" s="32">
        <v>0</v>
      </c>
      <c r="ES506" s="32">
        <v>0</v>
      </c>
      <c r="ET506" s="32">
        <v>0</v>
      </c>
      <c r="EU506" s="32">
        <v>0</v>
      </c>
      <c r="EV506" s="32">
        <v>0</v>
      </c>
      <c r="EW506" s="32">
        <v>0</v>
      </c>
      <c r="EX506" s="32">
        <v>0</v>
      </c>
      <c r="EY506" s="32">
        <v>0</v>
      </c>
      <c r="EZ506" s="32">
        <v>0</v>
      </c>
      <c r="FA506" s="32">
        <v>0</v>
      </c>
      <c r="FB506" s="32">
        <v>0</v>
      </c>
      <c r="FC506" s="32">
        <v>0</v>
      </c>
      <c r="FD506" s="32">
        <v>0</v>
      </c>
      <c r="FE506" s="32">
        <v>0</v>
      </c>
      <c r="FF506" s="32">
        <v>0</v>
      </c>
      <c r="FG506" s="32">
        <v>0</v>
      </c>
      <c r="FH506" s="32">
        <v>0</v>
      </c>
      <c r="FI506" s="32">
        <v>0</v>
      </c>
      <c r="FJ506" s="32">
        <v>1</v>
      </c>
      <c r="FK506" s="32">
        <v>0</v>
      </c>
      <c r="FL506" s="32">
        <v>0</v>
      </c>
      <c r="FM506" s="32">
        <v>0</v>
      </c>
      <c r="FN506" s="32">
        <v>0</v>
      </c>
      <c r="FO506" s="32">
        <v>0</v>
      </c>
      <c r="FP506" s="32">
        <v>0</v>
      </c>
      <c r="FQ506" s="32">
        <v>0</v>
      </c>
      <c r="FR506" s="32">
        <v>0</v>
      </c>
      <c r="FS506" s="32">
        <v>0</v>
      </c>
      <c r="FT506" s="32">
        <v>0</v>
      </c>
      <c r="FU506" s="32">
        <v>0</v>
      </c>
      <c r="FV506" s="32">
        <v>0</v>
      </c>
      <c r="FW506" s="32">
        <v>1</v>
      </c>
      <c r="FX506" s="32">
        <v>0</v>
      </c>
      <c r="FY506" s="32">
        <v>0</v>
      </c>
      <c r="FZ506" s="32">
        <v>0</v>
      </c>
      <c r="GA506" s="32">
        <v>0</v>
      </c>
      <c r="GB506" s="32">
        <v>0</v>
      </c>
      <c r="GC506" s="32">
        <v>0</v>
      </c>
      <c r="GD506" s="32">
        <v>0</v>
      </c>
      <c r="GE506" s="32">
        <v>0</v>
      </c>
      <c r="GF506" s="32">
        <v>0</v>
      </c>
      <c r="GG506" s="32">
        <v>0</v>
      </c>
      <c r="GH506" s="32">
        <v>0</v>
      </c>
      <c r="GI506" s="32">
        <v>0</v>
      </c>
      <c r="GJ506" s="32">
        <v>0</v>
      </c>
      <c r="GK506" s="32">
        <v>0</v>
      </c>
      <c r="GL506" s="32">
        <v>0</v>
      </c>
      <c r="GM506" s="32">
        <v>0</v>
      </c>
      <c r="GN506" s="32">
        <v>0</v>
      </c>
      <c r="GO506" s="32">
        <v>0</v>
      </c>
      <c r="GP506" s="32">
        <v>0</v>
      </c>
      <c r="GQ506" s="32">
        <v>0</v>
      </c>
      <c r="GR506" s="32">
        <v>0</v>
      </c>
      <c r="GS506" s="32">
        <v>0</v>
      </c>
      <c r="GT506" s="32">
        <v>0</v>
      </c>
      <c r="GU506" s="32">
        <v>0</v>
      </c>
      <c r="GV506" s="32">
        <v>0</v>
      </c>
      <c r="GW506" s="32">
        <v>0</v>
      </c>
      <c r="GX506" s="32">
        <v>0</v>
      </c>
      <c r="GY506" s="32">
        <v>0</v>
      </c>
      <c r="GZ506" s="32">
        <v>0</v>
      </c>
      <c r="HA506" s="32">
        <v>0</v>
      </c>
      <c r="HB506" s="32">
        <v>0</v>
      </c>
      <c r="HC506" s="32">
        <v>0</v>
      </c>
      <c r="HD506" s="32">
        <v>0</v>
      </c>
      <c r="HE506" s="32">
        <v>0</v>
      </c>
      <c r="HF506" s="32">
        <v>0</v>
      </c>
      <c r="HG506" s="32">
        <v>0</v>
      </c>
      <c r="HH506" s="32">
        <v>1</v>
      </c>
      <c r="HI506" s="32">
        <v>0</v>
      </c>
      <c r="HJ506" s="32">
        <v>0</v>
      </c>
      <c r="HK506" s="32">
        <v>0</v>
      </c>
      <c r="HL506" s="32">
        <v>0</v>
      </c>
      <c r="HM506" s="32">
        <v>0</v>
      </c>
      <c r="HN506" s="32">
        <v>0</v>
      </c>
      <c r="HO506" s="32">
        <v>0</v>
      </c>
      <c r="HP506" s="32">
        <v>0</v>
      </c>
      <c r="HQ506" s="32">
        <v>0</v>
      </c>
      <c r="HR506" s="32">
        <v>0</v>
      </c>
      <c r="HS506" s="32">
        <v>0</v>
      </c>
      <c r="HT506" s="32">
        <v>0</v>
      </c>
      <c r="HU506" s="32">
        <v>0</v>
      </c>
      <c r="HV506" s="32">
        <v>0</v>
      </c>
      <c r="HW506" s="32">
        <v>0</v>
      </c>
      <c r="HX506" s="32">
        <v>0</v>
      </c>
      <c r="HY506" s="32">
        <v>0</v>
      </c>
      <c r="HZ506" s="32">
        <v>0</v>
      </c>
      <c r="IA506" s="32">
        <v>0</v>
      </c>
      <c r="IB506" s="32">
        <v>0</v>
      </c>
      <c r="IC506" s="32">
        <v>0</v>
      </c>
      <c r="ID506" s="32">
        <v>0</v>
      </c>
      <c r="IE506" s="32">
        <v>0</v>
      </c>
      <c r="IF506" s="32">
        <v>0</v>
      </c>
      <c r="IG506" s="32">
        <v>0</v>
      </c>
      <c r="IH506" s="32">
        <v>0</v>
      </c>
      <c r="II506" s="32">
        <v>0</v>
      </c>
      <c r="IJ506" s="32">
        <v>0</v>
      </c>
      <c r="IK506" s="32">
        <v>0</v>
      </c>
      <c r="IL506" s="32">
        <v>0</v>
      </c>
      <c r="IM506" s="32">
        <v>0</v>
      </c>
      <c r="IN506" s="32">
        <v>0</v>
      </c>
      <c r="IO506" s="32">
        <v>0</v>
      </c>
      <c r="IP506" s="32">
        <v>1</v>
      </c>
      <c r="IQ506" s="32">
        <v>0</v>
      </c>
      <c r="IR506" s="32">
        <v>0</v>
      </c>
      <c r="IS506" s="32">
        <v>0</v>
      </c>
      <c r="IT506" s="32">
        <v>0</v>
      </c>
      <c r="IU506" s="32">
        <v>0</v>
      </c>
      <c r="IV506" s="32">
        <v>0</v>
      </c>
      <c r="IW506" s="32">
        <v>0</v>
      </c>
      <c r="IX506" s="32">
        <v>0</v>
      </c>
      <c r="IY506" s="32">
        <v>0</v>
      </c>
      <c r="IZ506" s="32">
        <v>0</v>
      </c>
      <c r="JA506" s="32">
        <v>0</v>
      </c>
      <c r="JB506" s="32">
        <v>0</v>
      </c>
      <c r="JC506" s="32">
        <v>0</v>
      </c>
      <c r="JD506" s="32">
        <v>0</v>
      </c>
      <c r="JE506" s="32">
        <v>1</v>
      </c>
      <c r="JF506" s="32">
        <v>0</v>
      </c>
      <c r="JG506" s="32">
        <v>0</v>
      </c>
      <c r="JH506" s="32">
        <v>0</v>
      </c>
      <c r="JI506" s="32">
        <v>0</v>
      </c>
      <c r="JJ506" s="32">
        <v>0</v>
      </c>
      <c r="JK506" s="32">
        <v>0</v>
      </c>
      <c r="JL506" s="32">
        <v>0</v>
      </c>
      <c r="JM506" s="32">
        <v>0</v>
      </c>
      <c r="JN506" s="32">
        <v>0</v>
      </c>
      <c r="JO506" s="32">
        <v>0</v>
      </c>
      <c r="JP506" s="32">
        <v>0</v>
      </c>
      <c r="JQ506" s="32">
        <v>0</v>
      </c>
      <c r="JR506" s="32">
        <v>0</v>
      </c>
      <c r="JS506" s="32">
        <v>0</v>
      </c>
      <c r="JT506" s="32">
        <v>0</v>
      </c>
      <c r="JU506" s="32">
        <v>0</v>
      </c>
      <c r="JV506" s="32">
        <v>0</v>
      </c>
      <c r="JW506" s="32">
        <v>0</v>
      </c>
      <c r="JX506" s="32">
        <v>0</v>
      </c>
      <c r="JY506" s="32">
        <v>0</v>
      </c>
      <c r="JZ506" s="32">
        <v>0</v>
      </c>
      <c r="KA506" s="32">
        <v>0</v>
      </c>
      <c r="KB506" s="32">
        <v>0</v>
      </c>
      <c r="KC506" s="32">
        <v>0</v>
      </c>
      <c r="KD506" s="32">
        <v>0</v>
      </c>
      <c r="KE506" s="32">
        <v>0</v>
      </c>
      <c r="KF506" s="32">
        <v>0</v>
      </c>
      <c r="KG506" s="32">
        <v>0</v>
      </c>
      <c r="KH506" s="32">
        <v>0</v>
      </c>
      <c r="KI506" s="32">
        <v>0</v>
      </c>
      <c r="KJ506" s="32">
        <v>0</v>
      </c>
      <c r="KK506" s="32">
        <v>0</v>
      </c>
      <c r="KL506" s="32">
        <v>0</v>
      </c>
      <c r="KM506" s="32">
        <v>0</v>
      </c>
      <c r="KN506" s="32">
        <v>0</v>
      </c>
      <c r="KO506" s="32">
        <v>0</v>
      </c>
      <c r="KP506" s="32">
        <v>0</v>
      </c>
      <c r="KQ506" s="32">
        <v>0</v>
      </c>
      <c r="KR506" s="32">
        <v>0</v>
      </c>
      <c r="KS506" s="32">
        <v>0</v>
      </c>
      <c r="KT506" s="32">
        <v>0</v>
      </c>
      <c r="KU506" s="32">
        <v>0</v>
      </c>
      <c r="KV506" s="32">
        <v>0</v>
      </c>
      <c r="KW506" s="32">
        <v>0</v>
      </c>
      <c r="KX506" s="32">
        <v>0</v>
      </c>
      <c r="KY506" s="32">
        <v>0</v>
      </c>
      <c r="KZ506" s="32">
        <v>0</v>
      </c>
      <c r="LA506" s="32">
        <v>0</v>
      </c>
      <c r="LB506" s="32">
        <v>0</v>
      </c>
      <c r="LC506" s="32">
        <v>0</v>
      </c>
      <c r="LD506" s="32">
        <v>0</v>
      </c>
      <c r="LE506" s="32">
        <v>0</v>
      </c>
      <c r="LF506" s="32">
        <v>0</v>
      </c>
      <c r="LG506" s="32">
        <v>0</v>
      </c>
      <c r="LH506" s="32">
        <v>0</v>
      </c>
      <c r="LI506" s="32">
        <v>0</v>
      </c>
      <c r="LJ506" s="32">
        <v>0</v>
      </c>
      <c r="LK506" s="32">
        <v>0</v>
      </c>
      <c r="LL506" s="32">
        <v>0</v>
      </c>
      <c r="LM506" s="32">
        <v>0</v>
      </c>
      <c r="LN506" s="32">
        <v>0</v>
      </c>
      <c r="LO506" s="32">
        <v>0</v>
      </c>
      <c r="LP506" s="32">
        <v>0</v>
      </c>
      <c r="LQ506" s="32">
        <v>0</v>
      </c>
      <c r="LR506" s="32">
        <v>0</v>
      </c>
      <c r="LS506" s="32">
        <v>0</v>
      </c>
      <c r="LT506" s="32">
        <v>0</v>
      </c>
      <c r="LU506" s="32">
        <v>0</v>
      </c>
      <c r="LV506" s="32">
        <v>0</v>
      </c>
      <c r="LW506" s="32">
        <v>0</v>
      </c>
      <c r="LX506" s="32">
        <v>0</v>
      </c>
      <c r="LY506" s="32">
        <v>0</v>
      </c>
      <c r="LZ506" s="32">
        <v>0</v>
      </c>
      <c r="MA506" s="32">
        <v>0</v>
      </c>
      <c r="MB506" s="32">
        <v>0</v>
      </c>
      <c r="MC506" s="32">
        <v>0</v>
      </c>
      <c r="MD506" s="32">
        <v>0</v>
      </c>
      <c r="ME506" s="32">
        <v>0</v>
      </c>
      <c r="MF506" s="32">
        <v>0</v>
      </c>
      <c r="MG506" s="32">
        <v>0</v>
      </c>
      <c r="MH506" s="32">
        <v>0</v>
      </c>
      <c r="MI506" s="32">
        <v>0</v>
      </c>
      <c r="MJ506" s="32">
        <v>0</v>
      </c>
      <c r="MK506" s="32">
        <v>0</v>
      </c>
      <c r="ML506" s="32">
        <v>0</v>
      </c>
      <c r="MM506" s="32">
        <f t="shared" si="7"/>
        <v>8</v>
      </c>
      <c r="MN506" s="32">
        <v>548.20000000000005</v>
      </c>
    </row>
    <row r="507" spans="1:352" x14ac:dyDescent="0.25">
      <c r="A507" s="58" t="s">
        <v>2523</v>
      </c>
      <c r="B507" s="37">
        <v>4</v>
      </c>
      <c r="C507" s="37" t="s">
        <v>29</v>
      </c>
      <c r="D507" s="37" t="s">
        <v>753</v>
      </c>
      <c r="E507" s="37" t="s">
        <v>454</v>
      </c>
      <c r="F507" s="37" t="s">
        <v>44</v>
      </c>
      <c r="G507" s="37" t="s">
        <v>2524</v>
      </c>
      <c r="H507" s="37" t="s">
        <v>454</v>
      </c>
      <c r="I507" s="38" t="s">
        <v>488</v>
      </c>
      <c r="J507" s="37" t="s">
        <v>2525</v>
      </c>
      <c r="K507" s="37">
        <v>502</v>
      </c>
      <c r="L507" s="37" t="s">
        <v>2526</v>
      </c>
      <c r="M507" s="39">
        <v>65.443200000000004</v>
      </c>
      <c r="N507" s="39">
        <v>39.7027</v>
      </c>
      <c r="O507" s="39">
        <v>-54.545411000000001</v>
      </c>
      <c r="P507" s="39">
        <v>-88.011388999999994</v>
      </c>
      <c r="Q507" s="37">
        <v>302</v>
      </c>
      <c r="R507" s="40">
        <v>65351</v>
      </c>
      <c r="S507" s="38" t="s">
        <v>2165</v>
      </c>
      <c r="T507" s="37" t="s">
        <v>458</v>
      </c>
      <c r="U507" s="37">
        <v>0</v>
      </c>
      <c r="V507" s="37">
        <v>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7">
        <v>0</v>
      </c>
      <c r="AJ507" s="37">
        <v>0</v>
      </c>
      <c r="AK507" s="37">
        <v>0</v>
      </c>
      <c r="AL507" s="37">
        <v>0</v>
      </c>
      <c r="AM507" s="37">
        <v>0</v>
      </c>
      <c r="AN507" s="37">
        <v>0</v>
      </c>
      <c r="AO507" s="37">
        <v>0</v>
      </c>
      <c r="AP507" s="37">
        <v>0</v>
      </c>
      <c r="AQ507" s="37">
        <v>0</v>
      </c>
      <c r="AR507" s="37">
        <v>0</v>
      </c>
      <c r="AS507" s="37">
        <v>0</v>
      </c>
      <c r="AT507" s="37">
        <v>0</v>
      </c>
      <c r="AU507" s="37">
        <v>0</v>
      </c>
      <c r="AV507" s="37">
        <v>0</v>
      </c>
      <c r="AW507" s="37">
        <v>0</v>
      </c>
      <c r="AX507" s="37">
        <v>0</v>
      </c>
      <c r="AY507" s="37">
        <v>0</v>
      </c>
      <c r="AZ507" s="37">
        <v>0</v>
      </c>
      <c r="BA507" s="37">
        <v>0</v>
      </c>
      <c r="BB507" s="37">
        <v>0</v>
      </c>
      <c r="BC507" s="37">
        <v>0</v>
      </c>
      <c r="BD507" s="37">
        <v>0</v>
      </c>
      <c r="BE507" s="37">
        <v>0</v>
      </c>
      <c r="BF507" s="37">
        <v>0</v>
      </c>
      <c r="BG507" s="37">
        <v>0</v>
      </c>
      <c r="BH507" s="37">
        <v>0</v>
      </c>
      <c r="BI507" s="37">
        <v>0</v>
      </c>
      <c r="BJ507" s="37">
        <v>0</v>
      </c>
      <c r="BK507" s="37">
        <v>0</v>
      </c>
      <c r="BL507" s="37">
        <v>0</v>
      </c>
      <c r="BM507" s="37">
        <v>0</v>
      </c>
      <c r="BN507" s="37">
        <v>0</v>
      </c>
      <c r="BO507" s="37">
        <v>0</v>
      </c>
      <c r="BP507" s="37">
        <v>0</v>
      </c>
      <c r="BQ507" s="37">
        <v>0</v>
      </c>
      <c r="BR507" s="37">
        <v>0</v>
      </c>
      <c r="BS507" s="37">
        <v>0</v>
      </c>
      <c r="BT507" s="37">
        <v>0</v>
      </c>
      <c r="BU507" s="37">
        <v>0</v>
      </c>
      <c r="BV507" s="37">
        <v>0</v>
      </c>
      <c r="BW507" s="37">
        <v>0</v>
      </c>
      <c r="BX507" s="37">
        <v>0</v>
      </c>
      <c r="BY507" s="37">
        <v>0</v>
      </c>
      <c r="BZ507" s="37">
        <v>0</v>
      </c>
      <c r="CA507" s="37">
        <v>0</v>
      </c>
      <c r="CB507" s="37">
        <v>0</v>
      </c>
      <c r="CC507" s="37">
        <v>0</v>
      </c>
      <c r="CD507" s="37">
        <v>0</v>
      </c>
      <c r="CE507" s="37">
        <v>0</v>
      </c>
      <c r="CF507" s="37">
        <v>0</v>
      </c>
      <c r="CG507" s="37">
        <v>0</v>
      </c>
      <c r="CH507" s="37">
        <v>0</v>
      </c>
      <c r="CI507" s="37">
        <v>0</v>
      </c>
      <c r="CJ507" s="37">
        <v>0</v>
      </c>
      <c r="CK507" s="37">
        <v>0</v>
      </c>
      <c r="CL507" s="37">
        <v>0</v>
      </c>
      <c r="CM507" s="37">
        <v>1</v>
      </c>
      <c r="CN507" s="37">
        <v>1</v>
      </c>
      <c r="CO507" s="37">
        <v>1</v>
      </c>
      <c r="CP507" s="37">
        <v>0</v>
      </c>
      <c r="CQ507" s="37">
        <v>0</v>
      </c>
      <c r="CR507" s="37">
        <v>0</v>
      </c>
      <c r="CS507" s="37">
        <v>0</v>
      </c>
      <c r="CT507" s="37">
        <v>0</v>
      </c>
      <c r="CU507" s="37">
        <v>0</v>
      </c>
      <c r="CV507" s="37">
        <v>0</v>
      </c>
      <c r="CW507" s="37">
        <v>0</v>
      </c>
      <c r="CX507" s="37">
        <v>0</v>
      </c>
      <c r="CY507" s="37">
        <v>0</v>
      </c>
      <c r="CZ507" s="37">
        <v>0</v>
      </c>
      <c r="DA507" s="37">
        <v>0</v>
      </c>
      <c r="DB507" s="37">
        <v>0</v>
      </c>
      <c r="DC507" s="37">
        <v>0</v>
      </c>
      <c r="DD507" s="37">
        <v>0</v>
      </c>
      <c r="DE507" s="37">
        <v>0</v>
      </c>
      <c r="DF507" s="37">
        <v>0</v>
      </c>
      <c r="DG507" s="37">
        <v>0</v>
      </c>
      <c r="DH507" s="37">
        <v>0</v>
      </c>
      <c r="DI507" s="37">
        <v>0</v>
      </c>
      <c r="DJ507" s="37">
        <v>0</v>
      </c>
      <c r="DK507" s="37">
        <v>0</v>
      </c>
      <c r="DL507" s="37">
        <v>0</v>
      </c>
      <c r="DM507" s="37">
        <v>0</v>
      </c>
      <c r="DN507" s="37">
        <v>0</v>
      </c>
      <c r="DO507" s="37">
        <v>0</v>
      </c>
      <c r="DP507" s="37">
        <v>0</v>
      </c>
      <c r="DQ507" s="37">
        <v>0</v>
      </c>
      <c r="DR507" s="37">
        <v>0</v>
      </c>
      <c r="DS507" s="37">
        <v>0</v>
      </c>
      <c r="DT507" s="37">
        <v>0</v>
      </c>
      <c r="DU507" s="37">
        <v>0</v>
      </c>
      <c r="DV507" s="37">
        <v>0</v>
      </c>
      <c r="DW507" s="37">
        <v>0</v>
      </c>
      <c r="DX507" s="37">
        <v>0</v>
      </c>
      <c r="DY507" s="37">
        <v>0</v>
      </c>
      <c r="DZ507" s="37">
        <v>0</v>
      </c>
      <c r="EA507" s="37">
        <v>0</v>
      </c>
      <c r="EB507" s="37">
        <v>0</v>
      </c>
      <c r="EC507" s="37">
        <v>0</v>
      </c>
      <c r="ED507" s="37">
        <v>0</v>
      </c>
      <c r="EE507" s="37">
        <v>0</v>
      </c>
      <c r="EF507" s="37">
        <v>0</v>
      </c>
      <c r="EG507" s="37">
        <v>0</v>
      </c>
      <c r="EH507" s="37">
        <v>0</v>
      </c>
      <c r="EI507" s="37">
        <v>0</v>
      </c>
      <c r="EJ507" s="37">
        <v>0</v>
      </c>
      <c r="EK507" s="37">
        <v>0</v>
      </c>
      <c r="EL507" s="37">
        <v>0</v>
      </c>
      <c r="EM507" s="37">
        <v>0</v>
      </c>
      <c r="EN507" s="37">
        <v>0</v>
      </c>
      <c r="EO507" s="37">
        <v>0</v>
      </c>
      <c r="EP507" s="37">
        <v>0</v>
      </c>
      <c r="EQ507" s="37">
        <v>0</v>
      </c>
      <c r="ER507" s="37">
        <v>0</v>
      </c>
      <c r="ES507" s="37">
        <v>0</v>
      </c>
      <c r="ET507" s="37">
        <v>0</v>
      </c>
      <c r="EU507" s="37">
        <v>0</v>
      </c>
      <c r="EV507" s="37">
        <v>0</v>
      </c>
      <c r="EW507" s="37">
        <v>0</v>
      </c>
      <c r="EX507" s="37">
        <v>0</v>
      </c>
      <c r="EY507" s="37">
        <v>0</v>
      </c>
      <c r="EZ507" s="37">
        <v>0</v>
      </c>
      <c r="FA507" s="37">
        <v>0</v>
      </c>
      <c r="FB507" s="37">
        <v>0</v>
      </c>
      <c r="FC507" s="37">
        <v>0</v>
      </c>
      <c r="FD507" s="37">
        <v>0</v>
      </c>
      <c r="FE507" s="37">
        <v>0</v>
      </c>
      <c r="FF507" s="37">
        <v>0</v>
      </c>
      <c r="FG507" s="37">
        <v>0</v>
      </c>
      <c r="FH507" s="37">
        <v>0</v>
      </c>
      <c r="FI507" s="37">
        <v>0</v>
      </c>
      <c r="FJ507" s="37">
        <v>0</v>
      </c>
      <c r="FK507" s="37">
        <v>0</v>
      </c>
      <c r="FL507" s="37">
        <v>0</v>
      </c>
      <c r="FM507" s="37">
        <v>0</v>
      </c>
      <c r="FN507" s="37">
        <v>0</v>
      </c>
      <c r="FO507" s="37">
        <v>0</v>
      </c>
      <c r="FP507" s="37">
        <v>0</v>
      </c>
      <c r="FQ507" s="37">
        <v>1</v>
      </c>
      <c r="FR507" s="37">
        <v>0</v>
      </c>
      <c r="FS507" s="37">
        <v>0</v>
      </c>
      <c r="FT507" s="37">
        <v>0</v>
      </c>
      <c r="FU507" s="37">
        <v>0</v>
      </c>
      <c r="FV507" s="37">
        <v>0</v>
      </c>
      <c r="FW507" s="37">
        <v>0</v>
      </c>
      <c r="FX507" s="37">
        <v>0</v>
      </c>
      <c r="FY507" s="37">
        <v>0</v>
      </c>
      <c r="FZ507" s="37">
        <v>0</v>
      </c>
      <c r="GA507" s="37">
        <v>0</v>
      </c>
      <c r="GB507" s="37">
        <v>0</v>
      </c>
      <c r="GC507" s="37">
        <v>0</v>
      </c>
      <c r="GD507" s="37">
        <v>0</v>
      </c>
      <c r="GE507" s="37">
        <v>0</v>
      </c>
      <c r="GF507" s="37">
        <v>0</v>
      </c>
      <c r="GG507" s="37">
        <v>0</v>
      </c>
      <c r="GH507" s="37">
        <v>0</v>
      </c>
      <c r="GI507" s="37">
        <v>0</v>
      </c>
      <c r="GJ507" s="37">
        <v>0</v>
      </c>
      <c r="GK507" s="37">
        <v>0</v>
      </c>
      <c r="GL507" s="37">
        <v>0</v>
      </c>
      <c r="GM507" s="37">
        <v>0</v>
      </c>
      <c r="GN507" s="37">
        <v>0</v>
      </c>
      <c r="GO507" s="37">
        <v>0</v>
      </c>
      <c r="GP507" s="37">
        <v>0</v>
      </c>
      <c r="GQ507" s="37">
        <v>0</v>
      </c>
      <c r="GR507" s="37">
        <v>0</v>
      </c>
      <c r="GS507" s="37">
        <v>0</v>
      </c>
      <c r="GT507" s="37">
        <v>0</v>
      </c>
      <c r="GU507" s="37">
        <v>0</v>
      </c>
      <c r="GV507" s="37">
        <v>0</v>
      </c>
      <c r="GW507" s="37">
        <v>0</v>
      </c>
      <c r="GX507" s="37">
        <v>0</v>
      </c>
      <c r="GY507" s="37">
        <v>0</v>
      </c>
      <c r="GZ507" s="37">
        <v>0</v>
      </c>
      <c r="HA507" s="37">
        <v>0</v>
      </c>
      <c r="HB507" s="37">
        <v>0</v>
      </c>
      <c r="HC507" s="37">
        <v>0</v>
      </c>
      <c r="HD507" s="37">
        <v>0</v>
      </c>
      <c r="HE507" s="37">
        <v>0</v>
      </c>
      <c r="HF507" s="37">
        <v>0</v>
      </c>
      <c r="HG507" s="37">
        <v>0</v>
      </c>
      <c r="HH507" s="37">
        <v>0</v>
      </c>
      <c r="HI507" s="37">
        <v>0</v>
      </c>
      <c r="HJ507" s="37">
        <v>0</v>
      </c>
      <c r="HK507" s="37">
        <v>0</v>
      </c>
      <c r="HL507" s="37">
        <v>0</v>
      </c>
      <c r="HM507" s="37">
        <v>0</v>
      </c>
      <c r="HN507" s="37">
        <v>0</v>
      </c>
      <c r="HO507" s="37">
        <v>0</v>
      </c>
      <c r="HP507" s="37">
        <v>0</v>
      </c>
      <c r="HQ507" s="37">
        <v>0</v>
      </c>
      <c r="HR507" s="37">
        <v>0</v>
      </c>
      <c r="HS507" s="37">
        <v>0</v>
      </c>
      <c r="HT507" s="37">
        <v>0</v>
      </c>
      <c r="HU507" s="37">
        <v>0</v>
      </c>
      <c r="HV507" s="37">
        <v>0</v>
      </c>
      <c r="HW507" s="37">
        <v>0</v>
      </c>
      <c r="HX507" s="37">
        <v>0</v>
      </c>
      <c r="HY507" s="37">
        <v>0</v>
      </c>
      <c r="HZ507" s="37">
        <v>0</v>
      </c>
      <c r="IA507" s="37">
        <v>0</v>
      </c>
      <c r="IB507" s="37">
        <v>0</v>
      </c>
      <c r="IC507" s="37">
        <v>0</v>
      </c>
      <c r="ID507" s="37">
        <v>0</v>
      </c>
      <c r="IE507" s="37">
        <v>0</v>
      </c>
      <c r="IF507" s="37">
        <v>1</v>
      </c>
      <c r="IG507" s="37">
        <v>0</v>
      </c>
      <c r="IH507" s="37">
        <v>0</v>
      </c>
      <c r="II507" s="37">
        <v>0</v>
      </c>
      <c r="IJ507" s="37">
        <v>0</v>
      </c>
      <c r="IK507" s="37">
        <v>0</v>
      </c>
      <c r="IL507" s="37">
        <v>0</v>
      </c>
      <c r="IM507" s="37">
        <v>0</v>
      </c>
      <c r="IN507" s="37">
        <v>0</v>
      </c>
      <c r="IO507" s="37">
        <v>0</v>
      </c>
      <c r="IP507" s="37">
        <v>0</v>
      </c>
      <c r="IQ507" s="37">
        <v>0</v>
      </c>
      <c r="IR507" s="37">
        <v>0</v>
      </c>
      <c r="IS507" s="37">
        <v>0</v>
      </c>
      <c r="IT507" s="37">
        <v>0</v>
      </c>
      <c r="IU507" s="37">
        <v>0</v>
      </c>
      <c r="IV507" s="37">
        <v>0</v>
      </c>
      <c r="IW507" s="37">
        <v>0</v>
      </c>
      <c r="IX507" s="37">
        <v>0</v>
      </c>
      <c r="IY507" s="37">
        <v>0</v>
      </c>
      <c r="IZ507" s="37">
        <v>0</v>
      </c>
      <c r="JA507" s="37">
        <v>0</v>
      </c>
      <c r="JB507" s="37">
        <v>0</v>
      </c>
      <c r="JC507" s="37">
        <v>0</v>
      </c>
      <c r="JD507" s="37">
        <v>0</v>
      </c>
      <c r="JE507" s="37">
        <v>0</v>
      </c>
      <c r="JF507" s="37">
        <v>0</v>
      </c>
      <c r="JG507" s="37">
        <v>0</v>
      </c>
      <c r="JH507" s="37">
        <v>0</v>
      </c>
      <c r="JI507" s="37">
        <v>0</v>
      </c>
      <c r="JJ507" s="37">
        <v>0</v>
      </c>
      <c r="JK507" s="37">
        <v>0</v>
      </c>
      <c r="JL507" s="37">
        <v>0</v>
      </c>
      <c r="JM507" s="37">
        <v>0</v>
      </c>
      <c r="JN507" s="37">
        <v>0</v>
      </c>
      <c r="JO507" s="37">
        <v>0</v>
      </c>
      <c r="JP507" s="37">
        <v>0</v>
      </c>
      <c r="JQ507" s="37">
        <v>0</v>
      </c>
      <c r="JR507" s="37">
        <v>0</v>
      </c>
      <c r="JS507" s="37">
        <v>0</v>
      </c>
      <c r="JT507" s="37">
        <v>0</v>
      </c>
      <c r="JU507" s="37">
        <v>0</v>
      </c>
      <c r="JV507" s="37">
        <v>0</v>
      </c>
      <c r="JW507" s="37">
        <v>0</v>
      </c>
      <c r="JX507" s="37">
        <v>0</v>
      </c>
      <c r="JY507" s="37">
        <v>0</v>
      </c>
      <c r="JZ507" s="37">
        <v>0</v>
      </c>
      <c r="KA507" s="37">
        <v>0</v>
      </c>
      <c r="KB507" s="37">
        <v>0</v>
      </c>
      <c r="KC507" s="37">
        <v>0</v>
      </c>
      <c r="KD507" s="37">
        <v>0</v>
      </c>
      <c r="KE507" s="37">
        <v>0</v>
      </c>
      <c r="KF507" s="37">
        <v>0</v>
      </c>
      <c r="KG507" s="37">
        <v>0</v>
      </c>
      <c r="KH507" s="37">
        <v>0</v>
      </c>
      <c r="KI507" s="37">
        <v>0</v>
      </c>
      <c r="KJ507" s="37">
        <v>0</v>
      </c>
      <c r="KK507" s="37">
        <v>0</v>
      </c>
      <c r="KL507" s="37">
        <v>0</v>
      </c>
      <c r="KM507" s="37">
        <v>0</v>
      </c>
      <c r="KN507" s="37">
        <v>0</v>
      </c>
      <c r="KO507" s="37">
        <v>0</v>
      </c>
      <c r="KP507" s="37">
        <v>0</v>
      </c>
      <c r="KQ507" s="37">
        <v>0</v>
      </c>
      <c r="KR507" s="37">
        <v>0</v>
      </c>
      <c r="KS507" s="37">
        <v>0</v>
      </c>
      <c r="KT507" s="37">
        <v>0</v>
      </c>
      <c r="KU507" s="37">
        <v>0</v>
      </c>
      <c r="KV507" s="37">
        <v>0</v>
      </c>
      <c r="KW507" s="37">
        <v>0</v>
      </c>
      <c r="KX507" s="37">
        <v>0</v>
      </c>
      <c r="KY507" s="37">
        <v>0</v>
      </c>
      <c r="KZ507" s="37">
        <v>0</v>
      </c>
      <c r="LA507" s="37">
        <v>0</v>
      </c>
      <c r="LB507" s="37">
        <v>0</v>
      </c>
      <c r="LC507" s="37">
        <v>0</v>
      </c>
      <c r="LD507" s="37">
        <v>0</v>
      </c>
      <c r="LE507" s="37">
        <v>0</v>
      </c>
      <c r="LF507" s="37">
        <v>0</v>
      </c>
      <c r="LG507" s="37">
        <v>0</v>
      </c>
      <c r="LH507" s="37">
        <v>0</v>
      </c>
      <c r="LI507" s="37">
        <v>0</v>
      </c>
      <c r="LJ507" s="37">
        <v>0</v>
      </c>
      <c r="LK507" s="37">
        <v>0</v>
      </c>
      <c r="LL507" s="37">
        <v>0</v>
      </c>
      <c r="LM507" s="37">
        <v>0</v>
      </c>
      <c r="LN507" s="37">
        <v>0</v>
      </c>
      <c r="LO507" s="37">
        <v>0</v>
      </c>
      <c r="LP507" s="37">
        <v>0</v>
      </c>
      <c r="LQ507" s="37">
        <v>0</v>
      </c>
      <c r="LR507" s="37">
        <v>0</v>
      </c>
      <c r="LS507" s="37">
        <v>0</v>
      </c>
      <c r="LT507" s="37">
        <v>0</v>
      </c>
      <c r="LU507" s="37">
        <v>0</v>
      </c>
      <c r="LV507" s="37">
        <v>0</v>
      </c>
      <c r="LW507" s="37">
        <v>0</v>
      </c>
      <c r="LX507" s="37">
        <v>0</v>
      </c>
      <c r="LY507" s="37">
        <v>0</v>
      </c>
      <c r="LZ507" s="37">
        <v>0</v>
      </c>
      <c r="MA507" s="37">
        <v>0</v>
      </c>
      <c r="MB507" s="37">
        <v>0</v>
      </c>
      <c r="MC507" s="37">
        <v>0</v>
      </c>
      <c r="MD507" s="37">
        <v>0</v>
      </c>
      <c r="ME507" s="37">
        <v>0</v>
      </c>
      <c r="MF507" s="37">
        <v>0</v>
      </c>
      <c r="MG507" s="37">
        <v>0</v>
      </c>
      <c r="MH507" s="37">
        <v>0</v>
      </c>
      <c r="MI507" s="37">
        <v>0</v>
      </c>
      <c r="MJ507" s="37">
        <v>0</v>
      </c>
      <c r="MK507" s="37">
        <v>0</v>
      </c>
      <c r="ML507" s="37">
        <v>0</v>
      </c>
      <c r="MM507" s="37">
        <f t="shared" si="7"/>
        <v>5</v>
      </c>
      <c r="MN507" s="37">
        <v>555.29999999999995</v>
      </c>
    </row>
    <row r="508" spans="1:352" x14ac:dyDescent="0.25">
      <c r="A508" s="58" t="s">
        <v>2527</v>
      </c>
      <c r="B508" s="37">
        <v>4</v>
      </c>
      <c r="C508" s="37" t="s">
        <v>29</v>
      </c>
      <c r="D508" s="37" t="s">
        <v>753</v>
      </c>
      <c r="E508" s="37" t="s">
        <v>454</v>
      </c>
      <c r="F508" s="37" t="s">
        <v>44</v>
      </c>
      <c r="G508" s="37" t="s">
        <v>2524</v>
      </c>
      <c r="H508" s="37" t="s">
        <v>454</v>
      </c>
      <c r="I508" s="38" t="s">
        <v>488</v>
      </c>
      <c r="J508" s="37" t="s">
        <v>2528</v>
      </c>
      <c r="K508" s="37">
        <v>503</v>
      </c>
      <c r="L508" s="37" t="s">
        <v>2529</v>
      </c>
      <c r="M508" s="39">
        <v>65.443200000000004</v>
      </c>
      <c r="N508" s="39">
        <v>39.7027</v>
      </c>
      <c r="O508" s="39">
        <v>-54.545411000000001</v>
      </c>
      <c r="P508" s="39">
        <v>-88.011388999999994</v>
      </c>
      <c r="Q508" s="37">
        <v>302</v>
      </c>
      <c r="R508" s="40" t="s">
        <v>2530</v>
      </c>
      <c r="S508" s="38" t="s">
        <v>2531</v>
      </c>
      <c r="T508" s="37" t="s">
        <v>458</v>
      </c>
      <c r="U508" s="37">
        <v>0</v>
      </c>
      <c r="V508" s="37">
        <v>0</v>
      </c>
      <c r="W508" s="37">
        <v>0</v>
      </c>
      <c r="X508" s="37">
        <v>0</v>
      </c>
      <c r="Y508" s="37">
        <v>0</v>
      </c>
      <c r="Z508" s="37">
        <v>0</v>
      </c>
      <c r="AA508" s="37">
        <v>1</v>
      </c>
      <c r="AB508" s="37">
        <v>0</v>
      </c>
      <c r="AC508" s="37">
        <v>0</v>
      </c>
      <c r="AD508" s="37">
        <v>0</v>
      </c>
      <c r="AE508" s="37">
        <v>0</v>
      </c>
      <c r="AF508" s="37">
        <v>0</v>
      </c>
      <c r="AG508" s="37">
        <v>0</v>
      </c>
      <c r="AH508" s="37">
        <v>0</v>
      </c>
      <c r="AI508" s="37">
        <v>0</v>
      </c>
      <c r="AJ508" s="37">
        <v>0</v>
      </c>
      <c r="AK508" s="37">
        <v>0</v>
      </c>
      <c r="AL508" s="37">
        <v>0</v>
      </c>
      <c r="AM508" s="37">
        <v>0</v>
      </c>
      <c r="AN508" s="37">
        <v>1</v>
      </c>
      <c r="AO508" s="37">
        <v>0</v>
      </c>
      <c r="AP508" s="37">
        <v>0</v>
      </c>
      <c r="AQ508" s="37">
        <v>1</v>
      </c>
      <c r="AR508" s="37">
        <v>0</v>
      </c>
      <c r="AS508" s="37">
        <v>0</v>
      </c>
      <c r="AT508" s="37">
        <v>0</v>
      </c>
      <c r="AU508" s="37">
        <v>0</v>
      </c>
      <c r="AV508" s="37">
        <v>0</v>
      </c>
      <c r="AW508" s="37">
        <v>0</v>
      </c>
      <c r="AX508" s="37">
        <v>0</v>
      </c>
      <c r="AY508" s="37">
        <v>0</v>
      </c>
      <c r="AZ508" s="37">
        <v>0</v>
      </c>
      <c r="BA508" s="37">
        <v>0</v>
      </c>
      <c r="BB508" s="37">
        <v>0</v>
      </c>
      <c r="BC508" s="37">
        <v>0</v>
      </c>
      <c r="BD508" s="37">
        <v>0</v>
      </c>
      <c r="BE508" s="37">
        <v>0</v>
      </c>
      <c r="BF508" s="37">
        <v>0</v>
      </c>
      <c r="BG508" s="37">
        <v>0</v>
      </c>
      <c r="BH508" s="37">
        <v>0</v>
      </c>
      <c r="BI508" s="37">
        <v>0</v>
      </c>
      <c r="BJ508" s="37">
        <v>0</v>
      </c>
      <c r="BK508" s="37">
        <v>0</v>
      </c>
      <c r="BL508" s="37">
        <v>0</v>
      </c>
      <c r="BM508" s="37">
        <v>0</v>
      </c>
      <c r="BN508" s="37">
        <v>0</v>
      </c>
      <c r="BO508" s="37">
        <v>0</v>
      </c>
      <c r="BP508" s="37">
        <v>0</v>
      </c>
      <c r="BQ508" s="37">
        <v>0</v>
      </c>
      <c r="BR508" s="37">
        <v>0</v>
      </c>
      <c r="BS508" s="37">
        <v>0</v>
      </c>
      <c r="BT508" s="37">
        <v>0</v>
      </c>
      <c r="BU508" s="37">
        <v>0</v>
      </c>
      <c r="BV508" s="37">
        <v>0</v>
      </c>
      <c r="BW508" s="37">
        <v>0</v>
      </c>
      <c r="BX508" s="37">
        <v>0</v>
      </c>
      <c r="BY508" s="37">
        <v>0</v>
      </c>
      <c r="BZ508" s="37">
        <v>0</v>
      </c>
      <c r="CA508" s="37">
        <v>0</v>
      </c>
      <c r="CB508" s="37">
        <v>0</v>
      </c>
      <c r="CC508" s="37">
        <v>0</v>
      </c>
      <c r="CD508" s="37">
        <v>0</v>
      </c>
      <c r="CE508" s="37">
        <v>0</v>
      </c>
      <c r="CF508" s="37">
        <v>0</v>
      </c>
      <c r="CG508" s="37">
        <v>0</v>
      </c>
      <c r="CH508" s="37">
        <v>0</v>
      </c>
      <c r="CI508" s="37">
        <v>0</v>
      </c>
      <c r="CJ508" s="37">
        <v>0</v>
      </c>
      <c r="CK508" s="37">
        <v>0</v>
      </c>
      <c r="CL508" s="37">
        <v>0</v>
      </c>
      <c r="CM508" s="37">
        <v>1</v>
      </c>
      <c r="CN508" s="37">
        <v>0</v>
      </c>
      <c r="CO508" s="37">
        <v>1</v>
      </c>
      <c r="CP508" s="37">
        <v>0</v>
      </c>
      <c r="CQ508" s="37">
        <v>0</v>
      </c>
      <c r="CR508" s="37">
        <v>0</v>
      </c>
      <c r="CS508" s="37">
        <v>0</v>
      </c>
      <c r="CT508" s="37">
        <v>0</v>
      </c>
      <c r="CU508" s="37">
        <v>0</v>
      </c>
      <c r="CV508" s="37">
        <v>0</v>
      </c>
      <c r="CW508" s="37">
        <v>0</v>
      </c>
      <c r="CX508" s="37">
        <v>0</v>
      </c>
      <c r="CY508" s="37">
        <v>0</v>
      </c>
      <c r="CZ508" s="37">
        <v>0</v>
      </c>
      <c r="DA508" s="37">
        <v>0</v>
      </c>
      <c r="DB508" s="37">
        <v>0</v>
      </c>
      <c r="DC508" s="37">
        <v>0</v>
      </c>
      <c r="DD508" s="37">
        <v>0</v>
      </c>
      <c r="DE508" s="37">
        <v>0</v>
      </c>
      <c r="DF508" s="37">
        <v>0</v>
      </c>
      <c r="DG508" s="37">
        <v>0</v>
      </c>
      <c r="DH508" s="37">
        <v>0</v>
      </c>
      <c r="DI508" s="37">
        <v>0</v>
      </c>
      <c r="DJ508" s="37">
        <v>0</v>
      </c>
      <c r="DK508" s="37">
        <v>0</v>
      </c>
      <c r="DL508" s="37">
        <v>0</v>
      </c>
      <c r="DM508" s="37">
        <v>0</v>
      </c>
      <c r="DN508" s="37">
        <v>0</v>
      </c>
      <c r="DO508" s="37">
        <v>0</v>
      </c>
      <c r="DP508" s="37">
        <v>0</v>
      </c>
      <c r="DQ508" s="37">
        <v>0</v>
      </c>
      <c r="DR508" s="37">
        <v>0</v>
      </c>
      <c r="DS508" s="37">
        <v>0</v>
      </c>
      <c r="DT508" s="37">
        <v>0</v>
      </c>
      <c r="DU508" s="37">
        <v>0</v>
      </c>
      <c r="DV508" s="37">
        <v>0</v>
      </c>
      <c r="DW508" s="37">
        <v>0</v>
      </c>
      <c r="DX508" s="37">
        <v>0</v>
      </c>
      <c r="DY508" s="37">
        <v>0</v>
      </c>
      <c r="DZ508" s="37">
        <v>0</v>
      </c>
      <c r="EA508" s="37">
        <v>0</v>
      </c>
      <c r="EB508" s="37">
        <v>0</v>
      </c>
      <c r="EC508" s="37">
        <v>0</v>
      </c>
      <c r="ED508" s="37">
        <v>0</v>
      </c>
      <c r="EE508" s="37">
        <v>0</v>
      </c>
      <c r="EF508" s="37">
        <v>0</v>
      </c>
      <c r="EG508" s="37">
        <v>0</v>
      </c>
      <c r="EH508" s="37">
        <v>0</v>
      </c>
      <c r="EI508" s="37">
        <v>0</v>
      </c>
      <c r="EJ508" s="37">
        <v>0</v>
      </c>
      <c r="EK508" s="37">
        <v>0</v>
      </c>
      <c r="EL508" s="37">
        <v>0</v>
      </c>
      <c r="EM508" s="37">
        <v>0</v>
      </c>
      <c r="EN508" s="37">
        <v>0</v>
      </c>
      <c r="EO508" s="37">
        <v>0</v>
      </c>
      <c r="EP508" s="37">
        <v>0</v>
      </c>
      <c r="EQ508" s="37">
        <v>0</v>
      </c>
      <c r="ER508" s="37">
        <v>0</v>
      </c>
      <c r="ES508" s="37">
        <v>0</v>
      </c>
      <c r="ET508" s="37">
        <v>0</v>
      </c>
      <c r="EU508" s="37">
        <v>0</v>
      </c>
      <c r="EV508" s="37">
        <v>0</v>
      </c>
      <c r="EW508" s="37">
        <v>0</v>
      </c>
      <c r="EX508" s="37">
        <v>0</v>
      </c>
      <c r="EY508" s="37">
        <v>0</v>
      </c>
      <c r="EZ508" s="37">
        <v>0</v>
      </c>
      <c r="FA508" s="37">
        <v>0</v>
      </c>
      <c r="FB508" s="37">
        <v>0</v>
      </c>
      <c r="FC508" s="37">
        <v>0</v>
      </c>
      <c r="FD508" s="37">
        <v>0</v>
      </c>
      <c r="FE508" s="37">
        <v>0</v>
      </c>
      <c r="FF508" s="37">
        <v>0</v>
      </c>
      <c r="FG508" s="37">
        <v>0</v>
      </c>
      <c r="FH508" s="37">
        <v>0</v>
      </c>
      <c r="FI508" s="37">
        <v>0</v>
      </c>
      <c r="FJ508" s="37">
        <v>0</v>
      </c>
      <c r="FK508" s="37">
        <v>0</v>
      </c>
      <c r="FL508" s="37">
        <v>0</v>
      </c>
      <c r="FM508" s="37">
        <v>0</v>
      </c>
      <c r="FN508" s="37">
        <v>0</v>
      </c>
      <c r="FO508" s="37">
        <v>0</v>
      </c>
      <c r="FP508" s="37">
        <v>0</v>
      </c>
      <c r="FQ508" s="37">
        <v>1</v>
      </c>
      <c r="FR508" s="37">
        <v>0</v>
      </c>
      <c r="FS508" s="37">
        <v>0</v>
      </c>
      <c r="FT508" s="37">
        <v>0</v>
      </c>
      <c r="FU508" s="37">
        <v>0</v>
      </c>
      <c r="FV508" s="37">
        <v>0</v>
      </c>
      <c r="FW508" s="37">
        <v>0</v>
      </c>
      <c r="FX508" s="37">
        <v>0</v>
      </c>
      <c r="FY508" s="37">
        <v>0</v>
      </c>
      <c r="FZ508" s="37">
        <v>0</v>
      </c>
      <c r="GA508" s="37">
        <v>0</v>
      </c>
      <c r="GB508" s="37">
        <v>0</v>
      </c>
      <c r="GC508" s="37">
        <v>0</v>
      </c>
      <c r="GD508" s="37">
        <v>0</v>
      </c>
      <c r="GE508" s="37">
        <v>0</v>
      </c>
      <c r="GF508" s="37">
        <v>0</v>
      </c>
      <c r="GG508" s="37">
        <v>0</v>
      </c>
      <c r="GH508" s="37">
        <v>1</v>
      </c>
      <c r="GI508" s="37">
        <v>0</v>
      </c>
      <c r="GJ508" s="37">
        <v>0</v>
      </c>
      <c r="GK508" s="37">
        <v>0</v>
      </c>
      <c r="GL508" s="37">
        <v>0</v>
      </c>
      <c r="GM508" s="37">
        <v>0</v>
      </c>
      <c r="GN508" s="37">
        <v>0</v>
      </c>
      <c r="GO508" s="37">
        <v>0</v>
      </c>
      <c r="GP508" s="37">
        <v>0</v>
      </c>
      <c r="GQ508" s="37">
        <v>0</v>
      </c>
      <c r="GR508" s="37">
        <v>0</v>
      </c>
      <c r="GS508" s="37">
        <v>0</v>
      </c>
      <c r="GT508" s="37">
        <v>0</v>
      </c>
      <c r="GU508" s="37">
        <v>0</v>
      </c>
      <c r="GV508" s="37">
        <v>0</v>
      </c>
      <c r="GW508" s="37">
        <v>0</v>
      </c>
      <c r="GX508" s="37">
        <v>0</v>
      </c>
      <c r="GY508" s="37">
        <v>0</v>
      </c>
      <c r="GZ508" s="37">
        <v>0</v>
      </c>
      <c r="HA508" s="37">
        <v>0</v>
      </c>
      <c r="HB508" s="37">
        <v>0</v>
      </c>
      <c r="HC508" s="37">
        <v>0</v>
      </c>
      <c r="HD508" s="37">
        <v>0</v>
      </c>
      <c r="HE508" s="37">
        <v>0</v>
      </c>
      <c r="HF508" s="37">
        <v>0</v>
      </c>
      <c r="HG508" s="37">
        <v>0</v>
      </c>
      <c r="HH508" s="37">
        <v>0</v>
      </c>
      <c r="HI508" s="37">
        <v>0</v>
      </c>
      <c r="HJ508" s="37">
        <v>0</v>
      </c>
      <c r="HK508" s="37">
        <v>0</v>
      </c>
      <c r="HL508" s="37">
        <v>1</v>
      </c>
      <c r="HM508" s="37">
        <v>0</v>
      </c>
      <c r="HN508" s="37">
        <v>0</v>
      </c>
      <c r="HO508" s="37">
        <v>0</v>
      </c>
      <c r="HP508" s="37">
        <v>0</v>
      </c>
      <c r="HQ508" s="37">
        <v>0</v>
      </c>
      <c r="HR508" s="37">
        <v>0</v>
      </c>
      <c r="HS508" s="37">
        <v>0</v>
      </c>
      <c r="HT508" s="37">
        <v>1</v>
      </c>
      <c r="HU508" s="37">
        <v>0</v>
      </c>
      <c r="HV508" s="37">
        <v>0</v>
      </c>
      <c r="HW508" s="37">
        <v>0</v>
      </c>
      <c r="HX508" s="37">
        <v>0</v>
      </c>
      <c r="HY508" s="37">
        <v>0</v>
      </c>
      <c r="HZ508" s="37">
        <v>0</v>
      </c>
      <c r="IA508" s="37">
        <v>0</v>
      </c>
      <c r="IB508" s="37">
        <v>0</v>
      </c>
      <c r="IC508" s="37">
        <v>0</v>
      </c>
      <c r="ID508" s="37">
        <v>0</v>
      </c>
      <c r="IE508" s="37">
        <v>1</v>
      </c>
      <c r="IF508" s="37">
        <v>1</v>
      </c>
      <c r="IG508" s="37">
        <v>0</v>
      </c>
      <c r="IH508" s="37">
        <v>0</v>
      </c>
      <c r="II508" s="37">
        <v>0</v>
      </c>
      <c r="IJ508" s="37">
        <v>0</v>
      </c>
      <c r="IK508" s="37">
        <v>0</v>
      </c>
      <c r="IL508" s="37">
        <v>0</v>
      </c>
      <c r="IM508" s="37">
        <v>0</v>
      </c>
      <c r="IN508" s="37">
        <v>0</v>
      </c>
      <c r="IO508" s="37">
        <v>0</v>
      </c>
      <c r="IP508" s="37">
        <v>0</v>
      </c>
      <c r="IQ508" s="37">
        <v>0</v>
      </c>
      <c r="IR508" s="37">
        <v>0</v>
      </c>
      <c r="IS508" s="37">
        <v>0</v>
      </c>
      <c r="IT508" s="37">
        <v>0</v>
      </c>
      <c r="IU508" s="37">
        <v>0</v>
      </c>
      <c r="IV508" s="37">
        <v>0</v>
      </c>
      <c r="IW508" s="37">
        <v>0</v>
      </c>
      <c r="IX508" s="37">
        <v>0</v>
      </c>
      <c r="IY508" s="37">
        <v>0</v>
      </c>
      <c r="IZ508" s="37">
        <v>0</v>
      </c>
      <c r="JA508" s="37">
        <v>0</v>
      </c>
      <c r="JB508" s="37">
        <v>0</v>
      </c>
      <c r="JC508" s="37">
        <v>0</v>
      </c>
      <c r="JD508" s="37">
        <v>0</v>
      </c>
      <c r="JE508" s="37">
        <v>0</v>
      </c>
      <c r="JF508" s="37">
        <v>0</v>
      </c>
      <c r="JG508" s="37">
        <v>0</v>
      </c>
      <c r="JH508" s="37">
        <v>0</v>
      </c>
      <c r="JI508" s="37">
        <v>0</v>
      </c>
      <c r="JJ508" s="37">
        <v>0</v>
      </c>
      <c r="JK508" s="37">
        <v>0</v>
      </c>
      <c r="JL508" s="37">
        <v>0</v>
      </c>
      <c r="JM508" s="37">
        <v>0</v>
      </c>
      <c r="JN508" s="37">
        <v>0</v>
      </c>
      <c r="JO508" s="37">
        <v>0</v>
      </c>
      <c r="JP508" s="37">
        <v>0</v>
      </c>
      <c r="JQ508" s="37">
        <v>0</v>
      </c>
      <c r="JR508" s="37">
        <v>0</v>
      </c>
      <c r="JS508" s="37">
        <v>0</v>
      </c>
      <c r="JT508" s="37">
        <v>0</v>
      </c>
      <c r="JU508" s="37">
        <v>0</v>
      </c>
      <c r="JV508" s="37">
        <v>0</v>
      </c>
      <c r="JW508" s="37">
        <v>0</v>
      </c>
      <c r="JX508" s="37">
        <v>0</v>
      </c>
      <c r="JY508" s="37">
        <v>0</v>
      </c>
      <c r="JZ508" s="37">
        <v>0</v>
      </c>
      <c r="KA508" s="37">
        <v>0</v>
      </c>
      <c r="KB508" s="37">
        <v>0</v>
      </c>
      <c r="KC508" s="37">
        <v>0</v>
      </c>
      <c r="KD508" s="37">
        <v>0</v>
      </c>
      <c r="KE508" s="37">
        <v>0</v>
      </c>
      <c r="KF508" s="37">
        <v>0</v>
      </c>
      <c r="KG508" s="37">
        <v>0</v>
      </c>
      <c r="KH508" s="37">
        <v>0</v>
      </c>
      <c r="KI508" s="37">
        <v>0</v>
      </c>
      <c r="KJ508" s="37">
        <v>0</v>
      </c>
      <c r="KK508" s="37">
        <v>0</v>
      </c>
      <c r="KL508" s="37">
        <v>0</v>
      </c>
      <c r="KM508" s="37">
        <v>0</v>
      </c>
      <c r="KN508" s="37">
        <v>0</v>
      </c>
      <c r="KO508" s="37">
        <v>0</v>
      </c>
      <c r="KP508" s="37">
        <v>0</v>
      </c>
      <c r="KQ508" s="37">
        <v>0</v>
      </c>
      <c r="KR508" s="37">
        <v>0</v>
      </c>
      <c r="KS508" s="37">
        <v>0</v>
      </c>
      <c r="KT508" s="37">
        <v>0</v>
      </c>
      <c r="KU508" s="37">
        <v>1</v>
      </c>
      <c r="KV508" s="37">
        <v>0</v>
      </c>
      <c r="KW508" s="37">
        <v>0</v>
      </c>
      <c r="KX508" s="37">
        <v>0</v>
      </c>
      <c r="KY508" s="37">
        <v>0</v>
      </c>
      <c r="KZ508" s="37">
        <v>0</v>
      </c>
      <c r="LA508" s="37">
        <v>0</v>
      </c>
      <c r="LB508" s="37">
        <v>0</v>
      </c>
      <c r="LC508" s="37">
        <v>0</v>
      </c>
      <c r="LD508" s="37">
        <v>0</v>
      </c>
      <c r="LE508" s="37">
        <v>1</v>
      </c>
      <c r="LF508" s="37">
        <v>0</v>
      </c>
      <c r="LG508" s="37">
        <v>0</v>
      </c>
      <c r="LH508" s="37">
        <v>0</v>
      </c>
      <c r="LI508" s="37">
        <v>0</v>
      </c>
      <c r="LJ508" s="37">
        <v>1</v>
      </c>
      <c r="LK508" s="37">
        <v>0</v>
      </c>
      <c r="LL508" s="37">
        <v>0</v>
      </c>
      <c r="LM508" s="37">
        <v>1</v>
      </c>
      <c r="LN508" s="37">
        <v>0</v>
      </c>
      <c r="LO508" s="37">
        <v>0</v>
      </c>
      <c r="LP508" s="37">
        <v>0</v>
      </c>
      <c r="LQ508" s="37">
        <v>0</v>
      </c>
      <c r="LR508" s="37">
        <v>0</v>
      </c>
      <c r="LS508" s="37">
        <v>0</v>
      </c>
      <c r="LT508" s="37">
        <v>0</v>
      </c>
      <c r="LU508" s="37">
        <v>0</v>
      </c>
      <c r="LV508" s="37">
        <v>0</v>
      </c>
      <c r="LW508" s="37">
        <v>0</v>
      </c>
      <c r="LX508" s="37">
        <v>0</v>
      </c>
      <c r="LY508" s="37">
        <v>0</v>
      </c>
      <c r="LZ508" s="37">
        <v>0</v>
      </c>
      <c r="MA508" s="37">
        <v>0</v>
      </c>
      <c r="MB508" s="37">
        <v>0</v>
      </c>
      <c r="MC508" s="37">
        <v>0</v>
      </c>
      <c r="MD508" s="37">
        <v>0</v>
      </c>
      <c r="ME508" s="37">
        <v>0</v>
      </c>
      <c r="MF508" s="37">
        <v>0</v>
      </c>
      <c r="MG508" s="37">
        <v>0</v>
      </c>
      <c r="MH508" s="37">
        <v>0</v>
      </c>
      <c r="MI508" s="37">
        <v>1</v>
      </c>
      <c r="MJ508" s="37">
        <v>0</v>
      </c>
      <c r="MK508" s="37">
        <v>0</v>
      </c>
      <c r="ML508" s="37">
        <v>0</v>
      </c>
      <c r="MM508" s="37">
        <f t="shared" si="7"/>
        <v>16</v>
      </c>
      <c r="MN508" s="37">
        <v>555.29999999999995</v>
      </c>
    </row>
    <row r="509" spans="1:352" x14ac:dyDescent="0.25">
      <c r="A509" s="59" t="s">
        <v>2532</v>
      </c>
      <c r="B509" s="37">
        <v>4</v>
      </c>
      <c r="C509" s="37" t="s">
        <v>29</v>
      </c>
      <c r="D509" s="37" t="s">
        <v>753</v>
      </c>
      <c r="E509" s="37" t="s">
        <v>454</v>
      </c>
      <c r="F509" s="37" t="s">
        <v>44</v>
      </c>
      <c r="G509" s="37" t="s">
        <v>2524</v>
      </c>
      <c r="H509" s="37" t="s">
        <v>454</v>
      </c>
      <c r="I509" s="38" t="s">
        <v>488</v>
      </c>
      <c r="J509" s="37" t="s">
        <v>2533</v>
      </c>
      <c r="K509" s="37">
        <v>504</v>
      </c>
      <c r="L509" s="37" t="s">
        <v>2534</v>
      </c>
      <c r="M509" s="39">
        <v>65.479399999999998</v>
      </c>
      <c r="N509" s="39">
        <v>39.708300000000001</v>
      </c>
      <c r="O509" s="39">
        <v>-54.516205999999997</v>
      </c>
      <c r="P509" s="39">
        <v>-87.974311</v>
      </c>
      <c r="Q509" s="37">
        <v>302</v>
      </c>
      <c r="R509" s="40" t="s">
        <v>2535</v>
      </c>
      <c r="S509" s="38" t="s">
        <v>2536</v>
      </c>
      <c r="T509" s="37" t="s">
        <v>458</v>
      </c>
      <c r="U509" s="37">
        <v>0</v>
      </c>
      <c r="V509" s="37">
        <v>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0</v>
      </c>
      <c r="AF509" s="37">
        <v>0</v>
      </c>
      <c r="AG509" s="37">
        <v>0</v>
      </c>
      <c r="AH509" s="37">
        <v>0</v>
      </c>
      <c r="AI509" s="37">
        <v>0</v>
      </c>
      <c r="AJ509" s="37">
        <v>0</v>
      </c>
      <c r="AK509" s="37">
        <v>0</v>
      </c>
      <c r="AL509" s="37">
        <v>0</v>
      </c>
      <c r="AM509" s="37">
        <v>0</v>
      </c>
      <c r="AN509" s="37">
        <v>0</v>
      </c>
      <c r="AO509" s="37">
        <v>0</v>
      </c>
      <c r="AP509" s="37">
        <v>0</v>
      </c>
      <c r="AQ509" s="37">
        <v>0</v>
      </c>
      <c r="AR509" s="37">
        <v>0</v>
      </c>
      <c r="AS509" s="37">
        <v>0</v>
      </c>
      <c r="AT509" s="37">
        <v>0</v>
      </c>
      <c r="AU509" s="37">
        <v>0</v>
      </c>
      <c r="AV509" s="37">
        <v>0</v>
      </c>
      <c r="AW509" s="37">
        <v>0</v>
      </c>
      <c r="AX509" s="37">
        <v>0</v>
      </c>
      <c r="AY509" s="37">
        <v>0</v>
      </c>
      <c r="AZ509" s="37">
        <v>0</v>
      </c>
      <c r="BA509" s="37">
        <v>1</v>
      </c>
      <c r="BB509" s="37">
        <v>0</v>
      </c>
      <c r="BC509" s="37">
        <v>0</v>
      </c>
      <c r="BD509" s="37">
        <v>0</v>
      </c>
      <c r="BE509" s="37">
        <v>0</v>
      </c>
      <c r="BF509" s="37">
        <v>0</v>
      </c>
      <c r="BG509" s="37">
        <v>0</v>
      </c>
      <c r="BH509" s="37">
        <v>0</v>
      </c>
      <c r="BI509" s="37">
        <v>0</v>
      </c>
      <c r="BJ509" s="37">
        <v>0</v>
      </c>
      <c r="BK509" s="37">
        <v>0</v>
      </c>
      <c r="BL509" s="37">
        <v>0</v>
      </c>
      <c r="BM509" s="37">
        <v>0</v>
      </c>
      <c r="BN509" s="37">
        <v>0</v>
      </c>
      <c r="BO509" s="37">
        <v>0</v>
      </c>
      <c r="BP509" s="37">
        <v>0</v>
      </c>
      <c r="BQ509" s="37">
        <v>0</v>
      </c>
      <c r="BR509" s="37">
        <v>0</v>
      </c>
      <c r="BS509" s="37">
        <v>0</v>
      </c>
      <c r="BT509" s="37">
        <v>0</v>
      </c>
      <c r="BU509" s="37">
        <v>0</v>
      </c>
      <c r="BV509" s="37">
        <v>0</v>
      </c>
      <c r="BW509" s="37">
        <v>0</v>
      </c>
      <c r="BX509" s="37">
        <v>0</v>
      </c>
      <c r="BY509" s="37">
        <v>0</v>
      </c>
      <c r="BZ509" s="37">
        <v>0</v>
      </c>
      <c r="CA509" s="37">
        <v>0</v>
      </c>
      <c r="CB509" s="37">
        <v>0</v>
      </c>
      <c r="CC509" s="37">
        <v>0</v>
      </c>
      <c r="CD509" s="37">
        <v>0</v>
      </c>
      <c r="CE509" s="37">
        <v>0</v>
      </c>
      <c r="CF509" s="37">
        <v>0</v>
      </c>
      <c r="CG509" s="37">
        <v>0</v>
      </c>
      <c r="CH509" s="37">
        <v>0</v>
      </c>
      <c r="CI509" s="37">
        <v>0</v>
      </c>
      <c r="CJ509" s="37">
        <v>0</v>
      </c>
      <c r="CK509" s="37">
        <v>0</v>
      </c>
      <c r="CL509" s="37">
        <v>0</v>
      </c>
      <c r="CM509" s="37">
        <v>0</v>
      </c>
      <c r="CN509" s="37">
        <v>0</v>
      </c>
      <c r="CO509" s="37">
        <v>0</v>
      </c>
      <c r="CP509" s="37">
        <v>0</v>
      </c>
      <c r="CQ509" s="37">
        <v>0</v>
      </c>
      <c r="CR509" s="37">
        <v>0</v>
      </c>
      <c r="CS509" s="37">
        <v>0</v>
      </c>
      <c r="CT509" s="37">
        <v>0</v>
      </c>
      <c r="CU509" s="37">
        <v>0</v>
      </c>
      <c r="CV509" s="37">
        <v>0</v>
      </c>
      <c r="CW509" s="37">
        <v>0</v>
      </c>
      <c r="CX509" s="37">
        <v>0</v>
      </c>
      <c r="CY509" s="37">
        <v>0</v>
      </c>
      <c r="CZ509" s="37">
        <v>0</v>
      </c>
      <c r="DA509" s="37">
        <v>0</v>
      </c>
      <c r="DB509" s="37">
        <v>0</v>
      </c>
      <c r="DC509" s="37">
        <v>0</v>
      </c>
      <c r="DD509" s="37">
        <v>0</v>
      </c>
      <c r="DE509" s="37">
        <v>0</v>
      </c>
      <c r="DF509" s="37">
        <v>0</v>
      </c>
      <c r="DG509" s="37">
        <v>0</v>
      </c>
      <c r="DH509" s="37">
        <v>0</v>
      </c>
      <c r="DI509" s="37">
        <v>0</v>
      </c>
      <c r="DJ509" s="37">
        <v>0</v>
      </c>
      <c r="DK509" s="37">
        <v>0</v>
      </c>
      <c r="DL509" s="37">
        <v>0</v>
      </c>
      <c r="DM509" s="37">
        <v>0</v>
      </c>
      <c r="DN509" s="37">
        <v>0</v>
      </c>
      <c r="DO509" s="37">
        <v>0</v>
      </c>
      <c r="DP509" s="37">
        <v>0</v>
      </c>
      <c r="DQ509" s="37">
        <v>0</v>
      </c>
      <c r="DR509" s="37">
        <v>0</v>
      </c>
      <c r="DS509" s="37">
        <v>1</v>
      </c>
      <c r="DT509" s="37">
        <v>0</v>
      </c>
      <c r="DU509" s="37">
        <v>0</v>
      </c>
      <c r="DV509" s="37">
        <v>0</v>
      </c>
      <c r="DW509" s="37">
        <v>0</v>
      </c>
      <c r="DX509" s="37">
        <v>0</v>
      </c>
      <c r="DY509" s="37">
        <v>0</v>
      </c>
      <c r="DZ509" s="37">
        <v>0</v>
      </c>
      <c r="EA509" s="37">
        <v>0</v>
      </c>
      <c r="EB509" s="37">
        <v>0</v>
      </c>
      <c r="EC509" s="37">
        <v>0</v>
      </c>
      <c r="ED509" s="37">
        <v>0</v>
      </c>
      <c r="EE509" s="37">
        <v>0</v>
      </c>
      <c r="EF509" s="37">
        <v>0</v>
      </c>
      <c r="EG509" s="37">
        <v>0</v>
      </c>
      <c r="EH509" s="37">
        <v>0</v>
      </c>
      <c r="EI509" s="37">
        <v>0</v>
      </c>
      <c r="EJ509" s="37">
        <v>0</v>
      </c>
      <c r="EK509" s="37">
        <v>0</v>
      </c>
      <c r="EL509" s="37">
        <v>0</v>
      </c>
      <c r="EM509" s="37">
        <v>0</v>
      </c>
      <c r="EN509" s="37">
        <v>0</v>
      </c>
      <c r="EO509" s="37">
        <v>0</v>
      </c>
      <c r="EP509" s="41">
        <v>0</v>
      </c>
      <c r="EQ509" s="41">
        <v>0</v>
      </c>
      <c r="ER509" s="41">
        <v>0</v>
      </c>
      <c r="ES509" s="41">
        <v>0</v>
      </c>
      <c r="ET509" s="37">
        <v>0</v>
      </c>
      <c r="EU509" s="37">
        <v>0</v>
      </c>
      <c r="EV509" s="37">
        <v>0</v>
      </c>
      <c r="EW509" s="37">
        <v>0</v>
      </c>
      <c r="EX509" s="37">
        <v>0</v>
      </c>
      <c r="EY509" s="41">
        <v>0</v>
      </c>
      <c r="EZ509" s="41">
        <v>0</v>
      </c>
      <c r="FA509" s="37">
        <v>0</v>
      </c>
      <c r="FB509" s="37">
        <v>0</v>
      </c>
      <c r="FC509" s="37">
        <v>0</v>
      </c>
      <c r="FD509" s="37">
        <v>0</v>
      </c>
      <c r="FE509" s="37">
        <v>0</v>
      </c>
      <c r="FF509" s="37">
        <v>0</v>
      </c>
      <c r="FG509" s="37">
        <v>0</v>
      </c>
      <c r="FH509" s="37">
        <v>0</v>
      </c>
      <c r="FI509" s="37">
        <v>0</v>
      </c>
      <c r="FJ509" s="37">
        <v>0</v>
      </c>
      <c r="FK509" s="37">
        <v>0</v>
      </c>
      <c r="FL509" s="37">
        <v>0</v>
      </c>
      <c r="FM509" s="37">
        <v>0</v>
      </c>
      <c r="FN509" s="37">
        <v>0</v>
      </c>
      <c r="FO509" s="37">
        <v>0</v>
      </c>
      <c r="FP509" s="37">
        <v>0</v>
      </c>
      <c r="FQ509" s="37">
        <v>0</v>
      </c>
      <c r="FR509" s="37">
        <v>0</v>
      </c>
      <c r="FS509" s="37">
        <v>0</v>
      </c>
      <c r="FT509" s="37">
        <v>0</v>
      </c>
      <c r="FU509" s="37">
        <v>0</v>
      </c>
      <c r="FV509" s="37">
        <v>0</v>
      </c>
      <c r="FW509" s="37">
        <v>0</v>
      </c>
      <c r="FX509" s="37">
        <v>0</v>
      </c>
      <c r="FY509" s="37">
        <v>0</v>
      </c>
      <c r="FZ509" s="37">
        <v>0</v>
      </c>
      <c r="GA509" s="37">
        <v>0</v>
      </c>
      <c r="GB509" s="37">
        <v>0</v>
      </c>
      <c r="GC509" s="37">
        <v>0</v>
      </c>
      <c r="GD509" s="37">
        <v>0</v>
      </c>
      <c r="GE509" s="37">
        <v>0</v>
      </c>
      <c r="GF509" s="37">
        <v>0</v>
      </c>
      <c r="GG509" s="37">
        <v>0</v>
      </c>
      <c r="GH509" s="37">
        <v>0</v>
      </c>
      <c r="GI509" s="37">
        <v>0</v>
      </c>
      <c r="GJ509" s="37">
        <v>0</v>
      </c>
      <c r="GK509" s="37">
        <v>0</v>
      </c>
      <c r="GL509" s="37">
        <v>0</v>
      </c>
      <c r="GM509" s="37">
        <v>0</v>
      </c>
      <c r="GN509" s="37">
        <v>0</v>
      </c>
      <c r="GO509" s="37">
        <v>0</v>
      </c>
      <c r="GP509" s="37">
        <v>0</v>
      </c>
      <c r="GQ509" s="37">
        <v>0</v>
      </c>
      <c r="GR509" s="37">
        <v>0</v>
      </c>
      <c r="GS509" s="37">
        <v>0</v>
      </c>
      <c r="GT509" s="37">
        <v>0</v>
      </c>
      <c r="GU509" s="37">
        <v>0</v>
      </c>
      <c r="GV509" s="37">
        <v>0</v>
      </c>
      <c r="GW509" s="37">
        <v>0</v>
      </c>
      <c r="GX509" s="37">
        <v>0</v>
      </c>
      <c r="GY509" s="37">
        <v>0</v>
      </c>
      <c r="GZ509" s="37">
        <v>0</v>
      </c>
      <c r="HA509" s="37">
        <v>0</v>
      </c>
      <c r="HB509" s="37">
        <v>0</v>
      </c>
      <c r="HC509" s="37">
        <v>0</v>
      </c>
      <c r="HD509" s="37">
        <v>0</v>
      </c>
      <c r="HE509" s="37">
        <v>0</v>
      </c>
      <c r="HF509" s="37">
        <v>0</v>
      </c>
      <c r="HG509" s="37">
        <v>0</v>
      </c>
      <c r="HH509" s="37">
        <v>0</v>
      </c>
      <c r="HI509" s="37">
        <v>0</v>
      </c>
      <c r="HJ509" s="37">
        <v>0</v>
      </c>
      <c r="HK509" s="37">
        <v>0</v>
      </c>
      <c r="HL509" s="37">
        <v>0</v>
      </c>
      <c r="HM509" s="37">
        <v>0</v>
      </c>
      <c r="HN509" s="37">
        <v>0</v>
      </c>
      <c r="HO509" s="37">
        <v>0</v>
      </c>
      <c r="HP509" s="37">
        <v>0</v>
      </c>
      <c r="HQ509" s="37">
        <v>0</v>
      </c>
      <c r="HR509" s="37">
        <v>0</v>
      </c>
      <c r="HS509" s="37">
        <v>0</v>
      </c>
      <c r="HT509" s="37">
        <v>0</v>
      </c>
      <c r="HU509" s="37">
        <v>0</v>
      </c>
      <c r="HV509" s="37">
        <v>0</v>
      </c>
      <c r="HW509" s="37">
        <v>0</v>
      </c>
      <c r="HX509" s="37">
        <v>0</v>
      </c>
      <c r="HY509" s="37">
        <v>0</v>
      </c>
      <c r="HZ509" s="37">
        <v>0</v>
      </c>
      <c r="IA509" s="37">
        <v>0</v>
      </c>
      <c r="IB509" s="37">
        <v>0</v>
      </c>
      <c r="IC509" s="37">
        <v>0</v>
      </c>
      <c r="ID509" s="37">
        <v>0</v>
      </c>
      <c r="IE509" s="37">
        <v>0</v>
      </c>
      <c r="IF509" s="37">
        <v>0</v>
      </c>
      <c r="IG509" s="37">
        <v>0</v>
      </c>
      <c r="IH509" s="37">
        <v>0</v>
      </c>
      <c r="II509" s="37">
        <v>0</v>
      </c>
      <c r="IJ509" s="37">
        <v>0</v>
      </c>
      <c r="IK509" s="37">
        <v>0</v>
      </c>
      <c r="IL509" s="37">
        <v>0</v>
      </c>
      <c r="IM509" s="37">
        <v>0</v>
      </c>
      <c r="IN509" s="37">
        <v>0</v>
      </c>
      <c r="IO509" s="37">
        <v>0</v>
      </c>
      <c r="IP509" s="37">
        <v>0</v>
      </c>
      <c r="IQ509" s="37">
        <v>0</v>
      </c>
      <c r="IR509" s="37">
        <v>0</v>
      </c>
      <c r="IS509" s="37">
        <v>0</v>
      </c>
      <c r="IT509" s="37">
        <v>0</v>
      </c>
      <c r="IU509" s="37">
        <v>0</v>
      </c>
      <c r="IV509" s="37">
        <v>0</v>
      </c>
      <c r="IW509" s="37">
        <v>0</v>
      </c>
      <c r="IX509" s="37">
        <v>0</v>
      </c>
      <c r="IY509" s="37">
        <v>0</v>
      </c>
      <c r="IZ509" s="37">
        <v>0</v>
      </c>
      <c r="JA509" s="37">
        <v>0</v>
      </c>
      <c r="JB509" s="37">
        <v>0</v>
      </c>
      <c r="JC509" s="37">
        <v>0</v>
      </c>
      <c r="JD509" s="37">
        <v>0</v>
      </c>
      <c r="JE509" s="37">
        <v>0</v>
      </c>
      <c r="JF509" s="37">
        <v>0</v>
      </c>
      <c r="JG509" s="37">
        <v>0</v>
      </c>
      <c r="JH509" s="37">
        <v>0</v>
      </c>
      <c r="JI509" s="37">
        <v>0</v>
      </c>
      <c r="JJ509" s="37">
        <v>0</v>
      </c>
      <c r="JK509" s="37">
        <v>0</v>
      </c>
      <c r="JL509" s="37">
        <v>0</v>
      </c>
      <c r="JM509" s="37">
        <v>0</v>
      </c>
      <c r="JN509" s="37">
        <v>0</v>
      </c>
      <c r="JO509" s="37">
        <v>0</v>
      </c>
      <c r="JP509" s="37">
        <v>0</v>
      </c>
      <c r="JQ509" s="37">
        <v>0</v>
      </c>
      <c r="JR509" s="37">
        <v>0</v>
      </c>
      <c r="JS509" s="37">
        <v>0</v>
      </c>
      <c r="JT509" s="37">
        <v>0</v>
      </c>
      <c r="JU509" s="37">
        <v>0</v>
      </c>
      <c r="JV509" s="37">
        <v>0</v>
      </c>
      <c r="JW509" s="37">
        <v>0</v>
      </c>
      <c r="JX509" s="37">
        <v>0</v>
      </c>
      <c r="JY509" s="37">
        <v>0</v>
      </c>
      <c r="JZ509" s="37">
        <v>0</v>
      </c>
      <c r="KA509" s="37">
        <v>0</v>
      </c>
      <c r="KB509" s="37">
        <v>0</v>
      </c>
      <c r="KC509" s="37">
        <v>0</v>
      </c>
      <c r="KD509" s="37">
        <v>0</v>
      </c>
      <c r="KE509" s="37">
        <v>0</v>
      </c>
      <c r="KF509" s="37">
        <v>0</v>
      </c>
      <c r="KG509" s="37">
        <v>0</v>
      </c>
      <c r="KH509" s="37">
        <v>0</v>
      </c>
      <c r="KI509" s="37">
        <v>0</v>
      </c>
      <c r="KJ509" s="37">
        <v>0</v>
      </c>
      <c r="KK509" s="37">
        <v>0</v>
      </c>
      <c r="KL509" s="37">
        <v>0</v>
      </c>
      <c r="KM509" s="37">
        <v>0</v>
      </c>
      <c r="KN509" s="37">
        <v>0</v>
      </c>
      <c r="KO509" s="37">
        <v>0</v>
      </c>
      <c r="KP509" s="37">
        <v>0</v>
      </c>
      <c r="KQ509" s="37">
        <v>0</v>
      </c>
      <c r="KR509" s="37">
        <v>0</v>
      </c>
      <c r="KS509" s="37">
        <v>0</v>
      </c>
      <c r="KT509" s="37">
        <v>0</v>
      </c>
      <c r="KU509" s="37">
        <v>0</v>
      </c>
      <c r="KV509" s="37">
        <v>0</v>
      </c>
      <c r="KW509" s="37">
        <v>0</v>
      </c>
      <c r="KX509" s="37">
        <v>0</v>
      </c>
      <c r="KY509" s="37">
        <v>0</v>
      </c>
      <c r="KZ509" s="37">
        <v>0</v>
      </c>
      <c r="LA509" s="37">
        <v>0</v>
      </c>
      <c r="LB509" s="37">
        <v>0</v>
      </c>
      <c r="LC509" s="37">
        <v>0</v>
      </c>
      <c r="LD509" s="37">
        <v>0</v>
      </c>
      <c r="LE509" s="37">
        <v>0</v>
      </c>
      <c r="LF509" s="37">
        <v>0</v>
      </c>
      <c r="LG509" s="37">
        <v>0</v>
      </c>
      <c r="LH509" s="37">
        <v>0</v>
      </c>
      <c r="LI509" s="37">
        <v>0</v>
      </c>
      <c r="LJ509" s="37">
        <v>0</v>
      </c>
      <c r="LK509" s="37">
        <v>0</v>
      </c>
      <c r="LL509" s="37">
        <v>0</v>
      </c>
      <c r="LM509" s="37">
        <v>0</v>
      </c>
      <c r="LN509" s="37">
        <v>0</v>
      </c>
      <c r="LO509" s="37">
        <v>0</v>
      </c>
      <c r="LP509" s="37">
        <v>0</v>
      </c>
      <c r="LQ509" s="37">
        <v>0</v>
      </c>
      <c r="LR509" s="37">
        <v>0</v>
      </c>
      <c r="LS509" s="37">
        <v>0</v>
      </c>
      <c r="LT509" s="37">
        <v>0</v>
      </c>
      <c r="LU509" s="37">
        <v>0</v>
      </c>
      <c r="LV509" s="37">
        <v>0</v>
      </c>
      <c r="LW509" s="37">
        <v>0</v>
      </c>
      <c r="LX509" s="37">
        <v>0</v>
      </c>
      <c r="LY509" s="37">
        <v>0</v>
      </c>
      <c r="LZ509" s="37">
        <v>0</v>
      </c>
      <c r="MA509" s="37">
        <v>0</v>
      </c>
      <c r="MB509" s="37">
        <v>0</v>
      </c>
      <c r="MC509" s="37">
        <v>0</v>
      </c>
      <c r="MD509" s="37">
        <v>0</v>
      </c>
      <c r="ME509" s="37">
        <v>0</v>
      </c>
      <c r="MF509" s="37">
        <v>0</v>
      </c>
      <c r="MG509" s="37">
        <v>0</v>
      </c>
      <c r="MH509" s="37">
        <v>0</v>
      </c>
      <c r="MI509" s="37">
        <v>0</v>
      </c>
      <c r="MJ509" s="37">
        <v>0</v>
      </c>
      <c r="MK509" s="37">
        <v>0</v>
      </c>
      <c r="ML509" s="37">
        <v>0</v>
      </c>
      <c r="MM509" s="37">
        <f t="shared" si="7"/>
        <v>2</v>
      </c>
      <c r="MN509" s="37">
        <v>555.29999999999995</v>
      </c>
    </row>
    <row r="510" spans="1:352" hidden="1" x14ac:dyDescent="0.25">
      <c r="A510" s="15" t="s">
        <v>2537</v>
      </c>
      <c r="B510">
        <v>3</v>
      </c>
      <c r="C510" t="s">
        <v>2538</v>
      </c>
      <c r="D510" t="s">
        <v>2539</v>
      </c>
      <c r="E510" t="s">
        <v>454</v>
      </c>
      <c r="F510" t="s">
        <v>2540</v>
      </c>
      <c r="G510" t="s">
        <v>2541</v>
      </c>
      <c r="H510" t="s">
        <v>454</v>
      </c>
      <c r="I510" s="1" t="s">
        <v>521</v>
      </c>
      <c r="J510" t="s">
        <v>2542</v>
      </c>
      <c r="K510">
        <v>505</v>
      </c>
      <c r="L510" t="s">
        <v>2543</v>
      </c>
      <c r="M510" s="16">
        <v>39.476599999999998</v>
      </c>
      <c r="N510" s="16">
        <v>-4.7709000000000001</v>
      </c>
      <c r="O510" s="16">
        <v>-35.028055999999999</v>
      </c>
      <c r="P510" s="16">
        <v>-4.9365920000000001</v>
      </c>
      <c r="Q510">
        <v>304</v>
      </c>
      <c r="R510">
        <v>65342</v>
      </c>
      <c r="S510" s="1" t="s">
        <v>2544</v>
      </c>
      <c r="T510" t="s">
        <v>734</v>
      </c>
      <c r="U510" s="18">
        <v>0</v>
      </c>
      <c r="V510" s="18">
        <v>0</v>
      </c>
      <c r="W510" s="18">
        <v>0</v>
      </c>
      <c r="X510" s="18">
        <v>0</v>
      </c>
      <c r="Y510" s="18">
        <v>0</v>
      </c>
      <c r="Z510" s="18">
        <v>0</v>
      </c>
      <c r="AA510" s="18">
        <v>0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0</v>
      </c>
      <c r="AI510" s="18">
        <v>0</v>
      </c>
      <c r="AJ510" s="18">
        <v>0</v>
      </c>
      <c r="AK510" s="18">
        <v>0</v>
      </c>
      <c r="AL510" s="18">
        <v>0</v>
      </c>
      <c r="AM510" s="18">
        <v>0</v>
      </c>
      <c r="AN510" s="18">
        <v>0</v>
      </c>
      <c r="AO510" s="18">
        <v>0</v>
      </c>
      <c r="AP510" s="18">
        <v>0</v>
      </c>
      <c r="AQ510" s="18">
        <v>0</v>
      </c>
      <c r="AR510" s="18">
        <v>0</v>
      </c>
      <c r="AS510" s="18">
        <v>0</v>
      </c>
      <c r="AT510" s="18">
        <v>0</v>
      </c>
      <c r="AU510" s="18">
        <v>0</v>
      </c>
      <c r="AV510" s="18">
        <v>0</v>
      </c>
      <c r="AW510" s="18">
        <v>0</v>
      </c>
      <c r="AX510" s="18">
        <v>0</v>
      </c>
      <c r="AY510" s="18">
        <v>0</v>
      </c>
      <c r="AZ510" s="18">
        <v>0</v>
      </c>
      <c r="BA510" s="18">
        <v>0</v>
      </c>
      <c r="BB510" s="18">
        <v>0</v>
      </c>
      <c r="BC510" s="18">
        <v>0</v>
      </c>
      <c r="BD510" s="18">
        <v>0</v>
      </c>
      <c r="BE510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>
        <v>0</v>
      </c>
      <c r="BN510" s="18">
        <v>0</v>
      </c>
      <c r="BO510" s="18">
        <v>0</v>
      </c>
      <c r="BP510" s="18">
        <v>0</v>
      </c>
      <c r="BQ510" s="18">
        <v>0</v>
      </c>
      <c r="BR510" s="18">
        <v>0</v>
      </c>
      <c r="BS510" s="18">
        <v>0</v>
      </c>
      <c r="BT510" s="18">
        <v>0</v>
      </c>
      <c r="BU510" s="18">
        <v>0</v>
      </c>
      <c r="BV510" s="18">
        <v>0</v>
      </c>
      <c r="BW510" s="18">
        <v>0</v>
      </c>
      <c r="BX510" s="18">
        <v>0</v>
      </c>
      <c r="BY510" s="18">
        <v>0</v>
      </c>
      <c r="BZ510" s="18">
        <v>0</v>
      </c>
      <c r="CA510" s="18">
        <v>0</v>
      </c>
      <c r="CB510" s="18">
        <v>0</v>
      </c>
      <c r="CC510" s="18">
        <v>0</v>
      </c>
      <c r="CD510" s="18">
        <v>0</v>
      </c>
      <c r="CE510" s="18">
        <v>0</v>
      </c>
      <c r="CF510" s="18">
        <v>0</v>
      </c>
      <c r="CG510" s="18">
        <v>0</v>
      </c>
      <c r="CH510" s="18">
        <v>0</v>
      </c>
      <c r="CI510" s="18">
        <v>0</v>
      </c>
      <c r="CJ510" s="18">
        <v>0</v>
      </c>
      <c r="CK510" s="18">
        <v>0</v>
      </c>
      <c r="CL510" s="18">
        <v>0</v>
      </c>
      <c r="CM510" s="18">
        <v>0</v>
      </c>
      <c r="CN510" s="18">
        <v>0</v>
      </c>
      <c r="CO510" s="18">
        <v>0</v>
      </c>
      <c r="CP510" s="18">
        <v>0</v>
      </c>
      <c r="CQ510" s="18">
        <v>0</v>
      </c>
      <c r="CR510" s="18">
        <v>0</v>
      </c>
      <c r="CS510" s="18">
        <v>0</v>
      </c>
      <c r="CT510" s="18">
        <v>0</v>
      </c>
      <c r="CU510" s="18">
        <v>0</v>
      </c>
      <c r="CV510" s="18">
        <v>0</v>
      </c>
      <c r="CW510" s="18">
        <v>0</v>
      </c>
      <c r="CX510" s="18">
        <v>0</v>
      </c>
      <c r="CY510" s="18">
        <v>0</v>
      </c>
      <c r="CZ510" s="18">
        <v>0</v>
      </c>
      <c r="DA510" s="18">
        <v>0</v>
      </c>
      <c r="DB510" s="18">
        <v>0</v>
      </c>
      <c r="DC510" s="18">
        <v>0</v>
      </c>
      <c r="DD510" s="18">
        <v>0</v>
      </c>
      <c r="DE510" s="18">
        <v>0</v>
      </c>
      <c r="DF510" s="18">
        <v>0</v>
      </c>
      <c r="DG510" s="18">
        <v>0</v>
      </c>
      <c r="DH510" s="18">
        <v>0</v>
      </c>
      <c r="DI510" s="18">
        <v>0</v>
      </c>
      <c r="DJ510" s="18">
        <v>0</v>
      </c>
      <c r="DK510" s="18">
        <v>0</v>
      </c>
      <c r="DL510" s="18">
        <v>0</v>
      </c>
      <c r="DM510" s="18">
        <v>0</v>
      </c>
      <c r="DN510" s="18">
        <v>0</v>
      </c>
      <c r="DO510" s="18">
        <v>0</v>
      </c>
      <c r="DP510" s="18">
        <v>0</v>
      </c>
      <c r="DQ510" s="18">
        <v>0</v>
      </c>
      <c r="DR510" s="18">
        <v>0</v>
      </c>
      <c r="DS510" s="18">
        <v>0</v>
      </c>
      <c r="DT510" s="18">
        <v>0</v>
      </c>
      <c r="DU510" s="18">
        <v>0</v>
      </c>
      <c r="DV510" s="18">
        <v>0</v>
      </c>
      <c r="DW510" s="18">
        <v>0</v>
      </c>
      <c r="DX510" s="18">
        <v>0</v>
      </c>
      <c r="DY510" s="18">
        <v>0</v>
      </c>
      <c r="DZ510" s="18">
        <v>0</v>
      </c>
      <c r="EA510" s="18">
        <v>0</v>
      </c>
      <c r="EB510" s="18">
        <v>0</v>
      </c>
      <c r="EC510">
        <v>0</v>
      </c>
      <c r="ED510" s="18">
        <v>0</v>
      </c>
      <c r="EE510" s="18">
        <v>0</v>
      </c>
      <c r="EF510" s="18">
        <v>0</v>
      </c>
      <c r="EG510" s="18">
        <v>0</v>
      </c>
      <c r="EH510" s="18">
        <v>0</v>
      </c>
      <c r="EI510" s="18">
        <v>0</v>
      </c>
      <c r="EJ510" s="18">
        <v>0</v>
      </c>
      <c r="EK510" s="18">
        <v>0</v>
      </c>
      <c r="EL510" s="18">
        <v>0</v>
      </c>
      <c r="EM510" s="18">
        <v>0</v>
      </c>
      <c r="EN510" s="18">
        <v>0</v>
      </c>
      <c r="EO510" s="18">
        <v>0</v>
      </c>
      <c r="EP510" s="18">
        <v>0</v>
      </c>
      <c r="EQ510" s="18">
        <v>0</v>
      </c>
      <c r="ER510" s="18">
        <v>0</v>
      </c>
      <c r="ES510" s="18">
        <v>0</v>
      </c>
      <c r="ET510" s="18">
        <v>0</v>
      </c>
      <c r="EU510" s="18">
        <v>0</v>
      </c>
      <c r="EV510" s="18">
        <v>0</v>
      </c>
      <c r="EW510" s="18">
        <v>0</v>
      </c>
      <c r="EX510" s="18">
        <v>0</v>
      </c>
      <c r="EY510" s="18">
        <v>0</v>
      </c>
      <c r="EZ510" s="18">
        <v>0</v>
      </c>
      <c r="FA510" s="18">
        <v>0</v>
      </c>
      <c r="FB510" s="18">
        <v>0</v>
      </c>
      <c r="FC510" s="18">
        <v>0</v>
      </c>
      <c r="FD510" s="18">
        <v>0</v>
      </c>
      <c r="FE510" s="18">
        <v>0</v>
      </c>
      <c r="FF510" s="18">
        <v>0</v>
      </c>
      <c r="FG510" s="18">
        <v>0</v>
      </c>
      <c r="FH510" s="18">
        <v>0</v>
      </c>
      <c r="FI510" s="18">
        <v>0</v>
      </c>
      <c r="FJ510" s="18">
        <v>0</v>
      </c>
      <c r="FK510" s="18">
        <v>0</v>
      </c>
      <c r="FL510" s="18">
        <v>0</v>
      </c>
      <c r="FM510" s="18">
        <v>0</v>
      </c>
      <c r="FN510" s="18">
        <v>0</v>
      </c>
      <c r="FO510" s="18">
        <v>0</v>
      </c>
      <c r="FP510" s="18">
        <v>0</v>
      </c>
      <c r="FQ510" s="18">
        <v>0</v>
      </c>
      <c r="FR510" s="18">
        <v>0</v>
      </c>
      <c r="FS510" s="18">
        <v>0</v>
      </c>
      <c r="FT510" s="18">
        <v>0</v>
      </c>
      <c r="FU510">
        <v>0</v>
      </c>
      <c r="FV510" s="18">
        <v>0</v>
      </c>
      <c r="FW510" s="18">
        <v>0</v>
      </c>
      <c r="FX510" s="18">
        <v>0</v>
      </c>
      <c r="FY510" s="18">
        <v>0</v>
      </c>
      <c r="FZ510" s="18">
        <v>0</v>
      </c>
      <c r="GA510" s="18">
        <v>0</v>
      </c>
      <c r="GB510" s="18">
        <v>0</v>
      </c>
      <c r="GC510" s="18">
        <v>0</v>
      </c>
      <c r="GD510" s="18">
        <v>0</v>
      </c>
      <c r="GE510" s="18">
        <v>0</v>
      </c>
      <c r="GF510" s="18">
        <v>0</v>
      </c>
      <c r="GG510" s="18">
        <v>0</v>
      </c>
      <c r="GH510" s="18">
        <v>0</v>
      </c>
      <c r="GI510" s="18">
        <v>0</v>
      </c>
      <c r="GJ510" s="18">
        <v>0</v>
      </c>
      <c r="GK510" s="18">
        <v>0</v>
      </c>
      <c r="GL510" s="18">
        <v>0</v>
      </c>
      <c r="GM510" s="18">
        <v>0</v>
      </c>
      <c r="GN510" s="18">
        <v>0</v>
      </c>
      <c r="GO510" s="18">
        <v>0</v>
      </c>
      <c r="GP510" s="18">
        <v>0</v>
      </c>
      <c r="GQ510" s="18">
        <v>0</v>
      </c>
      <c r="GR510" s="18">
        <v>0</v>
      </c>
      <c r="GS510" s="18">
        <v>0</v>
      </c>
      <c r="GT510" s="18">
        <v>0</v>
      </c>
      <c r="GU510" s="18">
        <v>0</v>
      </c>
      <c r="GV510" s="18">
        <v>0</v>
      </c>
      <c r="GW510" s="18">
        <v>0</v>
      </c>
      <c r="GX510" s="18">
        <v>0</v>
      </c>
      <c r="GY510" s="18">
        <v>0</v>
      </c>
      <c r="GZ510" s="18">
        <v>0</v>
      </c>
      <c r="HA510" s="18">
        <v>0</v>
      </c>
      <c r="HB510" s="18">
        <v>0</v>
      </c>
      <c r="HC510" s="18">
        <v>0</v>
      </c>
      <c r="HD510" s="18">
        <v>0</v>
      </c>
      <c r="HE510">
        <v>0</v>
      </c>
      <c r="HF510" s="18">
        <v>0</v>
      </c>
      <c r="HG510" s="18">
        <v>0</v>
      </c>
      <c r="HH510" s="18">
        <v>0</v>
      </c>
      <c r="HI510" s="18">
        <v>0</v>
      </c>
      <c r="HJ510" s="18">
        <v>0</v>
      </c>
      <c r="HK510" s="18">
        <v>0</v>
      </c>
      <c r="HL510" s="18">
        <v>0</v>
      </c>
      <c r="HM510" s="18">
        <v>0</v>
      </c>
      <c r="HN510" s="18">
        <v>0</v>
      </c>
      <c r="HO510" s="18">
        <v>0</v>
      </c>
      <c r="HP510" s="18">
        <v>0</v>
      </c>
      <c r="HQ510" s="18">
        <v>0</v>
      </c>
      <c r="HR510" s="18">
        <v>0</v>
      </c>
      <c r="HS510" s="18">
        <v>0</v>
      </c>
      <c r="HT510" s="18">
        <v>0</v>
      </c>
      <c r="HU510" s="18">
        <v>0</v>
      </c>
      <c r="HV510" s="18">
        <v>0</v>
      </c>
      <c r="HW510" s="18">
        <v>0</v>
      </c>
      <c r="HX510" s="18">
        <v>0</v>
      </c>
      <c r="HY510" s="18">
        <v>0</v>
      </c>
      <c r="HZ510" s="18">
        <v>0</v>
      </c>
      <c r="IA510" s="18">
        <v>0</v>
      </c>
      <c r="IB510" s="18">
        <v>0</v>
      </c>
      <c r="IC510" s="18">
        <v>0</v>
      </c>
      <c r="ID510" s="18">
        <v>0</v>
      </c>
      <c r="IE510" s="18">
        <v>0</v>
      </c>
      <c r="IF510" s="18">
        <v>0</v>
      </c>
      <c r="IG510" s="18">
        <v>0</v>
      </c>
      <c r="IH510" s="18">
        <v>0</v>
      </c>
      <c r="II510" s="18">
        <v>0</v>
      </c>
      <c r="IJ510" s="18">
        <v>0</v>
      </c>
      <c r="IK510" s="18">
        <v>0</v>
      </c>
      <c r="IL510" s="18">
        <v>0</v>
      </c>
      <c r="IM510" s="18">
        <v>0</v>
      </c>
      <c r="IN510" s="18">
        <v>0</v>
      </c>
      <c r="IO510" s="18">
        <v>0</v>
      </c>
      <c r="IP510" s="18">
        <v>0</v>
      </c>
      <c r="IQ510" s="18">
        <v>0</v>
      </c>
      <c r="IR510" s="18">
        <v>0</v>
      </c>
      <c r="IS510" s="18">
        <v>0</v>
      </c>
      <c r="IT510" s="18">
        <v>0</v>
      </c>
      <c r="IU510" s="18">
        <v>0</v>
      </c>
      <c r="IV510" s="18">
        <v>0</v>
      </c>
      <c r="IW510" s="18">
        <v>0</v>
      </c>
      <c r="IX510" s="18">
        <v>0</v>
      </c>
      <c r="IY510" s="18">
        <v>0</v>
      </c>
      <c r="IZ510" s="18">
        <v>0</v>
      </c>
      <c r="JA510" s="18">
        <v>0</v>
      </c>
      <c r="JB510" s="18">
        <v>0</v>
      </c>
      <c r="JC510" s="18">
        <v>0</v>
      </c>
      <c r="JD510" s="18">
        <v>0</v>
      </c>
      <c r="JE510" s="18">
        <v>0</v>
      </c>
      <c r="JF510" s="18">
        <v>0</v>
      </c>
      <c r="JG510" s="18">
        <v>0</v>
      </c>
      <c r="JH510" s="18">
        <v>0</v>
      </c>
      <c r="JI510" s="18">
        <v>0</v>
      </c>
      <c r="JJ510" s="18">
        <v>0</v>
      </c>
      <c r="JK510" s="18">
        <v>0</v>
      </c>
      <c r="JL510" s="18">
        <v>0</v>
      </c>
      <c r="JM510" s="18">
        <v>0</v>
      </c>
      <c r="JN510" s="18">
        <v>0</v>
      </c>
      <c r="JO510" s="18">
        <v>0</v>
      </c>
      <c r="JP510" s="18">
        <v>0</v>
      </c>
      <c r="JQ510" s="18">
        <v>0</v>
      </c>
      <c r="JR510" s="18">
        <v>0</v>
      </c>
      <c r="JS510" s="18">
        <v>0</v>
      </c>
      <c r="JT510" s="18">
        <v>0</v>
      </c>
      <c r="JU510" s="18">
        <v>0</v>
      </c>
      <c r="JV510" s="18">
        <v>0</v>
      </c>
      <c r="JW510" s="18">
        <v>0</v>
      </c>
      <c r="JX510" s="18">
        <v>0</v>
      </c>
      <c r="JY510" s="18">
        <v>0</v>
      </c>
      <c r="JZ510" s="18">
        <v>0</v>
      </c>
      <c r="KA510" s="18">
        <v>0</v>
      </c>
      <c r="KB510" s="18">
        <v>0</v>
      </c>
      <c r="KC510" s="18">
        <v>0</v>
      </c>
      <c r="KD510" s="18">
        <v>0</v>
      </c>
      <c r="KE510" s="18">
        <v>0</v>
      </c>
      <c r="KF510" s="18">
        <v>0</v>
      </c>
      <c r="KG510" s="18">
        <v>0</v>
      </c>
      <c r="KH510" s="18">
        <v>0</v>
      </c>
      <c r="KI510" s="18">
        <v>0</v>
      </c>
      <c r="KJ510" s="18">
        <v>0</v>
      </c>
      <c r="KK510" s="18">
        <v>0</v>
      </c>
      <c r="KL510" s="18">
        <v>0</v>
      </c>
      <c r="KM510" s="18">
        <v>0</v>
      </c>
      <c r="KN510" s="18">
        <v>0</v>
      </c>
      <c r="KO510" s="18">
        <v>0</v>
      </c>
      <c r="KP510" s="18">
        <v>0</v>
      </c>
      <c r="KQ510" s="18">
        <v>0</v>
      </c>
      <c r="KR510" s="18">
        <v>0</v>
      </c>
      <c r="KS510" s="18">
        <v>0</v>
      </c>
      <c r="KT510" s="18">
        <v>0</v>
      </c>
      <c r="KU510" s="18">
        <v>0</v>
      </c>
      <c r="KV510" s="18">
        <v>0</v>
      </c>
      <c r="KW510" s="18">
        <v>0</v>
      </c>
      <c r="KX510" s="18">
        <v>0</v>
      </c>
      <c r="KY510" s="18">
        <v>0</v>
      </c>
      <c r="KZ510" s="18">
        <v>0</v>
      </c>
      <c r="LA510" s="18">
        <v>0</v>
      </c>
      <c r="LB510" s="18">
        <v>0</v>
      </c>
      <c r="LC510" s="18">
        <v>0</v>
      </c>
      <c r="LD510" s="18">
        <v>0</v>
      </c>
      <c r="LE510" s="18">
        <v>0</v>
      </c>
      <c r="LF510" s="18">
        <v>0</v>
      </c>
      <c r="LG510" s="18">
        <v>0</v>
      </c>
      <c r="LH510" s="18">
        <v>0</v>
      </c>
      <c r="LI510" s="18">
        <v>0</v>
      </c>
      <c r="LJ510" s="18">
        <v>0</v>
      </c>
      <c r="LK510" s="18">
        <v>0</v>
      </c>
      <c r="LL510" s="18">
        <v>0</v>
      </c>
      <c r="LM510" s="18">
        <v>0</v>
      </c>
      <c r="LN510" s="18">
        <v>0</v>
      </c>
      <c r="LO510" s="18">
        <v>0</v>
      </c>
      <c r="LP510" s="18">
        <v>0</v>
      </c>
      <c r="LQ510" s="18">
        <v>0</v>
      </c>
      <c r="LR510" s="18">
        <v>1</v>
      </c>
      <c r="LS510" s="18">
        <v>0</v>
      </c>
      <c r="LT510" s="18">
        <v>0</v>
      </c>
      <c r="LU510" s="18">
        <v>0</v>
      </c>
      <c r="LV510" s="18">
        <v>0</v>
      </c>
      <c r="LW510" s="18">
        <v>0</v>
      </c>
      <c r="LX510" s="18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f t="shared" si="7"/>
        <v>1</v>
      </c>
      <c r="MN510" t="s">
        <v>2944</v>
      </c>
    </row>
    <row r="511" spans="1:352" hidden="1" x14ac:dyDescent="0.25">
      <c r="A511" s="15" t="s">
        <v>2545</v>
      </c>
      <c r="B511">
        <v>3</v>
      </c>
      <c r="C511" t="s">
        <v>2538</v>
      </c>
      <c r="D511" t="s">
        <v>2539</v>
      </c>
      <c r="E511" t="s">
        <v>454</v>
      </c>
      <c r="F511" t="s">
        <v>2546</v>
      </c>
      <c r="G511" t="s">
        <v>2547</v>
      </c>
      <c r="H511" t="s">
        <v>454</v>
      </c>
      <c r="I511" s="1" t="s">
        <v>521</v>
      </c>
      <c r="J511" t="s">
        <v>2548</v>
      </c>
      <c r="K511">
        <v>506</v>
      </c>
      <c r="L511" t="s">
        <v>2549</v>
      </c>
      <c r="M511" s="16">
        <v>39.799999999999997</v>
      </c>
      <c r="N511" s="16">
        <v>-6</v>
      </c>
      <c r="O511" s="16">
        <v>-35.025450999999997</v>
      </c>
      <c r="P511" s="16">
        <v>-6.1580469999999998</v>
      </c>
      <c r="Q511">
        <v>304</v>
      </c>
      <c r="R511" t="s">
        <v>2550</v>
      </c>
      <c r="S511" s="1" t="s">
        <v>2551</v>
      </c>
      <c r="T511" t="s">
        <v>734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 s="18">
        <v>0</v>
      </c>
      <c r="ID511" s="18">
        <v>0</v>
      </c>
      <c r="IE511" s="18">
        <v>0</v>
      </c>
      <c r="IF511" s="18">
        <v>0</v>
      </c>
      <c r="IG511" s="18">
        <v>0</v>
      </c>
      <c r="IH511" s="18">
        <v>0</v>
      </c>
      <c r="II511" s="18">
        <v>0</v>
      </c>
      <c r="IJ511" s="18">
        <v>0</v>
      </c>
      <c r="IK511" s="18">
        <v>0</v>
      </c>
      <c r="IL511" s="18">
        <v>0</v>
      </c>
      <c r="IM511" s="18">
        <v>0</v>
      </c>
      <c r="IN511" s="18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1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f t="shared" si="7"/>
        <v>3</v>
      </c>
      <c r="MN511" t="s">
        <v>2944</v>
      </c>
    </row>
    <row r="512" spans="1:352" hidden="1" x14ac:dyDescent="0.25">
      <c r="A512" s="15" t="s">
        <v>2552</v>
      </c>
      <c r="B512">
        <v>3</v>
      </c>
      <c r="C512" t="s">
        <v>2538</v>
      </c>
      <c r="D512" t="s">
        <v>2553</v>
      </c>
      <c r="E512" t="s">
        <v>454</v>
      </c>
      <c r="F512" t="s">
        <v>454</v>
      </c>
      <c r="G512" t="s">
        <v>454</v>
      </c>
      <c r="H512" t="s">
        <v>454</v>
      </c>
      <c r="I512" s="1" t="s">
        <v>454</v>
      </c>
      <c r="J512" t="s">
        <v>2554</v>
      </c>
      <c r="K512">
        <v>507</v>
      </c>
      <c r="L512" t="s">
        <v>2555</v>
      </c>
      <c r="M512" s="16">
        <v>38.9</v>
      </c>
      <c r="N512" s="16">
        <v>-4.4000000000000004</v>
      </c>
      <c r="O512" s="16">
        <v>-35.473692</v>
      </c>
      <c r="P512" s="16">
        <v>-4.3667930000000004</v>
      </c>
      <c r="Q512">
        <v>304</v>
      </c>
      <c r="R512">
        <v>65342</v>
      </c>
      <c r="S512" s="1" t="s">
        <v>2544</v>
      </c>
      <c r="T512" t="s">
        <v>476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 s="18">
        <v>0</v>
      </c>
      <c r="ID512" s="18">
        <v>0</v>
      </c>
      <c r="IE512" s="18">
        <v>0</v>
      </c>
      <c r="IF512" s="18">
        <v>0</v>
      </c>
      <c r="IG512" s="18">
        <v>0</v>
      </c>
      <c r="IH512" s="18">
        <v>0</v>
      </c>
      <c r="II512" s="18">
        <v>0</v>
      </c>
      <c r="IJ512" s="18">
        <v>0</v>
      </c>
      <c r="IK512" s="18">
        <v>0</v>
      </c>
      <c r="IL512" s="18">
        <v>0</v>
      </c>
      <c r="IM512" s="18">
        <v>0</v>
      </c>
      <c r="IN512" s="18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f t="shared" si="7"/>
        <v>1</v>
      </c>
      <c r="MN512" t="s">
        <v>2944</v>
      </c>
    </row>
    <row r="513" spans="1:352" hidden="1" x14ac:dyDescent="0.25">
      <c r="A513" s="15" t="s">
        <v>2556</v>
      </c>
      <c r="B513">
        <v>3</v>
      </c>
      <c r="C513" t="s">
        <v>2538</v>
      </c>
      <c r="D513" t="s">
        <v>2553</v>
      </c>
      <c r="E513" t="s">
        <v>454</v>
      </c>
      <c r="F513" t="s">
        <v>454</v>
      </c>
      <c r="G513" t="s">
        <v>454</v>
      </c>
      <c r="H513" t="s">
        <v>454</v>
      </c>
      <c r="I513" s="1" t="s">
        <v>454</v>
      </c>
      <c r="J513" t="s">
        <v>2557</v>
      </c>
      <c r="K513">
        <v>508</v>
      </c>
      <c r="L513" t="s">
        <v>2558</v>
      </c>
      <c r="M513" s="16">
        <v>39</v>
      </c>
      <c r="N513" s="16">
        <v>-4.5</v>
      </c>
      <c r="O513" s="16">
        <v>-35.406227999999999</v>
      </c>
      <c r="P513" s="16">
        <v>-4.4984000000000002</v>
      </c>
      <c r="Q513">
        <v>304</v>
      </c>
      <c r="R513" s="17">
        <v>34136</v>
      </c>
      <c r="S513" s="1" t="s">
        <v>2559</v>
      </c>
      <c r="T513" t="s">
        <v>476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 s="18">
        <v>0</v>
      </c>
      <c r="ID513" s="18">
        <v>0</v>
      </c>
      <c r="IE513" s="18">
        <v>0</v>
      </c>
      <c r="IF513" s="18">
        <v>0</v>
      </c>
      <c r="IG513" s="18">
        <v>0</v>
      </c>
      <c r="IH513" s="18">
        <v>0</v>
      </c>
      <c r="II513" s="18">
        <v>0</v>
      </c>
      <c r="IJ513" s="18">
        <v>0</v>
      </c>
      <c r="IK513" s="18">
        <v>0</v>
      </c>
      <c r="IL513" s="18">
        <v>0</v>
      </c>
      <c r="IM513" s="18">
        <v>0</v>
      </c>
      <c r="IN513" s="18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f t="shared" si="7"/>
        <v>1</v>
      </c>
      <c r="MN513" t="s">
        <v>2944</v>
      </c>
    </row>
    <row r="514" spans="1:352" hidden="1" x14ac:dyDescent="0.25">
      <c r="A514" s="15" t="s">
        <v>2560</v>
      </c>
      <c r="B514">
        <v>3</v>
      </c>
      <c r="C514" t="s">
        <v>2538</v>
      </c>
      <c r="D514" t="s">
        <v>2553</v>
      </c>
      <c r="E514" t="s">
        <v>454</v>
      </c>
      <c r="F514" t="s">
        <v>454</v>
      </c>
      <c r="G514" t="s">
        <v>454</v>
      </c>
      <c r="H514" t="s">
        <v>454</v>
      </c>
      <c r="I514" s="1" t="s">
        <v>454</v>
      </c>
      <c r="J514" t="s">
        <v>2561</v>
      </c>
      <c r="K514">
        <v>509</v>
      </c>
      <c r="L514" t="s">
        <v>2562</v>
      </c>
      <c r="M514" s="16">
        <v>39</v>
      </c>
      <c r="N514" s="16">
        <v>-4.5</v>
      </c>
      <c r="O514" s="16">
        <v>-35.406227999999999</v>
      </c>
      <c r="P514" s="16">
        <v>-4.4984000000000002</v>
      </c>
      <c r="Q514">
        <v>304</v>
      </c>
      <c r="R514">
        <v>65342</v>
      </c>
      <c r="S514" s="1" t="s">
        <v>2544</v>
      </c>
      <c r="T514" t="s">
        <v>476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 s="18">
        <v>0</v>
      </c>
      <c r="ID514" s="18">
        <v>0</v>
      </c>
      <c r="IE514" s="18">
        <v>0</v>
      </c>
      <c r="IF514" s="18">
        <v>0</v>
      </c>
      <c r="IG514" s="18">
        <v>0</v>
      </c>
      <c r="IH514" s="18">
        <v>0</v>
      </c>
      <c r="II514" s="18">
        <v>0</v>
      </c>
      <c r="IJ514" s="18">
        <v>0</v>
      </c>
      <c r="IK514" s="18">
        <v>0</v>
      </c>
      <c r="IL514" s="18">
        <v>0</v>
      </c>
      <c r="IM514" s="18">
        <v>0</v>
      </c>
      <c r="IN514" s="18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f t="shared" si="7"/>
        <v>1</v>
      </c>
      <c r="MN514" t="s">
        <v>2944</v>
      </c>
    </row>
    <row r="515" spans="1:352" hidden="1" x14ac:dyDescent="0.25">
      <c r="A515" s="15" t="s">
        <v>2563</v>
      </c>
      <c r="B515">
        <v>3</v>
      </c>
      <c r="C515" t="s">
        <v>2538</v>
      </c>
      <c r="D515" t="s">
        <v>2553</v>
      </c>
      <c r="E515" t="s">
        <v>454</v>
      </c>
      <c r="F515" t="s">
        <v>454</v>
      </c>
      <c r="G515" t="s">
        <v>454</v>
      </c>
      <c r="H515" t="s">
        <v>454</v>
      </c>
      <c r="I515" s="1" t="s">
        <v>454</v>
      </c>
      <c r="J515" t="s">
        <v>2564</v>
      </c>
      <c r="K515">
        <v>510</v>
      </c>
      <c r="L515" t="s">
        <v>2565</v>
      </c>
      <c r="M515" s="16">
        <v>39.799999999999997</v>
      </c>
      <c r="N515" s="16">
        <v>-3.8</v>
      </c>
      <c r="O515" s="16">
        <v>-34.468730000000001</v>
      </c>
      <c r="P515" s="16">
        <v>-4.2157939999999998</v>
      </c>
      <c r="Q515">
        <v>304</v>
      </c>
      <c r="R515">
        <v>65342</v>
      </c>
      <c r="S515" s="1" t="s">
        <v>2544</v>
      </c>
      <c r="T515" t="s">
        <v>476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 s="18">
        <v>0</v>
      </c>
      <c r="ID515" s="18">
        <v>0</v>
      </c>
      <c r="IE515" s="18">
        <v>0</v>
      </c>
      <c r="IF515" s="18">
        <v>0</v>
      </c>
      <c r="IG515" s="18">
        <v>0</v>
      </c>
      <c r="IH515" s="18">
        <v>0</v>
      </c>
      <c r="II515" s="18">
        <v>0</v>
      </c>
      <c r="IJ515" s="18">
        <v>0</v>
      </c>
      <c r="IK515" s="18">
        <v>0</v>
      </c>
      <c r="IL515" s="18">
        <v>0</v>
      </c>
      <c r="IM515" s="18">
        <v>0</v>
      </c>
      <c r="IN515" s="18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f t="shared" ref="MM515:MM578" si="8">SUM(U515:ML515)</f>
        <v>1</v>
      </c>
      <c r="MN515" t="s">
        <v>2944</v>
      </c>
    </row>
    <row r="516" spans="1:352" hidden="1" x14ac:dyDescent="0.25">
      <c r="A516" s="15" t="s">
        <v>2566</v>
      </c>
      <c r="B516">
        <v>3</v>
      </c>
      <c r="C516" t="s">
        <v>2538</v>
      </c>
      <c r="D516" t="s">
        <v>2553</v>
      </c>
      <c r="E516" t="s">
        <v>454</v>
      </c>
      <c r="F516" t="s">
        <v>454</v>
      </c>
      <c r="G516" t="s">
        <v>454</v>
      </c>
      <c r="H516" t="s">
        <v>454</v>
      </c>
      <c r="I516" s="1" t="s">
        <v>454</v>
      </c>
      <c r="J516" t="s">
        <v>2567</v>
      </c>
      <c r="K516">
        <v>511</v>
      </c>
      <c r="L516" t="s">
        <v>2568</v>
      </c>
      <c r="M516" s="16">
        <v>39.799999999999997</v>
      </c>
      <c r="N516" s="16">
        <v>-6</v>
      </c>
      <c r="O516" s="16">
        <v>-35.025450999999997</v>
      </c>
      <c r="P516" s="16">
        <v>-6.1580469999999998</v>
      </c>
      <c r="Q516">
        <v>304</v>
      </c>
      <c r="R516">
        <v>65342</v>
      </c>
      <c r="S516" s="1" t="s">
        <v>2544</v>
      </c>
      <c r="T516" t="s">
        <v>476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 s="18">
        <v>0</v>
      </c>
      <c r="ID516" s="18">
        <v>0</v>
      </c>
      <c r="IE516" s="18">
        <v>0</v>
      </c>
      <c r="IF516" s="18">
        <v>0</v>
      </c>
      <c r="IG516" s="18">
        <v>0</v>
      </c>
      <c r="IH516" s="18">
        <v>0</v>
      </c>
      <c r="II516" s="18">
        <v>0</v>
      </c>
      <c r="IJ516" s="18">
        <v>0</v>
      </c>
      <c r="IK516" s="18">
        <v>0</v>
      </c>
      <c r="IL516" s="18">
        <v>0</v>
      </c>
      <c r="IM516" s="18">
        <v>0</v>
      </c>
      <c r="IN516" s="18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1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1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f t="shared" si="8"/>
        <v>3</v>
      </c>
      <c r="MN516" t="s">
        <v>2944</v>
      </c>
    </row>
    <row r="517" spans="1:352" hidden="1" x14ac:dyDescent="0.25">
      <c r="A517" s="15" t="s">
        <v>2569</v>
      </c>
      <c r="B517">
        <v>3</v>
      </c>
      <c r="C517" t="s">
        <v>2538</v>
      </c>
      <c r="D517" t="s">
        <v>2553</v>
      </c>
      <c r="E517" t="s">
        <v>454</v>
      </c>
      <c r="F517" t="s">
        <v>454</v>
      </c>
      <c r="G517" t="s">
        <v>454</v>
      </c>
      <c r="H517" t="s">
        <v>454</v>
      </c>
      <c r="I517" s="1" t="s">
        <v>454</v>
      </c>
      <c r="J517" t="s">
        <v>2570</v>
      </c>
      <c r="K517">
        <v>512</v>
      </c>
      <c r="L517" t="s">
        <v>2571</v>
      </c>
      <c r="M517" s="16">
        <v>39.799999999999997</v>
      </c>
      <c r="N517" s="16">
        <v>-6.1</v>
      </c>
      <c r="O517" s="16">
        <v>-35.049083000000003</v>
      </c>
      <c r="P517" s="16">
        <v>-6.247331</v>
      </c>
      <c r="Q517">
        <v>304</v>
      </c>
      <c r="R517">
        <v>65342</v>
      </c>
      <c r="S517" s="1" t="s">
        <v>2544</v>
      </c>
      <c r="T517" t="s">
        <v>476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 s="18">
        <v>0</v>
      </c>
      <c r="ID517" s="18">
        <v>0</v>
      </c>
      <c r="IE517" s="18">
        <v>0</v>
      </c>
      <c r="IF517" s="18">
        <v>0</v>
      </c>
      <c r="IG517" s="18">
        <v>0</v>
      </c>
      <c r="IH517" s="18">
        <v>0</v>
      </c>
      <c r="II517" s="18">
        <v>0</v>
      </c>
      <c r="IJ517" s="18">
        <v>0</v>
      </c>
      <c r="IK517" s="18">
        <v>0</v>
      </c>
      <c r="IL517" s="18">
        <v>0</v>
      </c>
      <c r="IM517" s="18">
        <v>0</v>
      </c>
      <c r="IN517" s="18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1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1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f t="shared" si="8"/>
        <v>3</v>
      </c>
      <c r="MN517" t="s">
        <v>2944</v>
      </c>
    </row>
    <row r="518" spans="1:352" hidden="1" x14ac:dyDescent="0.25">
      <c r="A518" s="15" t="s">
        <v>2572</v>
      </c>
      <c r="B518">
        <v>3</v>
      </c>
      <c r="C518" t="s">
        <v>2538</v>
      </c>
      <c r="D518" t="s">
        <v>2553</v>
      </c>
      <c r="E518" t="s">
        <v>454</v>
      </c>
      <c r="F518" t="s">
        <v>454</v>
      </c>
      <c r="G518" t="s">
        <v>454</v>
      </c>
      <c r="H518" t="s">
        <v>454</v>
      </c>
      <c r="I518" s="1" t="s">
        <v>454</v>
      </c>
      <c r="J518" t="s">
        <v>2573</v>
      </c>
      <c r="K518">
        <v>513</v>
      </c>
      <c r="L518" t="s">
        <v>2574</v>
      </c>
      <c r="M518" s="16">
        <v>40.5</v>
      </c>
      <c r="N518" s="16">
        <v>-6.5</v>
      </c>
      <c r="O518" s="16">
        <v>-34.473880999999999</v>
      </c>
      <c r="P518" s="16">
        <v>-6.8591350000000002</v>
      </c>
      <c r="Q518">
        <v>304</v>
      </c>
      <c r="R518">
        <v>65342</v>
      </c>
      <c r="S518" s="1" t="s">
        <v>2544</v>
      </c>
      <c r="T518" t="s">
        <v>476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 s="18">
        <v>0</v>
      </c>
      <c r="ID518" s="18">
        <v>0</v>
      </c>
      <c r="IE518" s="18">
        <v>0</v>
      </c>
      <c r="IF518" s="18">
        <v>0</v>
      </c>
      <c r="IG518" s="18">
        <v>0</v>
      </c>
      <c r="IH518" s="18">
        <v>0</v>
      </c>
      <c r="II518" s="18">
        <v>0</v>
      </c>
      <c r="IJ518" s="18">
        <v>0</v>
      </c>
      <c r="IK518" s="18">
        <v>0</v>
      </c>
      <c r="IL518" s="18">
        <v>0</v>
      </c>
      <c r="IM518" s="18">
        <v>0</v>
      </c>
      <c r="IN518" s="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f t="shared" si="8"/>
        <v>1</v>
      </c>
      <c r="MN518" t="s">
        <v>2944</v>
      </c>
    </row>
    <row r="519" spans="1:352" hidden="1" x14ac:dyDescent="0.25">
      <c r="A519" s="15" t="s">
        <v>2575</v>
      </c>
      <c r="B519">
        <v>3</v>
      </c>
      <c r="C519" t="s">
        <v>2538</v>
      </c>
      <c r="D519" t="s">
        <v>2553</v>
      </c>
      <c r="E519" t="s">
        <v>454</v>
      </c>
      <c r="F519" t="s">
        <v>454</v>
      </c>
      <c r="G519" t="s">
        <v>454</v>
      </c>
      <c r="H519" t="s">
        <v>454</v>
      </c>
      <c r="I519" s="1" t="s">
        <v>454</v>
      </c>
      <c r="J519" t="s">
        <v>2576</v>
      </c>
      <c r="K519">
        <v>514</v>
      </c>
      <c r="L519" t="s">
        <v>2577</v>
      </c>
      <c r="M519" s="16">
        <v>40.799999999999997</v>
      </c>
      <c r="N519" s="16">
        <v>-5.7</v>
      </c>
      <c r="O519" s="16">
        <v>-34.003751999999999</v>
      </c>
      <c r="P519" s="16">
        <v>-6.2697820000000002</v>
      </c>
      <c r="Q519">
        <v>304</v>
      </c>
      <c r="R519" s="17">
        <v>34136</v>
      </c>
      <c r="S519" s="1" t="s">
        <v>2559</v>
      </c>
      <c r="T519" t="s">
        <v>476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 s="18">
        <v>0</v>
      </c>
      <c r="ID519" s="18">
        <v>0</v>
      </c>
      <c r="IE519" s="18">
        <v>0</v>
      </c>
      <c r="IF519" s="18">
        <v>0</v>
      </c>
      <c r="IG519" s="18">
        <v>0</v>
      </c>
      <c r="IH519" s="18">
        <v>0</v>
      </c>
      <c r="II519" s="18">
        <v>0</v>
      </c>
      <c r="IJ519" s="18">
        <v>0</v>
      </c>
      <c r="IK519" s="18">
        <v>0</v>
      </c>
      <c r="IL519" s="18">
        <v>0</v>
      </c>
      <c r="IM519" s="18">
        <v>0</v>
      </c>
      <c r="IN519" s="18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f t="shared" si="8"/>
        <v>1</v>
      </c>
      <c r="MN519" t="s">
        <v>2944</v>
      </c>
    </row>
    <row r="520" spans="1:352" hidden="1" x14ac:dyDescent="0.25">
      <c r="A520" s="15" t="s">
        <v>2578</v>
      </c>
      <c r="B520">
        <v>3</v>
      </c>
      <c r="C520" t="s">
        <v>2538</v>
      </c>
      <c r="D520" t="s">
        <v>2579</v>
      </c>
      <c r="E520" t="s">
        <v>454</v>
      </c>
      <c r="F520" t="s">
        <v>2580</v>
      </c>
      <c r="G520" t="s">
        <v>2581</v>
      </c>
      <c r="H520" t="s">
        <v>454</v>
      </c>
      <c r="I520" s="1" t="s">
        <v>471</v>
      </c>
      <c r="J520" t="s">
        <v>2582</v>
      </c>
      <c r="K520">
        <v>515</v>
      </c>
      <c r="L520" t="s">
        <v>2583</v>
      </c>
      <c r="M520" s="16">
        <v>39.4</v>
      </c>
      <c r="N520" s="16">
        <v>-4.5</v>
      </c>
      <c r="O520" s="16">
        <v>-35.029952999999999</v>
      </c>
      <c r="P520" s="16">
        <v>-4.6645159999999999</v>
      </c>
      <c r="Q520">
        <v>304</v>
      </c>
      <c r="R520" s="17">
        <v>34136</v>
      </c>
      <c r="S520" s="1" t="s">
        <v>2559</v>
      </c>
      <c r="T520" t="s">
        <v>476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 s="18">
        <v>0</v>
      </c>
      <c r="ID520" s="18">
        <v>0</v>
      </c>
      <c r="IE520" s="18">
        <v>0</v>
      </c>
      <c r="IF520" s="18">
        <v>0</v>
      </c>
      <c r="IG520" s="18">
        <v>0</v>
      </c>
      <c r="IH520" s="18">
        <v>0</v>
      </c>
      <c r="II520" s="18">
        <v>0</v>
      </c>
      <c r="IJ520" s="18">
        <v>0</v>
      </c>
      <c r="IK520" s="18">
        <v>0</v>
      </c>
      <c r="IL520" s="18">
        <v>0</v>
      </c>
      <c r="IM520" s="18">
        <v>0</v>
      </c>
      <c r="IN520" s="18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f t="shared" si="8"/>
        <v>1</v>
      </c>
      <c r="MN520" t="s">
        <v>2944</v>
      </c>
    </row>
    <row r="521" spans="1:352" hidden="1" x14ac:dyDescent="0.25">
      <c r="A521" s="15" t="s">
        <v>2545</v>
      </c>
      <c r="B521">
        <v>3</v>
      </c>
      <c r="C521" t="s">
        <v>2538</v>
      </c>
      <c r="D521" t="s">
        <v>2579</v>
      </c>
      <c r="E521" t="s">
        <v>454</v>
      </c>
      <c r="F521" t="s">
        <v>2580</v>
      </c>
      <c r="G521" t="s">
        <v>2581</v>
      </c>
      <c r="H521" t="s">
        <v>2584</v>
      </c>
      <c r="I521" s="1" t="s">
        <v>471</v>
      </c>
      <c r="J521" t="s">
        <v>2585</v>
      </c>
      <c r="K521">
        <v>516</v>
      </c>
      <c r="L521" t="s">
        <v>2586</v>
      </c>
      <c r="M521" s="16">
        <v>39.799999999999997</v>
      </c>
      <c r="N521" s="16">
        <v>-3.8</v>
      </c>
      <c r="O521" s="16">
        <v>-34.468730000000001</v>
      </c>
      <c r="P521" s="16">
        <v>-4.2157939999999998</v>
      </c>
      <c r="Q521">
        <v>304</v>
      </c>
      <c r="R521" t="s">
        <v>2550</v>
      </c>
      <c r="S521" s="1" t="s">
        <v>2551</v>
      </c>
      <c r="T521" t="s">
        <v>476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 s="18">
        <v>0</v>
      </c>
      <c r="ID521" s="18">
        <v>0</v>
      </c>
      <c r="IE521" s="18">
        <v>0</v>
      </c>
      <c r="IF521" s="18">
        <v>0</v>
      </c>
      <c r="IG521" s="18">
        <v>0</v>
      </c>
      <c r="IH521" s="18">
        <v>0</v>
      </c>
      <c r="II521" s="18">
        <v>0</v>
      </c>
      <c r="IJ521" s="18">
        <v>0</v>
      </c>
      <c r="IK521" s="18">
        <v>0</v>
      </c>
      <c r="IL521" s="18">
        <v>0</v>
      </c>
      <c r="IM521" s="18">
        <v>0</v>
      </c>
      <c r="IN521" s="18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f t="shared" si="8"/>
        <v>1</v>
      </c>
      <c r="MN521" t="s">
        <v>2944</v>
      </c>
    </row>
    <row r="522" spans="1:352" hidden="1" x14ac:dyDescent="0.25">
      <c r="A522" s="15" t="s">
        <v>2587</v>
      </c>
      <c r="B522">
        <v>3</v>
      </c>
      <c r="C522" t="s">
        <v>2538</v>
      </c>
      <c r="D522" t="s">
        <v>2579</v>
      </c>
      <c r="E522" t="s">
        <v>454</v>
      </c>
      <c r="F522" t="s">
        <v>2588</v>
      </c>
      <c r="G522" t="s">
        <v>2589</v>
      </c>
      <c r="H522" t="s">
        <v>454</v>
      </c>
      <c r="I522" s="1" t="s">
        <v>521</v>
      </c>
      <c r="J522" t="s">
        <v>2590</v>
      </c>
      <c r="K522">
        <v>517</v>
      </c>
      <c r="L522" t="s">
        <v>2591</v>
      </c>
      <c r="M522" s="16">
        <v>39.799999999999997</v>
      </c>
      <c r="N522" s="16">
        <v>-3.8</v>
      </c>
      <c r="O522" s="16">
        <v>-34.468730000000001</v>
      </c>
      <c r="P522" s="16">
        <v>-4.2157939999999998</v>
      </c>
      <c r="Q522">
        <v>304</v>
      </c>
      <c r="R522" t="s">
        <v>2592</v>
      </c>
      <c r="S522" s="1" t="s">
        <v>2593</v>
      </c>
      <c r="T522" t="s">
        <v>734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1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1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f t="shared" si="8"/>
        <v>7</v>
      </c>
      <c r="MN522" t="s">
        <v>2944</v>
      </c>
    </row>
    <row r="523" spans="1:352" x14ac:dyDescent="0.25">
      <c r="A523" s="43" t="s">
        <v>2594</v>
      </c>
      <c r="B523" s="43">
        <v>3</v>
      </c>
      <c r="C523" s="43" t="s">
        <v>15</v>
      </c>
      <c r="D523" s="43" t="s">
        <v>2595</v>
      </c>
      <c r="E523" s="43" t="s">
        <v>2596</v>
      </c>
      <c r="F523" s="43" t="s">
        <v>35</v>
      </c>
      <c r="G523" s="43" t="s">
        <v>2597</v>
      </c>
      <c r="H523" s="43" t="s">
        <v>454</v>
      </c>
      <c r="I523" s="44" t="s">
        <v>488</v>
      </c>
      <c r="J523" s="43" t="s">
        <v>2598</v>
      </c>
      <c r="K523" s="43">
        <v>518</v>
      </c>
      <c r="L523" s="43" t="s">
        <v>2599</v>
      </c>
      <c r="M523" s="45">
        <v>52.687800000000003</v>
      </c>
      <c r="N523" s="45">
        <v>-1.2768999999999999</v>
      </c>
      <c r="O523" s="45">
        <v>-68.579507000000007</v>
      </c>
      <c r="P523" s="45">
        <v>-20.847369</v>
      </c>
      <c r="Q523" s="43">
        <v>315</v>
      </c>
      <c r="R523" s="46" t="s">
        <v>2600</v>
      </c>
      <c r="S523" s="44" t="s">
        <v>2601</v>
      </c>
      <c r="T523" s="43" t="s">
        <v>458</v>
      </c>
      <c r="U523" s="43">
        <v>0</v>
      </c>
      <c r="V523" s="43">
        <v>0</v>
      </c>
      <c r="W523" s="43">
        <v>0</v>
      </c>
      <c r="X523" s="43">
        <v>0</v>
      </c>
      <c r="Y523" s="43">
        <v>0</v>
      </c>
      <c r="Z523" s="43">
        <v>0</v>
      </c>
      <c r="AA523" s="43">
        <v>0</v>
      </c>
      <c r="AB523" s="43">
        <v>0</v>
      </c>
      <c r="AC523" s="43">
        <v>0</v>
      </c>
      <c r="AD523" s="43">
        <v>0</v>
      </c>
      <c r="AE523" s="43">
        <v>0</v>
      </c>
      <c r="AF523" s="43">
        <v>0</v>
      </c>
      <c r="AG523" s="43">
        <v>0</v>
      </c>
      <c r="AH523" s="43">
        <v>0</v>
      </c>
      <c r="AI523" s="43">
        <v>0</v>
      </c>
      <c r="AJ523" s="43">
        <v>0</v>
      </c>
      <c r="AK523" s="43">
        <v>0</v>
      </c>
      <c r="AL523" s="43">
        <v>0</v>
      </c>
      <c r="AM523" s="43">
        <v>0</v>
      </c>
      <c r="AN523" s="43">
        <v>0</v>
      </c>
      <c r="AO523" s="43">
        <v>0</v>
      </c>
      <c r="AP523" s="43">
        <v>0</v>
      </c>
      <c r="AQ523" s="43">
        <v>0</v>
      </c>
      <c r="AR523" s="43">
        <v>0</v>
      </c>
      <c r="AS523" s="43">
        <v>0</v>
      </c>
      <c r="AT523" s="43">
        <v>0</v>
      </c>
      <c r="AU523" s="43">
        <v>0</v>
      </c>
      <c r="AV523" s="43">
        <v>0</v>
      </c>
      <c r="AW523" s="43">
        <v>0</v>
      </c>
      <c r="AX523" s="43">
        <v>0</v>
      </c>
      <c r="AY523" s="43">
        <v>0</v>
      </c>
      <c r="AZ523" s="43">
        <v>0</v>
      </c>
      <c r="BA523" s="43">
        <v>0</v>
      </c>
      <c r="BB523" s="43">
        <v>0</v>
      </c>
      <c r="BC523" s="43">
        <v>0</v>
      </c>
      <c r="BD523" s="43">
        <v>0</v>
      </c>
      <c r="BE523" s="43">
        <v>0</v>
      </c>
      <c r="BF523" s="43">
        <v>0</v>
      </c>
      <c r="BG523" s="43">
        <v>0</v>
      </c>
      <c r="BH523" s="43">
        <v>0</v>
      </c>
      <c r="BI523" s="43">
        <v>0</v>
      </c>
      <c r="BJ523" s="43">
        <v>0</v>
      </c>
      <c r="BK523" s="43">
        <v>0</v>
      </c>
      <c r="BL523" s="43">
        <v>0</v>
      </c>
      <c r="BM523" s="43">
        <v>0</v>
      </c>
      <c r="BN523" s="43">
        <v>0</v>
      </c>
      <c r="BO523" s="43">
        <v>0</v>
      </c>
      <c r="BP523" s="43">
        <v>0</v>
      </c>
      <c r="BQ523" s="43">
        <v>0</v>
      </c>
      <c r="BR523" s="43">
        <v>0</v>
      </c>
      <c r="BS523" s="43">
        <v>0</v>
      </c>
      <c r="BT523" s="43">
        <v>0</v>
      </c>
      <c r="BU523" s="43">
        <v>0</v>
      </c>
      <c r="BV523" s="43">
        <v>0</v>
      </c>
      <c r="BW523" s="43">
        <v>0</v>
      </c>
      <c r="BX523" s="43">
        <v>0</v>
      </c>
      <c r="BY523" s="43">
        <v>1</v>
      </c>
      <c r="BZ523" s="43">
        <v>0</v>
      </c>
      <c r="CA523" s="43">
        <v>0</v>
      </c>
      <c r="CB523" s="43">
        <v>0</v>
      </c>
      <c r="CC523" s="43">
        <v>0</v>
      </c>
      <c r="CD523" s="43">
        <v>0</v>
      </c>
      <c r="CE523" s="43">
        <v>0</v>
      </c>
      <c r="CF523" s="43">
        <v>0</v>
      </c>
      <c r="CG523" s="43">
        <v>0</v>
      </c>
      <c r="CH523" s="43">
        <v>0</v>
      </c>
      <c r="CI523" s="43">
        <v>0</v>
      </c>
      <c r="CJ523" s="43">
        <v>0</v>
      </c>
      <c r="CK523" s="43">
        <v>0</v>
      </c>
      <c r="CL523" s="43">
        <v>0</v>
      </c>
      <c r="CM523" s="43">
        <v>0</v>
      </c>
      <c r="CN523" s="43">
        <v>0</v>
      </c>
      <c r="CO523" s="43">
        <v>0</v>
      </c>
      <c r="CP523" s="43">
        <v>0</v>
      </c>
      <c r="CQ523" s="43">
        <v>0</v>
      </c>
      <c r="CR523" s="43">
        <v>0</v>
      </c>
      <c r="CS523" s="43">
        <v>0</v>
      </c>
      <c r="CT523" s="43">
        <v>0</v>
      </c>
      <c r="CU523" s="43">
        <v>0</v>
      </c>
      <c r="CV523" s="43">
        <v>0</v>
      </c>
      <c r="CW523" s="43">
        <v>0</v>
      </c>
      <c r="CX523" s="43">
        <v>0</v>
      </c>
      <c r="CY523" s="43">
        <v>0</v>
      </c>
      <c r="CZ523" s="43">
        <v>0</v>
      </c>
      <c r="DA523" s="43">
        <v>0</v>
      </c>
      <c r="DB523" s="43">
        <v>0</v>
      </c>
      <c r="DC523" s="43">
        <v>0</v>
      </c>
      <c r="DD523" s="43">
        <v>0</v>
      </c>
      <c r="DE523" s="43">
        <v>0</v>
      </c>
      <c r="DF523" s="43">
        <v>0</v>
      </c>
      <c r="DG523" s="43">
        <v>0</v>
      </c>
      <c r="DH523" s="43">
        <v>0</v>
      </c>
      <c r="DI523" s="43">
        <v>0</v>
      </c>
      <c r="DJ523" s="43">
        <v>0</v>
      </c>
      <c r="DK523" s="43">
        <v>0</v>
      </c>
      <c r="DL523" s="43">
        <v>0</v>
      </c>
      <c r="DM523" s="43">
        <v>0</v>
      </c>
      <c r="DN523" s="43">
        <v>0</v>
      </c>
      <c r="DO523" s="43">
        <v>0</v>
      </c>
      <c r="DP523" s="43">
        <v>0</v>
      </c>
      <c r="DQ523" s="43">
        <v>0</v>
      </c>
      <c r="DR523" s="43">
        <v>0</v>
      </c>
      <c r="DS523" s="43">
        <v>0</v>
      </c>
      <c r="DT523" s="43">
        <v>0</v>
      </c>
      <c r="DU523" s="43">
        <v>0</v>
      </c>
      <c r="DV523" s="43">
        <v>0</v>
      </c>
      <c r="DW523" s="43">
        <v>0</v>
      </c>
      <c r="DX523" s="43">
        <v>0</v>
      </c>
      <c r="DY523" s="43">
        <v>0</v>
      </c>
      <c r="DZ523" s="43">
        <v>0</v>
      </c>
      <c r="EA523" s="43">
        <v>0</v>
      </c>
      <c r="EB523" s="43">
        <v>0</v>
      </c>
      <c r="EC523" s="43">
        <v>0</v>
      </c>
      <c r="ED523" s="43">
        <v>0</v>
      </c>
      <c r="EE523" s="43">
        <v>0</v>
      </c>
      <c r="EF523" s="43">
        <v>0</v>
      </c>
      <c r="EG523" s="43">
        <v>0</v>
      </c>
      <c r="EH523" s="43">
        <v>0</v>
      </c>
      <c r="EI523" s="43">
        <v>0</v>
      </c>
      <c r="EJ523" s="43">
        <v>0</v>
      </c>
      <c r="EK523" s="43">
        <v>0</v>
      </c>
      <c r="EL523" s="43">
        <v>0</v>
      </c>
      <c r="EM523" s="43">
        <v>0</v>
      </c>
      <c r="EN523" s="43">
        <v>0</v>
      </c>
      <c r="EO523" s="43">
        <v>0</v>
      </c>
      <c r="EP523" s="43">
        <v>0</v>
      </c>
      <c r="EQ523" s="43">
        <v>0</v>
      </c>
      <c r="ER523" s="43">
        <v>0</v>
      </c>
      <c r="ES523" s="43">
        <v>0</v>
      </c>
      <c r="ET523" s="43">
        <v>0</v>
      </c>
      <c r="EU523" s="43">
        <v>0</v>
      </c>
      <c r="EV523" s="43">
        <v>1</v>
      </c>
      <c r="EW523" s="43">
        <v>0</v>
      </c>
      <c r="EX523" s="43">
        <v>0</v>
      </c>
      <c r="EY523" s="43">
        <v>0</v>
      </c>
      <c r="EZ523" s="43">
        <v>0</v>
      </c>
      <c r="FA523" s="43">
        <v>0</v>
      </c>
      <c r="FB523" s="43">
        <v>0</v>
      </c>
      <c r="FC523" s="43">
        <v>0</v>
      </c>
      <c r="FD523" s="43">
        <v>0</v>
      </c>
      <c r="FE523" s="43">
        <v>0</v>
      </c>
      <c r="FF523" s="43">
        <v>0</v>
      </c>
      <c r="FG523" s="43">
        <v>0</v>
      </c>
      <c r="FH523" s="43">
        <v>0</v>
      </c>
      <c r="FI523" s="43">
        <v>0</v>
      </c>
      <c r="FJ523" s="43">
        <v>0</v>
      </c>
      <c r="FK523" s="43">
        <v>0</v>
      </c>
      <c r="FL523" s="43">
        <v>0</v>
      </c>
      <c r="FM523" s="43">
        <v>0</v>
      </c>
      <c r="FN523" s="43">
        <v>0</v>
      </c>
      <c r="FO523" s="43">
        <v>0</v>
      </c>
      <c r="FP523" s="43">
        <v>0</v>
      </c>
      <c r="FQ523" s="43">
        <v>0</v>
      </c>
      <c r="FR523" s="43">
        <v>0</v>
      </c>
      <c r="FS523" s="43">
        <v>0</v>
      </c>
      <c r="FT523" s="43">
        <v>0</v>
      </c>
      <c r="FU523" s="43">
        <v>0</v>
      </c>
      <c r="FV523" s="43">
        <v>0</v>
      </c>
      <c r="FW523" s="43">
        <v>0</v>
      </c>
      <c r="FX523" s="43">
        <v>0</v>
      </c>
      <c r="FY523" s="43">
        <v>0</v>
      </c>
      <c r="FZ523" s="43">
        <v>0</v>
      </c>
      <c r="GA523" s="43">
        <v>0</v>
      </c>
      <c r="GB523" s="43">
        <v>0</v>
      </c>
      <c r="GC523" s="43">
        <v>0</v>
      </c>
      <c r="GD523" s="43">
        <v>0</v>
      </c>
      <c r="GE523" s="43">
        <v>0</v>
      </c>
      <c r="GF523" s="43">
        <v>0</v>
      </c>
      <c r="GG523" s="43">
        <v>0</v>
      </c>
      <c r="GH523" s="43">
        <v>0</v>
      </c>
      <c r="GI523" s="43">
        <v>0</v>
      </c>
      <c r="GJ523" s="43">
        <v>0</v>
      </c>
      <c r="GK523" s="43">
        <v>0</v>
      </c>
      <c r="GL523" s="43">
        <v>0</v>
      </c>
      <c r="GM523" s="43">
        <v>0</v>
      </c>
      <c r="GN523" s="43">
        <v>0</v>
      </c>
      <c r="GO523" s="43">
        <v>0</v>
      </c>
      <c r="GP523" s="43">
        <v>0</v>
      </c>
      <c r="GQ523" s="43">
        <v>0</v>
      </c>
      <c r="GR523" s="43">
        <v>0</v>
      </c>
      <c r="GS523" s="43">
        <v>0</v>
      </c>
      <c r="GT523" s="43">
        <v>0</v>
      </c>
      <c r="GU523" s="43">
        <v>0</v>
      </c>
      <c r="GV523" s="43">
        <v>0</v>
      </c>
      <c r="GW523" s="43">
        <v>0</v>
      </c>
      <c r="GX523" s="43">
        <v>0</v>
      </c>
      <c r="GY523" s="43">
        <v>0</v>
      </c>
      <c r="GZ523" s="43">
        <v>0</v>
      </c>
      <c r="HA523" s="43">
        <v>0</v>
      </c>
      <c r="HB523" s="43">
        <v>0</v>
      </c>
      <c r="HC523" s="43">
        <v>0</v>
      </c>
      <c r="HD523" s="43">
        <v>0</v>
      </c>
      <c r="HE523" s="43">
        <v>0</v>
      </c>
      <c r="HF523" s="43">
        <v>0</v>
      </c>
      <c r="HG523" s="43">
        <v>0</v>
      </c>
      <c r="HH523" s="43">
        <v>0</v>
      </c>
      <c r="HI523" s="43">
        <v>0</v>
      </c>
      <c r="HJ523" s="43">
        <v>0</v>
      </c>
      <c r="HK523" s="43">
        <v>0</v>
      </c>
      <c r="HL523" s="43">
        <v>0</v>
      </c>
      <c r="HM523" s="43">
        <v>0</v>
      </c>
      <c r="HN523" s="43">
        <v>0</v>
      </c>
      <c r="HO523" s="43">
        <v>0</v>
      </c>
      <c r="HP523" s="43">
        <v>0</v>
      </c>
      <c r="HQ523" s="43">
        <v>0</v>
      </c>
      <c r="HR523" s="43">
        <v>0</v>
      </c>
      <c r="HS523" s="43">
        <v>0</v>
      </c>
      <c r="HT523" s="43">
        <v>0</v>
      </c>
      <c r="HU523" s="43">
        <v>0</v>
      </c>
      <c r="HV523" s="43">
        <v>0</v>
      </c>
      <c r="HW523" s="43">
        <v>0</v>
      </c>
      <c r="HX523" s="43">
        <v>0</v>
      </c>
      <c r="HY523" s="43">
        <v>0</v>
      </c>
      <c r="HZ523" s="43">
        <v>0</v>
      </c>
      <c r="IA523" s="43">
        <v>0</v>
      </c>
      <c r="IB523" s="43">
        <v>0</v>
      </c>
      <c r="IC523" s="47">
        <v>0</v>
      </c>
      <c r="ID523" s="47">
        <v>0</v>
      </c>
      <c r="IE523" s="47">
        <v>0</v>
      </c>
      <c r="IF523" s="47">
        <v>0</v>
      </c>
      <c r="IG523" s="47">
        <v>0</v>
      </c>
      <c r="IH523" s="47">
        <v>0</v>
      </c>
      <c r="II523" s="47">
        <v>0</v>
      </c>
      <c r="IJ523" s="47">
        <v>0</v>
      </c>
      <c r="IK523" s="47">
        <v>0</v>
      </c>
      <c r="IL523" s="47">
        <v>0</v>
      </c>
      <c r="IM523" s="47">
        <v>0</v>
      </c>
      <c r="IN523" s="47">
        <v>0</v>
      </c>
      <c r="IO523" s="43">
        <v>0</v>
      </c>
      <c r="IP523" s="43">
        <v>0</v>
      </c>
      <c r="IQ523" s="43">
        <v>0</v>
      </c>
      <c r="IR523" s="43">
        <v>0</v>
      </c>
      <c r="IS523" s="43">
        <v>0</v>
      </c>
      <c r="IT523" s="43">
        <v>0</v>
      </c>
      <c r="IU523" s="43">
        <v>0</v>
      </c>
      <c r="IV523" s="43">
        <v>0</v>
      </c>
      <c r="IW523" s="43">
        <v>0</v>
      </c>
      <c r="IX523" s="43">
        <v>0</v>
      </c>
      <c r="IY523" s="43">
        <v>0</v>
      </c>
      <c r="IZ523" s="43">
        <v>0</v>
      </c>
      <c r="JA523" s="43">
        <v>0</v>
      </c>
      <c r="JB523" s="43">
        <v>0</v>
      </c>
      <c r="JC523" s="43">
        <v>0</v>
      </c>
      <c r="JD523" s="43">
        <v>0</v>
      </c>
      <c r="JE523" s="43">
        <v>0</v>
      </c>
      <c r="JF523" s="43">
        <v>0</v>
      </c>
      <c r="JG523" s="43">
        <v>0</v>
      </c>
      <c r="JH523" s="43">
        <v>0</v>
      </c>
      <c r="JI523" s="43">
        <v>0</v>
      </c>
      <c r="JJ523" s="43">
        <v>0</v>
      </c>
      <c r="JK523" s="43">
        <v>0</v>
      </c>
      <c r="JL523" s="43">
        <v>0</v>
      </c>
      <c r="JM523" s="43">
        <v>0</v>
      </c>
      <c r="JN523" s="43">
        <v>0</v>
      </c>
      <c r="JO523" s="43">
        <v>0</v>
      </c>
      <c r="JP523" s="43">
        <v>0</v>
      </c>
      <c r="JQ523" s="43">
        <v>0</v>
      </c>
      <c r="JR523" s="43">
        <v>0</v>
      </c>
      <c r="JS523" s="43">
        <v>0</v>
      </c>
      <c r="JT523" s="43">
        <v>0</v>
      </c>
      <c r="JU523" s="43">
        <v>0</v>
      </c>
      <c r="JV523" s="43">
        <v>0</v>
      </c>
      <c r="JW523" s="43">
        <v>0</v>
      </c>
      <c r="JX523" s="43">
        <v>0</v>
      </c>
      <c r="JY523" s="43">
        <v>0</v>
      </c>
      <c r="JZ523" s="43">
        <v>0</v>
      </c>
      <c r="KA523" s="43">
        <v>0</v>
      </c>
      <c r="KB523" s="43">
        <v>0</v>
      </c>
      <c r="KC523" s="43">
        <v>0</v>
      </c>
      <c r="KD523" s="43">
        <v>0</v>
      </c>
      <c r="KE523" s="43">
        <v>0</v>
      </c>
      <c r="KF523" s="43">
        <v>0</v>
      </c>
      <c r="KG523" s="43">
        <v>0</v>
      </c>
      <c r="KH523" s="43">
        <v>0</v>
      </c>
      <c r="KI523" s="43">
        <v>0</v>
      </c>
      <c r="KJ523" s="43">
        <v>0</v>
      </c>
      <c r="KK523" s="43">
        <v>0</v>
      </c>
      <c r="KL523" s="43">
        <v>0</v>
      </c>
      <c r="KM523" s="43">
        <v>0</v>
      </c>
      <c r="KN523" s="43">
        <v>0</v>
      </c>
      <c r="KO523" s="43">
        <v>0</v>
      </c>
      <c r="KP523" s="43">
        <v>0</v>
      </c>
      <c r="KQ523" s="43">
        <v>0</v>
      </c>
      <c r="KR523" s="43">
        <v>0</v>
      </c>
      <c r="KS523" s="43">
        <v>0</v>
      </c>
      <c r="KT523" s="43">
        <v>0</v>
      </c>
      <c r="KU523" s="43">
        <v>0</v>
      </c>
      <c r="KV523" s="43">
        <v>0</v>
      </c>
      <c r="KW523" s="43">
        <v>0</v>
      </c>
      <c r="KX523" s="43">
        <v>0</v>
      </c>
      <c r="KY523" s="43">
        <v>0</v>
      </c>
      <c r="KZ523" s="43">
        <v>0</v>
      </c>
      <c r="LA523" s="43">
        <v>0</v>
      </c>
      <c r="LB523" s="43">
        <v>0</v>
      </c>
      <c r="LC523" s="43">
        <v>0</v>
      </c>
      <c r="LD523" s="43">
        <v>0</v>
      </c>
      <c r="LE523" s="43">
        <v>0</v>
      </c>
      <c r="LF523" s="43">
        <v>0</v>
      </c>
      <c r="LG523" s="43">
        <v>0</v>
      </c>
      <c r="LH523" s="43">
        <v>0</v>
      </c>
      <c r="LI523" s="43">
        <v>0</v>
      </c>
      <c r="LJ523" s="43">
        <v>0</v>
      </c>
      <c r="LK523" s="43">
        <v>0</v>
      </c>
      <c r="LL523" s="43">
        <v>0</v>
      </c>
      <c r="LM523" s="43">
        <v>0</v>
      </c>
      <c r="LN523" s="43">
        <v>0</v>
      </c>
      <c r="LO523" s="43">
        <v>0</v>
      </c>
      <c r="LP523" s="43">
        <v>0</v>
      </c>
      <c r="LQ523" s="43">
        <v>0</v>
      </c>
      <c r="LR523" s="43">
        <v>0</v>
      </c>
      <c r="LS523" s="43">
        <v>0</v>
      </c>
      <c r="LT523" s="43">
        <v>0</v>
      </c>
      <c r="LU523" s="43">
        <v>0</v>
      </c>
      <c r="LV523" s="43">
        <v>0</v>
      </c>
      <c r="LW523" s="43">
        <v>0</v>
      </c>
      <c r="LX523" s="43">
        <v>0</v>
      </c>
      <c r="LY523" s="43">
        <v>0</v>
      </c>
      <c r="LZ523" s="43">
        <v>0</v>
      </c>
      <c r="MA523" s="43">
        <v>0</v>
      </c>
      <c r="MB523" s="43">
        <v>0</v>
      </c>
      <c r="MC523" s="43">
        <v>0</v>
      </c>
      <c r="MD523" s="43">
        <v>0</v>
      </c>
      <c r="ME523" s="43">
        <v>0</v>
      </c>
      <c r="MF523" s="43">
        <v>0</v>
      </c>
      <c r="MG523" s="43">
        <v>0</v>
      </c>
      <c r="MH523" s="43">
        <v>0</v>
      </c>
      <c r="MI523" s="43">
        <v>0</v>
      </c>
      <c r="MJ523" s="43">
        <v>0</v>
      </c>
      <c r="MK523" s="43">
        <v>0</v>
      </c>
      <c r="ML523" s="43">
        <v>0</v>
      </c>
      <c r="MM523" s="43">
        <f t="shared" si="8"/>
        <v>2</v>
      </c>
      <c r="MN523" s="43">
        <v>561.85</v>
      </c>
    </row>
    <row r="524" spans="1:352" x14ac:dyDescent="0.25">
      <c r="A524" s="43" t="s">
        <v>2602</v>
      </c>
      <c r="B524" s="43">
        <v>3</v>
      </c>
      <c r="C524" s="43" t="s">
        <v>15</v>
      </c>
      <c r="D524" s="43" t="s">
        <v>2595</v>
      </c>
      <c r="E524" s="43" t="s">
        <v>2596</v>
      </c>
      <c r="F524" s="43" t="s">
        <v>35</v>
      </c>
      <c r="G524" s="43" t="s">
        <v>2597</v>
      </c>
      <c r="H524" s="43" t="s">
        <v>454</v>
      </c>
      <c r="I524" s="44" t="s">
        <v>488</v>
      </c>
      <c r="J524" s="43" t="s">
        <v>2603</v>
      </c>
      <c r="K524" s="43">
        <v>519</v>
      </c>
      <c r="L524" s="43" t="s">
        <v>2604</v>
      </c>
      <c r="M524" s="45">
        <v>52.688000000000002</v>
      </c>
      <c r="N524" s="45">
        <v>-1.2024999999999999</v>
      </c>
      <c r="O524" s="45">
        <v>-68.542209</v>
      </c>
      <c r="P524" s="45">
        <v>-20.778006999999999</v>
      </c>
      <c r="Q524" s="43">
        <v>315</v>
      </c>
      <c r="R524" s="43" t="s">
        <v>2605</v>
      </c>
      <c r="S524" s="44" t="s">
        <v>2606</v>
      </c>
      <c r="T524" s="43" t="s">
        <v>458</v>
      </c>
      <c r="U524" s="43">
        <v>0</v>
      </c>
      <c r="V524" s="43">
        <v>0</v>
      </c>
      <c r="W524" s="43">
        <v>0</v>
      </c>
      <c r="X524" s="43">
        <v>0</v>
      </c>
      <c r="Y524" s="43">
        <v>0</v>
      </c>
      <c r="Z524" s="43">
        <v>0</v>
      </c>
      <c r="AA524" s="43">
        <v>0</v>
      </c>
      <c r="AB524" s="43">
        <v>0</v>
      </c>
      <c r="AC524" s="43">
        <v>0</v>
      </c>
      <c r="AD524" s="43">
        <v>0</v>
      </c>
      <c r="AE524" s="43">
        <v>0</v>
      </c>
      <c r="AF524" s="43">
        <v>0</v>
      </c>
      <c r="AG524" s="43">
        <v>0</v>
      </c>
      <c r="AH524" s="43">
        <v>0</v>
      </c>
      <c r="AI524" s="43">
        <v>0</v>
      </c>
      <c r="AJ524" s="43">
        <v>0</v>
      </c>
      <c r="AK524" s="43">
        <v>0</v>
      </c>
      <c r="AL524" s="43">
        <v>0</v>
      </c>
      <c r="AM524" s="43">
        <v>0</v>
      </c>
      <c r="AN524" s="43">
        <v>0</v>
      </c>
      <c r="AO524" s="43">
        <v>0</v>
      </c>
      <c r="AP524" s="43">
        <v>0</v>
      </c>
      <c r="AQ524" s="43">
        <v>0</v>
      </c>
      <c r="AR524" s="43">
        <v>0</v>
      </c>
      <c r="AS524" s="43">
        <v>0</v>
      </c>
      <c r="AT524" s="43">
        <v>0</v>
      </c>
      <c r="AU524" s="43">
        <v>0</v>
      </c>
      <c r="AV524" s="43">
        <v>0</v>
      </c>
      <c r="AW524" s="43">
        <v>0</v>
      </c>
      <c r="AX524" s="43">
        <v>0</v>
      </c>
      <c r="AY524" s="43">
        <v>0</v>
      </c>
      <c r="AZ524" s="43">
        <v>0</v>
      </c>
      <c r="BA524" s="43">
        <v>0</v>
      </c>
      <c r="BB524" s="43">
        <v>0</v>
      </c>
      <c r="BC524" s="43">
        <v>0</v>
      </c>
      <c r="BD524" s="43">
        <v>0</v>
      </c>
      <c r="BE524" s="43">
        <v>0</v>
      </c>
      <c r="BF524" s="43">
        <v>0</v>
      </c>
      <c r="BG524" s="43">
        <v>0</v>
      </c>
      <c r="BH524" s="43">
        <v>0</v>
      </c>
      <c r="BI524" s="43">
        <v>0</v>
      </c>
      <c r="BJ524" s="43">
        <v>0</v>
      </c>
      <c r="BK524" s="43">
        <v>0</v>
      </c>
      <c r="BL524" s="43">
        <v>0</v>
      </c>
      <c r="BM524" s="43">
        <v>0</v>
      </c>
      <c r="BN524" s="43">
        <v>1</v>
      </c>
      <c r="BO524" s="43">
        <v>0</v>
      </c>
      <c r="BP524" s="43">
        <v>0</v>
      </c>
      <c r="BQ524" s="43">
        <v>0</v>
      </c>
      <c r="BR524" s="43">
        <v>0</v>
      </c>
      <c r="BS524" s="43">
        <v>0</v>
      </c>
      <c r="BT524" s="43">
        <v>0</v>
      </c>
      <c r="BU524" s="43">
        <v>0</v>
      </c>
      <c r="BV524" s="43">
        <v>0</v>
      </c>
      <c r="BW524" s="43">
        <v>0</v>
      </c>
      <c r="BX524" s="43">
        <v>0</v>
      </c>
      <c r="BY524" s="43">
        <v>1</v>
      </c>
      <c r="BZ524" s="43">
        <v>1</v>
      </c>
      <c r="CA524" s="43">
        <v>0</v>
      </c>
      <c r="CB524" s="43">
        <v>0</v>
      </c>
      <c r="CC524" s="43">
        <v>0</v>
      </c>
      <c r="CD524" s="43">
        <v>0</v>
      </c>
      <c r="CE524" s="43">
        <v>0</v>
      </c>
      <c r="CF524" s="43">
        <v>0</v>
      </c>
      <c r="CG524" s="43">
        <v>0</v>
      </c>
      <c r="CH524" s="43">
        <v>0</v>
      </c>
      <c r="CI524" s="43">
        <v>0</v>
      </c>
      <c r="CJ524" s="43">
        <v>0</v>
      </c>
      <c r="CK524" s="43">
        <v>0</v>
      </c>
      <c r="CL524" s="43">
        <v>0</v>
      </c>
      <c r="CM524" s="43">
        <v>0</v>
      </c>
      <c r="CN524" s="43">
        <v>0</v>
      </c>
      <c r="CO524" s="43">
        <v>0</v>
      </c>
      <c r="CP524" s="43">
        <v>0</v>
      </c>
      <c r="CQ524" s="43">
        <v>0</v>
      </c>
      <c r="CR524" s="43">
        <v>0</v>
      </c>
      <c r="CS524" s="43">
        <v>0</v>
      </c>
      <c r="CT524" s="43">
        <v>0</v>
      </c>
      <c r="CU524" s="43">
        <v>0</v>
      </c>
      <c r="CV524" s="43">
        <v>0</v>
      </c>
      <c r="CW524" s="43">
        <v>0</v>
      </c>
      <c r="CX524" s="43">
        <v>0</v>
      </c>
      <c r="CY524" s="43">
        <v>0</v>
      </c>
      <c r="CZ524" s="43">
        <v>0</v>
      </c>
      <c r="DA524" s="43">
        <v>0</v>
      </c>
      <c r="DB524" s="43">
        <v>0</v>
      </c>
      <c r="DC524" s="43">
        <v>0</v>
      </c>
      <c r="DD524" s="43">
        <v>0</v>
      </c>
      <c r="DE524" s="43">
        <v>0</v>
      </c>
      <c r="DF524" s="43">
        <v>0</v>
      </c>
      <c r="DG524" s="43">
        <v>0</v>
      </c>
      <c r="DH524" s="43">
        <v>0</v>
      </c>
      <c r="DI524" s="43">
        <v>0</v>
      </c>
      <c r="DJ524" s="43">
        <v>0</v>
      </c>
      <c r="DK524" s="43">
        <v>0</v>
      </c>
      <c r="DL524" s="43">
        <v>0</v>
      </c>
      <c r="DM524" s="43">
        <v>0</v>
      </c>
      <c r="DN524" s="43">
        <v>0</v>
      </c>
      <c r="DO524" s="43">
        <v>0</v>
      </c>
      <c r="DP524" s="43">
        <v>0</v>
      </c>
      <c r="DQ524" s="43">
        <v>0</v>
      </c>
      <c r="DR524" s="43">
        <v>0</v>
      </c>
      <c r="DS524" s="43">
        <v>0</v>
      </c>
      <c r="DT524" s="43">
        <v>0</v>
      </c>
      <c r="DU524" s="43">
        <v>0</v>
      </c>
      <c r="DV524" s="43">
        <v>0</v>
      </c>
      <c r="DW524" s="43">
        <v>0</v>
      </c>
      <c r="DX524" s="43">
        <v>0</v>
      </c>
      <c r="DY524" s="43">
        <v>0</v>
      </c>
      <c r="DZ524" s="43">
        <v>0</v>
      </c>
      <c r="EA524" s="43">
        <v>0</v>
      </c>
      <c r="EB524" s="43">
        <v>0</v>
      </c>
      <c r="EC524" s="43">
        <v>0</v>
      </c>
      <c r="ED524" s="43">
        <v>0</v>
      </c>
      <c r="EE524" s="43">
        <v>0</v>
      </c>
      <c r="EF524" s="43">
        <v>0</v>
      </c>
      <c r="EG524" s="43">
        <v>0</v>
      </c>
      <c r="EH524" s="43">
        <v>0</v>
      </c>
      <c r="EI524" s="43">
        <v>0</v>
      </c>
      <c r="EJ524" s="43">
        <v>0</v>
      </c>
      <c r="EK524" s="43">
        <v>0</v>
      </c>
      <c r="EL524" s="43">
        <v>0</v>
      </c>
      <c r="EM524" s="43">
        <v>0</v>
      </c>
      <c r="EN524" s="43">
        <v>0</v>
      </c>
      <c r="EO524" s="43">
        <v>0</v>
      </c>
      <c r="EP524" s="47">
        <v>0</v>
      </c>
      <c r="EQ524" s="47">
        <v>0</v>
      </c>
      <c r="ER524" s="47">
        <v>0</v>
      </c>
      <c r="ES524" s="47">
        <v>0</v>
      </c>
      <c r="ET524" s="43">
        <v>0</v>
      </c>
      <c r="EU524" s="43">
        <v>0</v>
      </c>
      <c r="EV524" s="43">
        <v>0</v>
      </c>
      <c r="EW524" s="43">
        <v>0</v>
      </c>
      <c r="EX524" s="43">
        <v>0</v>
      </c>
      <c r="EY524" s="47">
        <v>0</v>
      </c>
      <c r="EZ524" s="47">
        <v>0</v>
      </c>
      <c r="FA524" s="43">
        <v>0</v>
      </c>
      <c r="FB524" s="43">
        <v>0</v>
      </c>
      <c r="FC524" s="43">
        <v>0</v>
      </c>
      <c r="FD524" s="43">
        <v>1</v>
      </c>
      <c r="FE524" s="43">
        <v>0</v>
      </c>
      <c r="FF524" s="43">
        <v>0</v>
      </c>
      <c r="FG524" s="43">
        <v>0</v>
      </c>
      <c r="FH524" s="43">
        <v>0</v>
      </c>
      <c r="FI524" s="43">
        <v>0</v>
      </c>
      <c r="FJ524" s="43">
        <v>0</v>
      </c>
      <c r="FK524" s="43">
        <v>0</v>
      </c>
      <c r="FL524" s="43">
        <v>0</v>
      </c>
      <c r="FM524" s="43">
        <v>0</v>
      </c>
      <c r="FN524" s="43">
        <v>0</v>
      </c>
      <c r="FO524" s="43">
        <v>0</v>
      </c>
      <c r="FP524" s="43">
        <v>0</v>
      </c>
      <c r="FQ524" s="43">
        <v>0</v>
      </c>
      <c r="FR524" s="43">
        <v>0</v>
      </c>
      <c r="FS524" s="43">
        <v>0</v>
      </c>
      <c r="FT524" s="43">
        <v>0</v>
      </c>
      <c r="FU524" s="43">
        <v>0</v>
      </c>
      <c r="FV524" s="43">
        <v>0</v>
      </c>
      <c r="FW524" s="43">
        <v>0</v>
      </c>
      <c r="FX524" s="43">
        <v>0</v>
      </c>
      <c r="FY524" s="43">
        <v>0</v>
      </c>
      <c r="FZ524" s="43">
        <v>0</v>
      </c>
      <c r="GA524" s="43">
        <v>0</v>
      </c>
      <c r="GB524" s="43">
        <v>0</v>
      </c>
      <c r="GC524" s="43">
        <v>0</v>
      </c>
      <c r="GD524" s="43">
        <v>0</v>
      </c>
      <c r="GE524" s="43">
        <v>0</v>
      </c>
      <c r="GF524" s="43">
        <v>0</v>
      </c>
      <c r="GG524" s="43">
        <v>0</v>
      </c>
      <c r="GH524" s="43">
        <v>0</v>
      </c>
      <c r="GI524" s="43">
        <v>0</v>
      </c>
      <c r="GJ524" s="43">
        <v>0</v>
      </c>
      <c r="GK524" s="43">
        <v>0</v>
      </c>
      <c r="GL524" s="43">
        <v>0</v>
      </c>
      <c r="GM524" s="43">
        <v>0</v>
      </c>
      <c r="GN524" s="43">
        <v>0</v>
      </c>
      <c r="GO524" s="43">
        <v>0</v>
      </c>
      <c r="GP524" s="43">
        <v>0</v>
      </c>
      <c r="GQ524" s="43">
        <v>0</v>
      </c>
      <c r="GR524" s="43">
        <v>0</v>
      </c>
      <c r="GS524" s="43">
        <v>0</v>
      </c>
      <c r="GT524" s="43">
        <v>0</v>
      </c>
      <c r="GU524" s="43">
        <v>0</v>
      </c>
      <c r="GV524" s="43">
        <v>0</v>
      </c>
      <c r="GW524" s="43">
        <v>0</v>
      </c>
      <c r="GX524" s="43">
        <v>0</v>
      </c>
      <c r="GY524" s="43">
        <v>0</v>
      </c>
      <c r="GZ524" s="43">
        <v>0</v>
      </c>
      <c r="HA524" s="43">
        <v>0</v>
      </c>
      <c r="HB524" s="43">
        <v>0</v>
      </c>
      <c r="HC524" s="43">
        <v>0</v>
      </c>
      <c r="HD524" s="43">
        <v>0</v>
      </c>
      <c r="HE524" s="43">
        <v>0</v>
      </c>
      <c r="HF524" s="43">
        <v>0</v>
      </c>
      <c r="HG524" s="43">
        <v>0</v>
      </c>
      <c r="HH524" s="43">
        <v>0</v>
      </c>
      <c r="HI524" s="43">
        <v>0</v>
      </c>
      <c r="HJ524" s="43">
        <v>0</v>
      </c>
      <c r="HK524" s="43">
        <v>0</v>
      </c>
      <c r="HL524" s="43">
        <v>0</v>
      </c>
      <c r="HM524" s="43">
        <v>0</v>
      </c>
      <c r="HN524" s="43">
        <v>0</v>
      </c>
      <c r="HO524" s="43">
        <v>0</v>
      </c>
      <c r="HP524" s="43">
        <v>0</v>
      </c>
      <c r="HQ524" s="43">
        <v>0</v>
      </c>
      <c r="HR524" s="43">
        <v>0</v>
      </c>
      <c r="HS524" s="43">
        <v>0</v>
      </c>
      <c r="HT524" s="43">
        <v>0</v>
      </c>
      <c r="HU524" s="43">
        <v>0</v>
      </c>
      <c r="HV524" s="43">
        <v>0</v>
      </c>
      <c r="HW524" s="43">
        <v>0</v>
      </c>
      <c r="HX524" s="43">
        <v>0</v>
      </c>
      <c r="HY524" s="43">
        <v>0</v>
      </c>
      <c r="HZ524" s="43">
        <v>0</v>
      </c>
      <c r="IA524" s="43">
        <v>0</v>
      </c>
      <c r="IB524" s="43">
        <v>0</v>
      </c>
      <c r="IC524" s="47">
        <v>0</v>
      </c>
      <c r="ID524" s="47">
        <v>0</v>
      </c>
      <c r="IE524" s="47">
        <v>0</v>
      </c>
      <c r="IF524" s="47">
        <v>0</v>
      </c>
      <c r="IG524" s="47">
        <v>0</v>
      </c>
      <c r="IH524" s="47">
        <v>0</v>
      </c>
      <c r="II524" s="47">
        <v>0</v>
      </c>
      <c r="IJ524" s="47">
        <v>0</v>
      </c>
      <c r="IK524" s="47">
        <v>0</v>
      </c>
      <c r="IL524" s="47">
        <v>0</v>
      </c>
      <c r="IM524" s="47">
        <v>0</v>
      </c>
      <c r="IN524" s="47">
        <v>0</v>
      </c>
      <c r="IO524" s="43">
        <v>0</v>
      </c>
      <c r="IP524" s="43">
        <v>0</v>
      </c>
      <c r="IQ524" s="43">
        <v>0</v>
      </c>
      <c r="IR524" s="43">
        <v>0</v>
      </c>
      <c r="IS524" s="43">
        <v>0</v>
      </c>
      <c r="IT524" s="43">
        <v>0</v>
      </c>
      <c r="IU524" s="43">
        <v>0</v>
      </c>
      <c r="IV524" s="43">
        <v>0</v>
      </c>
      <c r="IW524" s="43">
        <v>0</v>
      </c>
      <c r="IX524" s="43">
        <v>0</v>
      </c>
      <c r="IY524" s="43">
        <v>0</v>
      </c>
      <c r="IZ524" s="43">
        <v>1</v>
      </c>
      <c r="JA524" s="43">
        <v>0</v>
      </c>
      <c r="JB524" s="43">
        <v>0</v>
      </c>
      <c r="JC524" s="43">
        <v>0</v>
      </c>
      <c r="JD524" s="43">
        <v>0</v>
      </c>
      <c r="JE524" s="43">
        <v>0</v>
      </c>
      <c r="JF524" s="43">
        <v>0</v>
      </c>
      <c r="JG524" s="43">
        <v>0</v>
      </c>
      <c r="JH524" s="43">
        <v>0</v>
      </c>
      <c r="JI524" s="43">
        <v>0</v>
      </c>
      <c r="JJ524" s="43">
        <v>0</v>
      </c>
      <c r="JK524" s="43">
        <v>0</v>
      </c>
      <c r="JL524" s="43">
        <v>0</v>
      </c>
      <c r="JM524" s="43">
        <v>0</v>
      </c>
      <c r="JN524" s="43">
        <v>0</v>
      </c>
      <c r="JO524" s="43">
        <v>0</v>
      </c>
      <c r="JP524" s="43">
        <v>0</v>
      </c>
      <c r="JQ524" s="43">
        <v>0</v>
      </c>
      <c r="JR524" s="43">
        <v>0</v>
      </c>
      <c r="JS524" s="43">
        <v>0</v>
      </c>
      <c r="JT524" s="43">
        <v>0</v>
      </c>
      <c r="JU524" s="43">
        <v>0</v>
      </c>
      <c r="JV524" s="43">
        <v>0</v>
      </c>
      <c r="JW524" s="43">
        <v>0</v>
      </c>
      <c r="JX524" s="43">
        <v>0</v>
      </c>
      <c r="JY524" s="43">
        <v>0</v>
      </c>
      <c r="JZ524" s="43">
        <v>0</v>
      </c>
      <c r="KA524" s="43">
        <v>0</v>
      </c>
      <c r="KB524" s="43">
        <v>0</v>
      </c>
      <c r="KC524" s="43">
        <v>0</v>
      </c>
      <c r="KD524" s="43">
        <v>0</v>
      </c>
      <c r="KE524" s="43">
        <v>0</v>
      </c>
      <c r="KF524" s="43">
        <v>0</v>
      </c>
      <c r="KG524" s="43">
        <v>0</v>
      </c>
      <c r="KH524" s="43">
        <v>0</v>
      </c>
      <c r="KI524" s="43">
        <v>0</v>
      </c>
      <c r="KJ524" s="43">
        <v>0</v>
      </c>
      <c r="KK524" s="43">
        <v>0</v>
      </c>
      <c r="KL524" s="43">
        <v>0</v>
      </c>
      <c r="KM524" s="43">
        <v>0</v>
      </c>
      <c r="KN524" s="43">
        <v>0</v>
      </c>
      <c r="KO524" s="43">
        <v>0</v>
      </c>
      <c r="KP524" s="43">
        <v>0</v>
      </c>
      <c r="KQ524" s="43">
        <v>0</v>
      </c>
      <c r="KR524" s="43">
        <v>0</v>
      </c>
      <c r="KS524" s="43">
        <v>0</v>
      </c>
      <c r="KT524" s="43">
        <v>0</v>
      </c>
      <c r="KU524" s="43">
        <v>0</v>
      </c>
      <c r="KV524" s="43">
        <v>0</v>
      </c>
      <c r="KW524" s="43">
        <v>0</v>
      </c>
      <c r="KX524" s="43">
        <v>0</v>
      </c>
      <c r="KY524" s="43">
        <v>0</v>
      </c>
      <c r="KZ524" s="43">
        <v>0</v>
      </c>
      <c r="LA524" s="43">
        <v>0</v>
      </c>
      <c r="LB524" s="43">
        <v>0</v>
      </c>
      <c r="LC524" s="43">
        <v>0</v>
      </c>
      <c r="LD524" s="43">
        <v>0</v>
      </c>
      <c r="LE524" s="43">
        <v>0</v>
      </c>
      <c r="LF524" s="43">
        <v>0</v>
      </c>
      <c r="LG524" s="43">
        <v>0</v>
      </c>
      <c r="LH524" s="43">
        <v>0</v>
      </c>
      <c r="LI524" s="43">
        <v>0</v>
      </c>
      <c r="LJ524" s="43">
        <v>0</v>
      </c>
      <c r="LK524" s="43">
        <v>0</v>
      </c>
      <c r="LL524" s="43">
        <v>0</v>
      </c>
      <c r="LM524" s="43">
        <v>0</v>
      </c>
      <c r="LN524" s="43">
        <v>0</v>
      </c>
      <c r="LO524" s="43">
        <v>0</v>
      </c>
      <c r="LP524" s="43">
        <v>0</v>
      </c>
      <c r="LQ524" s="43">
        <v>0</v>
      </c>
      <c r="LR524" s="43">
        <v>0</v>
      </c>
      <c r="LS524" s="43">
        <v>0</v>
      </c>
      <c r="LT524" s="43">
        <v>0</v>
      </c>
      <c r="LU524" s="43">
        <v>0</v>
      </c>
      <c r="LV524" s="43">
        <v>0</v>
      </c>
      <c r="LW524" s="43">
        <v>0</v>
      </c>
      <c r="LX524" s="43">
        <v>0</v>
      </c>
      <c r="LY524" s="43">
        <v>0</v>
      </c>
      <c r="LZ524" s="43">
        <v>0</v>
      </c>
      <c r="MA524" s="43">
        <v>0</v>
      </c>
      <c r="MB524" s="43">
        <v>0</v>
      </c>
      <c r="MC524" s="43">
        <v>0</v>
      </c>
      <c r="MD524" s="43">
        <v>0</v>
      </c>
      <c r="ME524" s="43">
        <v>0</v>
      </c>
      <c r="MF524" s="43">
        <v>0</v>
      </c>
      <c r="MG524" s="43">
        <v>0</v>
      </c>
      <c r="MH524" s="43">
        <v>0</v>
      </c>
      <c r="MI524" s="43">
        <v>0</v>
      </c>
      <c r="MJ524" s="43">
        <v>0</v>
      </c>
      <c r="MK524" s="43">
        <v>0</v>
      </c>
      <c r="ML524" s="43">
        <v>0</v>
      </c>
      <c r="MM524" s="43">
        <f t="shared" si="8"/>
        <v>5</v>
      </c>
      <c r="MN524" s="43">
        <v>561.85</v>
      </c>
    </row>
    <row r="525" spans="1:352" x14ac:dyDescent="0.25">
      <c r="A525" s="43" t="s">
        <v>2607</v>
      </c>
      <c r="B525" s="43">
        <v>3</v>
      </c>
      <c r="C525" s="43" t="s">
        <v>15</v>
      </c>
      <c r="D525" s="43" t="s">
        <v>2595</v>
      </c>
      <c r="E525" s="43" t="s">
        <v>2596</v>
      </c>
      <c r="F525" s="43" t="s">
        <v>35</v>
      </c>
      <c r="G525" s="43" t="s">
        <v>2597</v>
      </c>
      <c r="H525" s="43" t="s">
        <v>454</v>
      </c>
      <c r="I525" s="44" t="s">
        <v>488</v>
      </c>
      <c r="J525" s="43" t="s">
        <v>2608</v>
      </c>
      <c r="K525" s="43">
        <v>520</v>
      </c>
      <c r="L525" s="43" t="s">
        <v>2609</v>
      </c>
      <c r="M525" s="45">
        <v>52.693899999999999</v>
      </c>
      <c r="N525" s="45">
        <v>-1.1934</v>
      </c>
      <c r="O525" s="45">
        <v>-68.534324999999995</v>
      </c>
      <c r="P525" s="45">
        <v>-20.782796999999999</v>
      </c>
      <c r="Q525" s="43">
        <v>315</v>
      </c>
      <c r="R525" s="43" t="s">
        <v>2605</v>
      </c>
      <c r="S525" s="44" t="s">
        <v>2606</v>
      </c>
      <c r="T525" s="43" t="s">
        <v>458</v>
      </c>
      <c r="U525" s="43">
        <v>0</v>
      </c>
      <c r="V525" s="43">
        <v>0</v>
      </c>
      <c r="W525" s="43">
        <v>0</v>
      </c>
      <c r="X525" s="43">
        <v>0</v>
      </c>
      <c r="Y525" s="43">
        <v>0</v>
      </c>
      <c r="Z525" s="43">
        <v>0</v>
      </c>
      <c r="AA525" s="43">
        <v>0</v>
      </c>
      <c r="AB525" s="43">
        <v>0</v>
      </c>
      <c r="AC525" s="43">
        <v>0</v>
      </c>
      <c r="AD525" s="43">
        <v>0</v>
      </c>
      <c r="AE525" s="43">
        <v>0</v>
      </c>
      <c r="AF525" s="43">
        <v>0</v>
      </c>
      <c r="AG525" s="43">
        <v>0</v>
      </c>
      <c r="AH525" s="43">
        <v>0</v>
      </c>
      <c r="AI525" s="43">
        <v>0</v>
      </c>
      <c r="AJ525" s="43">
        <v>0</v>
      </c>
      <c r="AK525" s="43">
        <v>0</v>
      </c>
      <c r="AL525" s="43">
        <v>0</v>
      </c>
      <c r="AM525" s="43">
        <v>0</v>
      </c>
      <c r="AN525" s="43">
        <v>0</v>
      </c>
      <c r="AO525" s="43">
        <v>0</v>
      </c>
      <c r="AP525" s="43">
        <v>0</v>
      </c>
      <c r="AQ525" s="43">
        <v>0</v>
      </c>
      <c r="AR525" s="43">
        <v>0</v>
      </c>
      <c r="AS525" s="43">
        <v>0</v>
      </c>
      <c r="AT525" s="43">
        <v>0</v>
      </c>
      <c r="AU525" s="43">
        <v>0</v>
      </c>
      <c r="AV525" s="43">
        <v>0</v>
      </c>
      <c r="AW525" s="43">
        <v>0</v>
      </c>
      <c r="AX525" s="43">
        <v>0</v>
      </c>
      <c r="AY525" s="43">
        <v>0</v>
      </c>
      <c r="AZ525" s="43">
        <v>0</v>
      </c>
      <c r="BA525" s="43">
        <v>0</v>
      </c>
      <c r="BB525" s="43">
        <v>0</v>
      </c>
      <c r="BC525" s="43">
        <v>0</v>
      </c>
      <c r="BD525" s="43">
        <v>0</v>
      </c>
      <c r="BE525" s="43">
        <v>0</v>
      </c>
      <c r="BF525" s="43">
        <v>0</v>
      </c>
      <c r="BG525" s="43">
        <v>0</v>
      </c>
      <c r="BH525" s="43">
        <v>0</v>
      </c>
      <c r="BI525" s="43">
        <v>0</v>
      </c>
      <c r="BJ525" s="43">
        <v>0</v>
      </c>
      <c r="BK525" s="43">
        <v>0</v>
      </c>
      <c r="BL525" s="43">
        <v>0</v>
      </c>
      <c r="BM525" s="43">
        <v>0</v>
      </c>
      <c r="BN525" s="43">
        <v>0</v>
      </c>
      <c r="BO525" s="43">
        <v>0</v>
      </c>
      <c r="BP525" s="43">
        <v>0</v>
      </c>
      <c r="BQ525" s="43">
        <v>0</v>
      </c>
      <c r="BR525" s="43">
        <v>0</v>
      </c>
      <c r="BS525" s="43">
        <v>0</v>
      </c>
      <c r="BT525" s="43">
        <v>0</v>
      </c>
      <c r="BU525" s="43">
        <v>0</v>
      </c>
      <c r="BV525" s="43">
        <v>0</v>
      </c>
      <c r="BW525" s="43">
        <v>0</v>
      </c>
      <c r="BX525" s="43">
        <v>0</v>
      </c>
      <c r="BY525" s="43">
        <v>1</v>
      </c>
      <c r="BZ525" s="43">
        <v>0</v>
      </c>
      <c r="CA525" s="43">
        <v>0</v>
      </c>
      <c r="CB525" s="43">
        <v>0</v>
      </c>
      <c r="CC525" s="43">
        <v>0</v>
      </c>
      <c r="CD525" s="43">
        <v>0</v>
      </c>
      <c r="CE525" s="43">
        <v>0</v>
      </c>
      <c r="CF525" s="43">
        <v>0</v>
      </c>
      <c r="CG525" s="43">
        <v>0</v>
      </c>
      <c r="CH525" s="43">
        <v>0</v>
      </c>
      <c r="CI525" s="43">
        <v>0</v>
      </c>
      <c r="CJ525" s="43">
        <v>0</v>
      </c>
      <c r="CK525" s="43">
        <v>0</v>
      </c>
      <c r="CL525" s="43">
        <v>0</v>
      </c>
      <c r="CM525" s="43">
        <v>0</v>
      </c>
      <c r="CN525" s="43">
        <v>0</v>
      </c>
      <c r="CO525" s="43">
        <v>0</v>
      </c>
      <c r="CP525" s="43">
        <v>0</v>
      </c>
      <c r="CQ525" s="43">
        <v>0</v>
      </c>
      <c r="CR525" s="43">
        <v>0</v>
      </c>
      <c r="CS525" s="43">
        <v>0</v>
      </c>
      <c r="CT525" s="43">
        <v>0</v>
      </c>
      <c r="CU525" s="43">
        <v>0</v>
      </c>
      <c r="CV525" s="43">
        <v>0</v>
      </c>
      <c r="CW525" s="43">
        <v>0</v>
      </c>
      <c r="CX525" s="43">
        <v>0</v>
      </c>
      <c r="CY525" s="43">
        <v>0</v>
      </c>
      <c r="CZ525" s="43">
        <v>0</v>
      </c>
      <c r="DA525" s="43">
        <v>0</v>
      </c>
      <c r="DB525" s="43">
        <v>0</v>
      </c>
      <c r="DC525" s="43">
        <v>0</v>
      </c>
      <c r="DD525" s="43">
        <v>0</v>
      </c>
      <c r="DE525" s="43">
        <v>0</v>
      </c>
      <c r="DF525" s="43">
        <v>0</v>
      </c>
      <c r="DG525" s="43">
        <v>0</v>
      </c>
      <c r="DH525" s="43">
        <v>0</v>
      </c>
      <c r="DI525" s="43">
        <v>0</v>
      </c>
      <c r="DJ525" s="43">
        <v>0</v>
      </c>
      <c r="DK525" s="43">
        <v>0</v>
      </c>
      <c r="DL525" s="43">
        <v>0</v>
      </c>
      <c r="DM525" s="43">
        <v>0</v>
      </c>
      <c r="DN525" s="43">
        <v>0</v>
      </c>
      <c r="DO525" s="43">
        <v>0</v>
      </c>
      <c r="DP525" s="43">
        <v>0</v>
      </c>
      <c r="DQ525" s="43">
        <v>0</v>
      </c>
      <c r="DR525" s="43">
        <v>0</v>
      </c>
      <c r="DS525" s="43">
        <v>0</v>
      </c>
      <c r="DT525" s="43">
        <v>0</v>
      </c>
      <c r="DU525" s="43">
        <v>0</v>
      </c>
      <c r="DV525" s="43">
        <v>0</v>
      </c>
      <c r="DW525" s="43">
        <v>0</v>
      </c>
      <c r="DX525" s="43">
        <v>0</v>
      </c>
      <c r="DY525" s="43">
        <v>0</v>
      </c>
      <c r="DZ525" s="43">
        <v>0</v>
      </c>
      <c r="EA525" s="43">
        <v>0</v>
      </c>
      <c r="EB525" s="43">
        <v>0</v>
      </c>
      <c r="EC525" s="43">
        <v>0</v>
      </c>
      <c r="ED525" s="43">
        <v>0</v>
      </c>
      <c r="EE525" s="43">
        <v>0</v>
      </c>
      <c r="EF525" s="43">
        <v>0</v>
      </c>
      <c r="EG525" s="43">
        <v>0</v>
      </c>
      <c r="EH525" s="43">
        <v>0</v>
      </c>
      <c r="EI525" s="43">
        <v>0</v>
      </c>
      <c r="EJ525" s="43">
        <v>0</v>
      </c>
      <c r="EK525" s="43">
        <v>0</v>
      </c>
      <c r="EL525" s="43">
        <v>1</v>
      </c>
      <c r="EM525" s="43">
        <v>0</v>
      </c>
      <c r="EN525" s="43">
        <v>0</v>
      </c>
      <c r="EO525" s="43">
        <v>0</v>
      </c>
      <c r="EP525" s="47">
        <v>0</v>
      </c>
      <c r="EQ525" s="47">
        <v>0</v>
      </c>
      <c r="ER525" s="47">
        <v>0</v>
      </c>
      <c r="ES525" s="47">
        <v>0</v>
      </c>
      <c r="ET525" s="43">
        <v>0</v>
      </c>
      <c r="EU525" s="43">
        <v>0</v>
      </c>
      <c r="EV525" s="43">
        <v>0</v>
      </c>
      <c r="EW525" s="43">
        <v>0</v>
      </c>
      <c r="EX525" s="43">
        <v>0</v>
      </c>
      <c r="EY525" s="47">
        <v>0</v>
      </c>
      <c r="EZ525" s="47">
        <v>0</v>
      </c>
      <c r="FA525" s="43">
        <v>0</v>
      </c>
      <c r="FB525" s="43">
        <v>0</v>
      </c>
      <c r="FC525" s="43">
        <v>0</v>
      </c>
      <c r="FD525" s="43">
        <v>0</v>
      </c>
      <c r="FE525" s="43">
        <v>0</v>
      </c>
      <c r="FF525" s="43">
        <v>0</v>
      </c>
      <c r="FG525" s="43">
        <v>0</v>
      </c>
      <c r="FH525" s="43">
        <v>0</v>
      </c>
      <c r="FI525" s="43">
        <v>0</v>
      </c>
      <c r="FJ525" s="43">
        <v>0</v>
      </c>
      <c r="FK525" s="43">
        <v>0</v>
      </c>
      <c r="FL525" s="43">
        <v>0</v>
      </c>
      <c r="FM525" s="43">
        <v>0</v>
      </c>
      <c r="FN525" s="43">
        <v>0</v>
      </c>
      <c r="FO525" s="43">
        <v>0</v>
      </c>
      <c r="FP525" s="43">
        <v>0</v>
      </c>
      <c r="FQ525" s="43">
        <v>0</v>
      </c>
      <c r="FR525" s="43">
        <v>0</v>
      </c>
      <c r="FS525" s="43">
        <v>0</v>
      </c>
      <c r="FT525" s="43">
        <v>0</v>
      </c>
      <c r="FU525" s="43">
        <v>0</v>
      </c>
      <c r="FV525" s="43">
        <v>0</v>
      </c>
      <c r="FW525" s="43">
        <v>0</v>
      </c>
      <c r="FX525" s="43">
        <v>0</v>
      </c>
      <c r="FY525" s="43">
        <v>0</v>
      </c>
      <c r="FZ525" s="43">
        <v>0</v>
      </c>
      <c r="GA525" s="43">
        <v>0</v>
      </c>
      <c r="GB525" s="43">
        <v>0</v>
      </c>
      <c r="GC525" s="43">
        <v>0</v>
      </c>
      <c r="GD525" s="43">
        <v>0</v>
      </c>
      <c r="GE525" s="43">
        <v>0</v>
      </c>
      <c r="GF525" s="43">
        <v>0</v>
      </c>
      <c r="GG525" s="43">
        <v>0</v>
      </c>
      <c r="GH525" s="43">
        <v>0</v>
      </c>
      <c r="GI525" s="43">
        <v>0</v>
      </c>
      <c r="GJ525" s="43">
        <v>0</v>
      </c>
      <c r="GK525" s="43">
        <v>0</v>
      </c>
      <c r="GL525" s="43">
        <v>0</v>
      </c>
      <c r="GM525" s="43">
        <v>0</v>
      </c>
      <c r="GN525" s="43">
        <v>0</v>
      </c>
      <c r="GO525" s="43">
        <v>0</v>
      </c>
      <c r="GP525" s="43">
        <v>0</v>
      </c>
      <c r="GQ525" s="43">
        <v>0</v>
      </c>
      <c r="GR525" s="43">
        <v>0</v>
      </c>
      <c r="GS525" s="43">
        <v>0</v>
      </c>
      <c r="GT525" s="43">
        <v>0</v>
      </c>
      <c r="GU525" s="43">
        <v>0</v>
      </c>
      <c r="GV525" s="43">
        <v>0</v>
      </c>
      <c r="GW525" s="43">
        <v>0</v>
      </c>
      <c r="GX525" s="43">
        <v>0</v>
      </c>
      <c r="GY525" s="43">
        <v>0</v>
      </c>
      <c r="GZ525" s="43">
        <v>0</v>
      </c>
      <c r="HA525" s="43">
        <v>0</v>
      </c>
      <c r="HB525" s="43">
        <v>0</v>
      </c>
      <c r="HC525" s="43">
        <v>0</v>
      </c>
      <c r="HD525" s="43">
        <v>0</v>
      </c>
      <c r="HE525" s="43">
        <v>0</v>
      </c>
      <c r="HF525" s="43">
        <v>0</v>
      </c>
      <c r="HG525" s="43">
        <v>0</v>
      </c>
      <c r="HH525" s="43">
        <v>0</v>
      </c>
      <c r="HI525" s="43">
        <v>0</v>
      </c>
      <c r="HJ525" s="43">
        <v>0</v>
      </c>
      <c r="HK525" s="43">
        <v>0</v>
      </c>
      <c r="HL525" s="43">
        <v>0</v>
      </c>
      <c r="HM525" s="43">
        <v>0</v>
      </c>
      <c r="HN525" s="43">
        <v>0</v>
      </c>
      <c r="HO525" s="43">
        <v>0</v>
      </c>
      <c r="HP525" s="43">
        <v>0</v>
      </c>
      <c r="HQ525" s="43">
        <v>0</v>
      </c>
      <c r="HR525" s="43">
        <v>0</v>
      </c>
      <c r="HS525" s="43">
        <v>0</v>
      </c>
      <c r="HT525" s="43">
        <v>0</v>
      </c>
      <c r="HU525" s="43">
        <v>0</v>
      </c>
      <c r="HV525" s="43">
        <v>0</v>
      </c>
      <c r="HW525" s="43">
        <v>0</v>
      </c>
      <c r="HX525" s="43">
        <v>0</v>
      </c>
      <c r="HY525" s="43">
        <v>0</v>
      </c>
      <c r="HZ525" s="43">
        <v>0</v>
      </c>
      <c r="IA525" s="43">
        <v>0</v>
      </c>
      <c r="IB525" s="43">
        <v>0</v>
      </c>
      <c r="IC525" s="47">
        <v>0</v>
      </c>
      <c r="ID525" s="47">
        <v>0</v>
      </c>
      <c r="IE525" s="47">
        <v>0</v>
      </c>
      <c r="IF525" s="47">
        <v>0</v>
      </c>
      <c r="IG525" s="47">
        <v>0</v>
      </c>
      <c r="IH525" s="47">
        <v>0</v>
      </c>
      <c r="II525" s="47">
        <v>0</v>
      </c>
      <c r="IJ525" s="47">
        <v>0</v>
      </c>
      <c r="IK525" s="47">
        <v>0</v>
      </c>
      <c r="IL525" s="47">
        <v>0</v>
      </c>
      <c r="IM525" s="47">
        <v>0</v>
      </c>
      <c r="IN525" s="47">
        <v>0</v>
      </c>
      <c r="IO525" s="43">
        <v>0</v>
      </c>
      <c r="IP525" s="43">
        <v>0</v>
      </c>
      <c r="IQ525" s="43">
        <v>0</v>
      </c>
      <c r="IR525" s="43">
        <v>0</v>
      </c>
      <c r="IS525" s="43">
        <v>0</v>
      </c>
      <c r="IT525" s="43">
        <v>0</v>
      </c>
      <c r="IU525" s="43">
        <v>0</v>
      </c>
      <c r="IV525" s="43">
        <v>0</v>
      </c>
      <c r="IW525" s="43">
        <v>0</v>
      </c>
      <c r="IX525" s="43">
        <v>0</v>
      </c>
      <c r="IY525" s="43">
        <v>0</v>
      </c>
      <c r="IZ525" s="43">
        <v>0</v>
      </c>
      <c r="JA525" s="43">
        <v>0</v>
      </c>
      <c r="JB525" s="43">
        <v>0</v>
      </c>
      <c r="JC525" s="43">
        <v>0</v>
      </c>
      <c r="JD525" s="43">
        <v>0</v>
      </c>
      <c r="JE525" s="43">
        <v>0</v>
      </c>
      <c r="JF525" s="43">
        <v>0</v>
      </c>
      <c r="JG525" s="43">
        <v>0</v>
      </c>
      <c r="JH525" s="43">
        <v>0</v>
      </c>
      <c r="JI525" s="43">
        <v>0</v>
      </c>
      <c r="JJ525" s="43">
        <v>0</v>
      </c>
      <c r="JK525" s="43">
        <v>0</v>
      </c>
      <c r="JL525" s="43">
        <v>0</v>
      </c>
      <c r="JM525" s="43">
        <v>0</v>
      </c>
      <c r="JN525" s="43">
        <v>0</v>
      </c>
      <c r="JO525" s="43">
        <v>0</v>
      </c>
      <c r="JP525" s="43">
        <v>0</v>
      </c>
      <c r="JQ525" s="43">
        <v>0</v>
      </c>
      <c r="JR525" s="43">
        <v>0</v>
      </c>
      <c r="JS525" s="43">
        <v>0</v>
      </c>
      <c r="JT525" s="43">
        <v>0</v>
      </c>
      <c r="JU525" s="43">
        <v>0</v>
      </c>
      <c r="JV525" s="43">
        <v>0</v>
      </c>
      <c r="JW525" s="43">
        <v>0</v>
      </c>
      <c r="JX525" s="43">
        <v>0</v>
      </c>
      <c r="JY525" s="43">
        <v>0</v>
      </c>
      <c r="JZ525" s="43">
        <v>0</v>
      </c>
      <c r="KA525" s="43">
        <v>0</v>
      </c>
      <c r="KB525" s="43">
        <v>0</v>
      </c>
      <c r="KC525" s="43">
        <v>0</v>
      </c>
      <c r="KD525" s="43">
        <v>0</v>
      </c>
      <c r="KE525" s="43">
        <v>0</v>
      </c>
      <c r="KF525" s="43">
        <v>0</v>
      </c>
      <c r="KG525" s="43">
        <v>0</v>
      </c>
      <c r="KH525" s="43">
        <v>0</v>
      </c>
      <c r="KI525" s="43">
        <v>0</v>
      </c>
      <c r="KJ525" s="43">
        <v>0</v>
      </c>
      <c r="KK525" s="43">
        <v>0</v>
      </c>
      <c r="KL525" s="43">
        <v>0</v>
      </c>
      <c r="KM525" s="43">
        <v>0</v>
      </c>
      <c r="KN525" s="43">
        <v>0</v>
      </c>
      <c r="KO525" s="43">
        <v>0</v>
      </c>
      <c r="KP525" s="43">
        <v>0</v>
      </c>
      <c r="KQ525" s="43">
        <v>0</v>
      </c>
      <c r="KR525" s="43">
        <v>0</v>
      </c>
      <c r="KS525" s="43">
        <v>0</v>
      </c>
      <c r="KT525" s="43">
        <v>0</v>
      </c>
      <c r="KU525" s="43">
        <v>0</v>
      </c>
      <c r="KV525" s="43">
        <v>0</v>
      </c>
      <c r="KW525" s="43">
        <v>0</v>
      </c>
      <c r="KX525" s="43">
        <v>0</v>
      </c>
      <c r="KY525" s="43">
        <v>0</v>
      </c>
      <c r="KZ525" s="43">
        <v>0</v>
      </c>
      <c r="LA525" s="43">
        <v>0</v>
      </c>
      <c r="LB525" s="43">
        <v>0</v>
      </c>
      <c r="LC525" s="43">
        <v>0</v>
      </c>
      <c r="LD525" s="43">
        <v>0</v>
      </c>
      <c r="LE525" s="43">
        <v>0</v>
      </c>
      <c r="LF525" s="43">
        <v>0</v>
      </c>
      <c r="LG525" s="43">
        <v>0</v>
      </c>
      <c r="LH525" s="43">
        <v>0</v>
      </c>
      <c r="LI525" s="43">
        <v>0</v>
      </c>
      <c r="LJ525" s="43">
        <v>0</v>
      </c>
      <c r="LK525" s="43">
        <v>0</v>
      </c>
      <c r="LL525" s="43">
        <v>0</v>
      </c>
      <c r="LM525" s="43">
        <v>0</v>
      </c>
      <c r="LN525" s="43">
        <v>0</v>
      </c>
      <c r="LO525" s="43">
        <v>0</v>
      </c>
      <c r="LP525" s="43">
        <v>0</v>
      </c>
      <c r="LQ525" s="43">
        <v>0</v>
      </c>
      <c r="LR525" s="43">
        <v>0</v>
      </c>
      <c r="LS525" s="43">
        <v>0</v>
      </c>
      <c r="LT525" s="43">
        <v>0</v>
      </c>
      <c r="LU525" s="43">
        <v>0</v>
      </c>
      <c r="LV525" s="43">
        <v>0</v>
      </c>
      <c r="LW525" s="43">
        <v>0</v>
      </c>
      <c r="LX525" s="43">
        <v>0</v>
      </c>
      <c r="LY525" s="43">
        <v>0</v>
      </c>
      <c r="LZ525" s="43">
        <v>0</v>
      </c>
      <c r="MA525" s="43">
        <v>0</v>
      </c>
      <c r="MB525" s="43">
        <v>0</v>
      </c>
      <c r="MC525" s="43">
        <v>0</v>
      </c>
      <c r="MD525" s="43">
        <v>0</v>
      </c>
      <c r="ME525" s="43">
        <v>0</v>
      </c>
      <c r="MF525" s="43">
        <v>0</v>
      </c>
      <c r="MG525" s="43">
        <v>0</v>
      </c>
      <c r="MH525" s="43">
        <v>0</v>
      </c>
      <c r="MI525" s="43">
        <v>0</v>
      </c>
      <c r="MJ525" s="43">
        <v>0</v>
      </c>
      <c r="MK525" s="43">
        <v>0</v>
      </c>
      <c r="ML525" s="43">
        <v>0</v>
      </c>
      <c r="MM525" s="43">
        <f t="shared" si="8"/>
        <v>2</v>
      </c>
      <c r="MN525" s="43">
        <v>561.85</v>
      </c>
    </row>
    <row r="526" spans="1:352" x14ac:dyDescent="0.25">
      <c r="A526" s="43" t="s">
        <v>2610</v>
      </c>
      <c r="B526" s="43">
        <v>3</v>
      </c>
      <c r="C526" s="43" t="s">
        <v>15</v>
      </c>
      <c r="D526" s="43" t="s">
        <v>2595</v>
      </c>
      <c r="E526" s="43" t="s">
        <v>2596</v>
      </c>
      <c r="F526" s="43" t="s">
        <v>35</v>
      </c>
      <c r="G526" s="43" t="s">
        <v>2597</v>
      </c>
      <c r="H526" s="43" t="s">
        <v>454</v>
      </c>
      <c r="I526" s="44" t="s">
        <v>488</v>
      </c>
      <c r="J526" s="43" t="s">
        <v>2611</v>
      </c>
      <c r="K526" s="43">
        <v>521</v>
      </c>
      <c r="L526" s="43" t="s">
        <v>2612</v>
      </c>
      <c r="M526" s="45">
        <v>52.693899999999999</v>
      </c>
      <c r="N526" s="45">
        <v>-1.1934</v>
      </c>
      <c r="O526" s="45">
        <v>-68.534324999999995</v>
      </c>
      <c r="P526" s="45">
        <v>-20.782796999999999</v>
      </c>
      <c r="Q526" s="43">
        <v>315</v>
      </c>
      <c r="R526" s="43" t="s">
        <v>2605</v>
      </c>
      <c r="S526" s="44" t="s">
        <v>2606</v>
      </c>
      <c r="T526" s="43" t="s">
        <v>458</v>
      </c>
      <c r="U526" s="43">
        <v>0</v>
      </c>
      <c r="V526" s="43">
        <v>0</v>
      </c>
      <c r="W526" s="43">
        <v>0</v>
      </c>
      <c r="X526" s="43">
        <v>0</v>
      </c>
      <c r="Y526" s="43">
        <v>0</v>
      </c>
      <c r="Z526" s="43">
        <v>0</v>
      </c>
      <c r="AA526" s="43">
        <v>0</v>
      </c>
      <c r="AB526" s="43">
        <v>0</v>
      </c>
      <c r="AC526" s="43">
        <v>0</v>
      </c>
      <c r="AD526" s="43">
        <v>0</v>
      </c>
      <c r="AE526" s="43">
        <v>0</v>
      </c>
      <c r="AF526" s="43">
        <v>0</v>
      </c>
      <c r="AG526" s="43">
        <v>0</v>
      </c>
      <c r="AH526" s="43">
        <v>0</v>
      </c>
      <c r="AI526" s="43">
        <v>0</v>
      </c>
      <c r="AJ526" s="43">
        <v>0</v>
      </c>
      <c r="AK526" s="43">
        <v>0</v>
      </c>
      <c r="AL526" s="43">
        <v>0</v>
      </c>
      <c r="AM526" s="43">
        <v>0</v>
      </c>
      <c r="AN526" s="43">
        <v>0</v>
      </c>
      <c r="AO526" s="43">
        <v>0</v>
      </c>
      <c r="AP526" s="43">
        <v>0</v>
      </c>
      <c r="AQ526" s="43">
        <v>0</v>
      </c>
      <c r="AR526" s="43">
        <v>0</v>
      </c>
      <c r="AS526" s="43">
        <v>0</v>
      </c>
      <c r="AT526" s="43">
        <v>0</v>
      </c>
      <c r="AU526" s="43">
        <v>0</v>
      </c>
      <c r="AV526" s="43">
        <v>0</v>
      </c>
      <c r="AW526" s="43">
        <v>0</v>
      </c>
      <c r="AX526" s="43">
        <v>0</v>
      </c>
      <c r="AY526" s="43">
        <v>0</v>
      </c>
      <c r="AZ526" s="43">
        <v>0</v>
      </c>
      <c r="BA526" s="43">
        <v>0</v>
      </c>
      <c r="BB526" s="43">
        <v>0</v>
      </c>
      <c r="BC526" s="43">
        <v>0</v>
      </c>
      <c r="BD526" s="43">
        <v>0</v>
      </c>
      <c r="BE526" s="43">
        <v>0</v>
      </c>
      <c r="BF526" s="43">
        <v>0</v>
      </c>
      <c r="BG526" s="43">
        <v>0</v>
      </c>
      <c r="BH526" s="43">
        <v>0</v>
      </c>
      <c r="BI526" s="43">
        <v>0</v>
      </c>
      <c r="BJ526" s="43">
        <v>0</v>
      </c>
      <c r="BK526" s="43">
        <v>0</v>
      </c>
      <c r="BL526" s="43">
        <v>0</v>
      </c>
      <c r="BM526" s="43">
        <v>0</v>
      </c>
      <c r="BN526" s="43">
        <v>1</v>
      </c>
      <c r="BO526" s="43">
        <v>0</v>
      </c>
      <c r="BP526" s="43">
        <v>0</v>
      </c>
      <c r="BQ526" s="43">
        <v>0</v>
      </c>
      <c r="BR526" s="43">
        <v>0</v>
      </c>
      <c r="BS526" s="43">
        <v>0</v>
      </c>
      <c r="BT526" s="43">
        <v>0</v>
      </c>
      <c r="BU526" s="43">
        <v>0</v>
      </c>
      <c r="BV526" s="43">
        <v>0</v>
      </c>
      <c r="BW526" s="43">
        <v>0</v>
      </c>
      <c r="BX526" s="43">
        <v>0</v>
      </c>
      <c r="BY526" s="43">
        <v>1</v>
      </c>
      <c r="BZ526" s="43">
        <v>1</v>
      </c>
      <c r="CA526" s="43">
        <v>0</v>
      </c>
      <c r="CB526" s="43">
        <v>0</v>
      </c>
      <c r="CC526" s="43">
        <v>0</v>
      </c>
      <c r="CD526" s="43">
        <v>0</v>
      </c>
      <c r="CE526" s="43">
        <v>0</v>
      </c>
      <c r="CF526" s="43">
        <v>0</v>
      </c>
      <c r="CG526" s="43">
        <v>0</v>
      </c>
      <c r="CH526" s="43">
        <v>0</v>
      </c>
      <c r="CI526" s="43">
        <v>0</v>
      </c>
      <c r="CJ526" s="43">
        <v>0</v>
      </c>
      <c r="CK526" s="43">
        <v>0</v>
      </c>
      <c r="CL526" s="43">
        <v>0</v>
      </c>
      <c r="CM526" s="43">
        <v>0</v>
      </c>
      <c r="CN526" s="43">
        <v>0</v>
      </c>
      <c r="CO526" s="43">
        <v>0</v>
      </c>
      <c r="CP526" s="43">
        <v>0</v>
      </c>
      <c r="CQ526" s="43">
        <v>0</v>
      </c>
      <c r="CR526" s="43">
        <v>1</v>
      </c>
      <c r="CS526" s="43">
        <v>0</v>
      </c>
      <c r="CT526" s="43">
        <v>0</v>
      </c>
      <c r="CU526" s="43">
        <v>0</v>
      </c>
      <c r="CV526" s="43">
        <v>0</v>
      </c>
      <c r="CW526" s="43">
        <v>0</v>
      </c>
      <c r="CX526" s="43">
        <v>0</v>
      </c>
      <c r="CY526" s="43">
        <v>0</v>
      </c>
      <c r="CZ526" s="43">
        <v>0</v>
      </c>
      <c r="DA526" s="43">
        <v>0</v>
      </c>
      <c r="DB526" s="43">
        <v>0</v>
      </c>
      <c r="DC526" s="43">
        <v>0</v>
      </c>
      <c r="DD526" s="43">
        <v>0</v>
      </c>
      <c r="DE526" s="43">
        <v>0</v>
      </c>
      <c r="DF526" s="43">
        <v>0</v>
      </c>
      <c r="DG526" s="43">
        <v>0</v>
      </c>
      <c r="DH526" s="43">
        <v>0</v>
      </c>
      <c r="DI526" s="43">
        <v>0</v>
      </c>
      <c r="DJ526" s="43">
        <v>0</v>
      </c>
      <c r="DK526" s="43">
        <v>0</v>
      </c>
      <c r="DL526" s="43">
        <v>0</v>
      </c>
      <c r="DM526" s="43">
        <v>0</v>
      </c>
      <c r="DN526" s="43">
        <v>0</v>
      </c>
      <c r="DO526" s="43">
        <v>0</v>
      </c>
      <c r="DP526" s="43">
        <v>0</v>
      </c>
      <c r="DQ526" s="43">
        <v>0</v>
      </c>
      <c r="DR526" s="43">
        <v>0</v>
      </c>
      <c r="DS526" s="43">
        <v>0</v>
      </c>
      <c r="DT526" s="43">
        <v>0</v>
      </c>
      <c r="DU526" s="43">
        <v>0</v>
      </c>
      <c r="DV526" s="43">
        <v>0</v>
      </c>
      <c r="DW526" s="43">
        <v>0</v>
      </c>
      <c r="DX526" s="43">
        <v>0</v>
      </c>
      <c r="DY526" s="43">
        <v>0</v>
      </c>
      <c r="DZ526" s="43">
        <v>0</v>
      </c>
      <c r="EA526" s="43">
        <v>0</v>
      </c>
      <c r="EB526" s="43">
        <v>0</v>
      </c>
      <c r="EC526" s="43">
        <v>0</v>
      </c>
      <c r="ED526" s="43">
        <v>1</v>
      </c>
      <c r="EE526" s="43">
        <v>0</v>
      </c>
      <c r="EF526" s="43">
        <v>0</v>
      </c>
      <c r="EG526" s="43">
        <v>0</v>
      </c>
      <c r="EH526" s="43">
        <v>0</v>
      </c>
      <c r="EI526" s="43">
        <v>0</v>
      </c>
      <c r="EJ526" s="43">
        <v>0</v>
      </c>
      <c r="EK526" s="43">
        <v>0</v>
      </c>
      <c r="EL526" s="43">
        <v>0</v>
      </c>
      <c r="EM526" s="43">
        <v>0</v>
      </c>
      <c r="EN526" s="43">
        <v>0</v>
      </c>
      <c r="EO526" s="43">
        <v>0</v>
      </c>
      <c r="EP526" s="47">
        <v>0</v>
      </c>
      <c r="EQ526" s="47">
        <v>0</v>
      </c>
      <c r="ER526" s="47">
        <v>0</v>
      </c>
      <c r="ES526" s="47">
        <v>0</v>
      </c>
      <c r="ET526" s="43">
        <v>0</v>
      </c>
      <c r="EU526" s="43">
        <v>0</v>
      </c>
      <c r="EV526" s="43">
        <v>0</v>
      </c>
      <c r="EW526" s="43">
        <v>0</v>
      </c>
      <c r="EX526" s="43">
        <v>0</v>
      </c>
      <c r="EY526" s="47">
        <v>0</v>
      </c>
      <c r="EZ526" s="47">
        <v>0</v>
      </c>
      <c r="FA526" s="43">
        <v>0</v>
      </c>
      <c r="FB526" s="43">
        <v>0</v>
      </c>
      <c r="FC526" s="43">
        <v>0</v>
      </c>
      <c r="FD526" s="43">
        <v>1</v>
      </c>
      <c r="FE526" s="43">
        <v>0</v>
      </c>
      <c r="FF526" s="43">
        <v>0</v>
      </c>
      <c r="FG526" s="43">
        <v>0</v>
      </c>
      <c r="FH526" s="43">
        <v>0</v>
      </c>
      <c r="FI526" s="43">
        <v>0</v>
      </c>
      <c r="FJ526" s="43">
        <v>0</v>
      </c>
      <c r="FK526" s="43">
        <v>0</v>
      </c>
      <c r="FL526" s="43">
        <v>0</v>
      </c>
      <c r="FM526" s="43">
        <v>0</v>
      </c>
      <c r="FN526" s="43">
        <v>0</v>
      </c>
      <c r="FO526" s="43">
        <v>0</v>
      </c>
      <c r="FP526" s="43">
        <v>0</v>
      </c>
      <c r="FQ526" s="43">
        <v>0</v>
      </c>
      <c r="FR526" s="43">
        <v>0</v>
      </c>
      <c r="FS526" s="43">
        <v>0</v>
      </c>
      <c r="FT526" s="43">
        <v>0</v>
      </c>
      <c r="FU526" s="43">
        <v>0</v>
      </c>
      <c r="FV526" s="43">
        <v>0</v>
      </c>
      <c r="FW526" s="43">
        <v>0</v>
      </c>
      <c r="FX526" s="43">
        <v>0</v>
      </c>
      <c r="FY526" s="43">
        <v>0</v>
      </c>
      <c r="FZ526" s="43">
        <v>0</v>
      </c>
      <c r="GA526" s="43">
        <v>0</v>
      </c>
      <c r="GB526" s="43">
        <v>0</v>
      </c>
      <c r="GC526" s="43">
        <v>0</v>
      </c>
      <c r="GD526" s="43">
        <v>0</v>
      </c>
      <c r="GE526" s="43">
        <v>0</v>
      </c>
      <c r="GF526" s="43">
        <v>0</v>
      </c>
      <c r="GG526" s="43">
        <v>0</v>
      </c>
      <c r="GH526" s="43">
        <v>0</v>
      </c>
      <c r="GI526" s="43">
        <v>0</v>
      </c>
      <c r="GJ526" s="43">
        <v>0</v>
      </c>
      <c r="GK526" s="43">
        <v>0</v>
      </c>
      <c r="GL526" s="43">
        <v>0</v>
      </c>
      <c r="GM526" s="43">
        <v>0</v>
      </c>
      <c r="GN526" s="43">
        <v>0</v>
      </c>
      <c r="GO526" s="43">
        <v>0</v>
      </c>
      <c r="GP526" s="43">
        <v>0</v>
      </c>
      <c r="GQ526" s="43">
        <v>0</v>
      </c>
      <c r="GR526" s="43">
        <v>0</v>
      </c>
      <c r="GS526" s="43">
        <v>0</v>
      </c>
      <c r="GT526" s="43">
        <v>0</v>
      </c>
      <c r="GU526" s="43">
        <v>0</v>
      </c>
      <c r="GV526" s="43">
        <v>0</v>
      </c>
      <c r="GW526" s="43">
        <v>0</v>
      </c>
      <c r="GX526" s="43">
        <v>0</v>
      </c>
      <c r="GY526" s="43">
        <v>0</v>
      </c>
      <c r="GZ526" s="43">
        <v>0</v>
      </c>
      <c r="HA526" s="43">
        <v>0</v>
      </c>
      <c r="HB526" s="43">
        <v>0</v>
      </c>
      <c r="HC526" s="43">
        <v>0</v>
      </c>
      <c r="HD526" s="43">
        <v>0</v>
      </c>
      <c r="HE526" s="43">
        <v>0</v>
      </c>
      <c r="HF526" s="43">
        <v>0</v>
      </c>
      <c r="HG526" s="43">
        <v>0</v>
      </c>
      <c r="HH526" s="43">
        <v>0</v>
      </c>
      <c r="HI526" s="43">
        <v>0</v>
      </c>
      <c r="HJ526" s="43">
        <v>0</v>
      </c>
      <c r="HK526" s="43">
        <v>0</v>
      </c>
      <c r="HL526" s="43">
        <v>0</v>
      </c>
      <c r="HM526" s="43">
        <v>0</v>
      </c>
      <c r="HN526" s="43">
        <v>0</v>
      </c>
      <c r="HO526" s="43">
        <v>0</v>
      </c>
      <c r="HP526" s="43">
        <v>0</v>
      </c>
      <c r="HQ526" s="43">
        <v>0</v>
      </c>
      <c r="HR526" s="43">
        <v>0</v>
      </c>
      <c r="HS526" s="43">
        <v>0</v>
      </c>
      <c r="HT526" s="43">
        <v>0</v>
      </c>
      <c r="HU526" s="43">
        <v>0</v>
      </c>
      <c r="HV526" s="43">
        <v>0</v>
      </c>
      <c r="HW526" s="43">
        <v>0</v>
      </c>
      <c r="HX526" s="43">
        <v>0</v>
      </c>
      <c r="HY526" s="43">
        <v>0</v>
      </c>
      <c r="HZ526" s="43">
        <v>0</v>
      </c>
      <c r="IA526" s="43">
        <v>0</v>
      </c>
      <c r="IB526" s="43">
        <v>0</v>
      </c>
      <c r="IC526" s="47">
        <v>0</v>
      </c>
      <c r="ID526" s="47">
        <v>0</v>
      </c>
      <c r="IE526" s="47">
        <v>0</v>
      </c>
      <c r="IF526" s="47">
        <v>0</v>
      </c>
      <c r="IG526" s="47">
        <v>0</v>
      </c>
      <c r="IH526" s="47">
        <v>0</v>
      </c>
      <c r="II526" s="47">
        <v>0</v>
      </c>
      <c r="IJ526" s="47">
        <v>0</v>
      </c>
      <c r="IK526" s="47">
        <v>0</v>
      </c>
      <c r="IL526" s="47">
        <v>0</v>
      </c>
      <c r="IM526" s="47">
        <v>0</v>
      </c>
      <c r="IN526" s="47">
        <v>0</v>
      </c>
      <c r="IO526" s="43">
        <v>0</v>
      </c>
      <c r="IP526" s="43">
        <v>0</v>
      </c>
      <c r="IQ526" s="43">
        <v>0</v>
      </c>
      <c r="IR526" s="43">
        <v>0</v>
      </c>
      <c r="IS526" s="43">
        <v>0</v>
      </c>
      <c r="IT526" s="43">
        <v>0</v>
      </c>
      <c r="IU526" s="43">
        <v>0</v>
      </c>
      <c r="IV526" s="43">
        <v>0</v>
      </c>
      <c r="IW526" s="43">
        <v>0</v>
      </c>
      <c r="IX526" s="43">
        <v>0</v>
      </c>
      <c r="IY526" s="43">
        <v>0</v>
      </c>
      <c r="IZ526" s="43">
        <v>1</v>
      </c>
      <c r="JA526" s="43">
        <v>0</v>
      </c>
      <c r="JB526" s="43">
        <v>0</v>
      </c>
      <c r="JC526" s="43">
        <v>0</v>
      </c>
      <c r="JD526" s="43">
        <v>0</v>
      </c>
      <c r="JE526" s="43">
        <v>0</v>
      </c>
      <c r="JF526" s="43">
        <v>0</v>
      </c>
      <c r="JG526" s="43">
        <v>0</v>
      </c>
      <c r="JH526" s="43">
        <v>0</v>
      </c>
      <c r="JI526" s="43">
        <v>0</v>
      </c>
      <c r="JJ526" s="43">
        <v>0</v>
      </c>
      <c r="JK526" s="43">
        <v>0</v>
      </c>
      <c r="JL526" s="43">
        <v>0</v>
      </c>
      <c r="JM526" s="43">
        <v>0</v>
      </c>
      <c r="JN526" s="43">
        <v>0</v>
      </c>
      <c r="JO526" s="43">
        <v>0</v>
      </c>
      <c r="JP526" s="43">
        <v>0</v>
      </c>
      <c r="JQ526" s="43">
        <v>0</v>
      </c>
      <c r="JR526" s="43">
        <v>0</v>
      </c>
      <c r="JS526" s="43">
        <v>0</v>
      </c>
      <c r="JT526" s="43">
        <v>0</v>
      </c>
      <c r="JU526" s="43">
        <v>0</v>
      </c>
      <c r="JV526" s="43">
        <v>0</v>
      </c>
      <c r="JW526" s="43">
        <v>0</v>
      </c>
      <c r="JX526" s="43">
        <v>0</v>
      </c>
      <c r="JY526" s="43">
        <v>0</v>
      </c>
      <c r="JZ526" s="43">
        <v>0</v>
      </c>
      <c r="KA526" s="43">
        <v>0</v>
      </c>
      <c r="KB526" s="43">
        <v>0</v>
      </c>
      <c r="KC526" s="43">
        <v>0</v>
      </c>
      <c r="KD526" s="43">
        <v>0</v>
      </c>
      <c r="KE526" s="43">
        <v>0</v>
      </c>
      <c r="KF526" s="43">
        <v>0</v>
      </c>
      <c r="KG526" s="43">
        <v>0</v>
      </c>
      <c r="KH526" s="43">
        <v>0</v>
      </c>
      <c r="KI526" s="43">
        <v>0</v>
      </c>
      <c r="KJ526" s="43">
        <v>0</v>
      </c>
      <c r="KK526" s="43">
        <v>0</v>
      </c>
      <c r="KL526" s="43">
        <v>0</v>
      </c>
      <c r="KM526" s="43">
        <v>0</v>
      </c>
      <c r="KN526" s="43">
        <v>0</v>
      </c>
      <c r="KO526" s="43">
        <v>0</v>
      </c>
      <c r="KP526" s="43">
        <v>0</v>
      </c>
      <c r="KQ526" s="43">
        <v>0</v>
      </c>
      <c r="KR526" s="43">
        <v>0</v>
      </c>
      <c r="KS526" s="43">
        <v>0</v>
      </c>
      <c r="KT526" s="43">
        <v>0</v>
      </c>
      <c r="KU526" s="43">
        <v>0</v>
      </c>
      <c r="KV526" s="43">
        <v>0</v>
      </c>
      <c r="KW526" s="43">
        <v>0</v>
      </c>
      <c r="KX526" s="43">
        <v>0</v>
      </c>
      <c r="KY526" s="43">
        <v>1</v>
      </c>
      <c r="KZ526" s="43">
        <v>0</v>
      </c>
      <c r="LA526" s="43">
        <v>0</v>
      </c>
      <c r="LB526" s="43">
        <v>0</v>
      </c>
      <c r="LC526" s="43">
        <v>0</v>
      </c>
      <c r="LD526" s="43">
        <v>0</v>
      </c>
      <c r="LE526" s="43">
        <v>0</v>
      </c>
      <c r="LF526" s="43">
        <v>0</v>
      </c>
      <c r="LG526" s="43">
        <v>0</v>
      </c>
      <c r="LH526" s="43">
        <v>0</v>
      </c>
      <c r="LI526" s="43">
        <v>0</v>
      </c>
      <c r="LJ526" s="43">
        <v>0</v>
      </c>
      <c r="LK526" s="43">
        <v>0</v>
      </c>
      <c r="LL526" s="43">
        <v>0</v>
      </c>
      <c r="LM526" s="43">
        <v>0</v>
      </c>
      <c r="LN526" s="43">
        <v>0</v>
      </c>
      <c r="LO526" s="43">
        <v>0</v>
      </c>
      <c r="LP526" s="43">
        <v>0</v>
      </c>
      <c r="LQ526" s="43">
        <v>0</v>
      </c>
      <c r="LR526" s="43">
        <v>0</v>
      </c>
      <c r="LS526" s="43">
        <v>0</v>
      </c>
      <c r="LT526" s="43">
        <v>0</v>
      </c>
      <c r="LU526" s="43">
        <v>0</v>
      </c>
      <c r="LV526" s="43">
        <v>0</v>
      </c>
      <c r="LW526" s="43">
        <v>0</v>
      </c>
      <c r="LX526" s="43">
        <v>0</v>
      </c>
      <c r="LY526" s="43">
        <v>0</v>
      </c>
      <c r="LZ526" s="43">
        <v>0</v>
      </c>
      <c r="MA526" s="43">
        <v>0</v>
      </c>
      <c r="MB526" s="43">
        <v>0</v>
      </c>
      <c r="MC526" s="43">
        <v>0</v>
      </c>
      <c r="MD526" s="43">
        <v>0</v>
      </c>
      <c r="ME526" s="43">
        <v>0</v>
      </c>
      <c r="MF526" s="43">
        <v>0</v>
      </c>
      <c r="MG526" s="43">
        <v>0</v>
      </c>
      <c r="MH526" s="43">
        <v>0</v>
      </c>
      <c r="MI526" s="43">
        <v>0</v>
      </c>
      <c r="MJ526" s="43">
        <v>0</v>
      </c>
      <c r="MK526" s="43">
        <v>0</v>
      </c>
      <c r="ML526" s="43">
        <v>0</v>
      </c>
      <c r="MM526" s="43">
        <f t="shared" si="8"/>
        <v>8</v>
      </c>
      <c r="MN526" s="43">
        <v>561.85</v>
      </c>
    </row>
    <row r="527" spans="1:352" x14ac:dyDescent="0.25">
      <c r="A527" s="43" t="s">
        <v>2613</v>
      </c>
      <c r="B527" s="43">
        <v>3</v>
      </c>
      <c r="C527" s="43" t="s">
        <v>15</v>
      </c>
      <c r="D527" s="43" t="s">
        <v>2595</v>
      </c>
      <c r="E527" s="43" t="s">
        <v>2596</v>
      </c>
      <c r="F527" s="43" t="s">
        <v>35</v>
      </c>
      <c r="G527" s="43" t="s">
        <v>2597</v>
      </c>
      <c r="H527" s="43" t="s">
        <v>454</v>
      </c>
      <c r="I527" s="44" t="s">
        <v>488</v>
      </c>
      <c r="J527" s="43" t="s">
        <v>2614</v>
      </c>
      <c r="K527" s="43">
        <v>522</v>
      </c>
      <c r="L527" s="43" t="s">
        <v>2615</v>
      </c>
      <c r="M527" s="45">
        <v>52.693899999999999</v>
      </c>
      <c r="N527" s="45">
        <v>-1.1934</v>
      </c>
      <c r="O527" s="45">
        <v>-68.534324999999995</v>
      </c>
      <c r="P527" s="45">
        <v>-20.782796999999999</v>
      </c>
      <c r="Q527" s="43">
        <v>315</v>
      </c>
      <c r="R527" s="43" t="s">
        <v>2605</v>
      </c>
      <c r="S527" s="44" t="s">
        <v>2606</v>
      </c>
      <c r="T527" s="43" t="s">
        <v>458</v>
      </c>
      <c r="U527" s="43">
        <v>0</v>
      </c>
      <c r="V527" s="43">
        <v>0</v>
      </c>
      <c r="W527" s="43">
        <v>0</v>
      </c>
      <c r="X527" s="43">
        <v>0</v>
      </c>
      <c r="Y527" s="43">
        <v>0</v>
      </c>
      <c r="Z527" s="43">
        <v>0</v>
      </c>
      <c r="AA527" s="43">
        <v>0</v>
      </c>
      <c r="AB527" s="43">
        <v>0</v>
      </c>
      <c r="AC527" s="43">
        <v>0</v>
      </c>
      <c r="AD527" s="43">
        <v>0</v>
      </c>
      <c r="AE527" s="43">
        <v>0</v>
      </c>
      <c r="AF527" s="43">
        <v>0</v>
      </c>
      <c r="AG527" s="43">
        <v>0</v>
      </c>
      <c r="AH527" s="43">
        <v>0</v>
      </c>
      <c r="AI527" s="43">
        <v>0</v>
      </c>
      <c r="AJ527" s="43">
        <v>0</v>
      </c>
      <c r="AK527" s="43">
        <v>0</v>
      </c>
      <c r="AL527" s="43">
        <v>0</v>
      </c>
      <c r="AM527" s="43">
        <v>0</v>
      </c>
      <c r="AN527" s="43">
        <v>0</v>
      </c>
      <c r="AO527" s="43">
        <v>0</v>
      </c>
      <c r="AP527" s="43">
        <v>0</v>
      </c>
      <c r="AQ527" s="43">
        <v>0</v>
      </c>
      <c r="AR527" s="43">
        <v>0</v>
      </c>
      <c r="AS527" s="43">
        <v>0</v>
      </c>
      <c r="AT527" s="43">
        <v>0</v>
      </c>
      <c r="AU527" s="43">
        <v>0</v>
      </c>
      <c r="AV527" s="43">
        <v>0</v>
      </c>
      <c r="AW527" s="43">
        <v>0</v>
      </c>
      <c r="AX527" s="43">
        <v>0</v>
      </c>
      <c r="AY527" s="43">
        <v>0</v>
      </c>
      <c r="AZ527" s="43">
        <v>0</v>
      </c>
      <c r="BA527" s="43">
        <v>0</v>
      </c>
      <c r="BB527" s="43">
        <v>0</v>
      </c>
      <c r="BC527" s="43">
        <v>0</v>
      </c>
      <c r="BD527" s="43">
        <v>0</v>
      </c>
      <c r="BE527" s="43">
        <v>0</v>
      </c>
      <c r="BF527" s="43">
        <v>0</v>
      </c>
      <c r="BG527" s="43">
        <v>0</v>
      </c>
      <c r="BH527" s="43">
        <v>0</v>
      </c>
      <c r="BI527" s="43">
        <v>0</v>
      </c>
      <c r="BJ527" s="43">
        <v>0</v>
      </c>
      <c r="BK527" s="43">
        <v>0</v>
      </c>
      <c r="BL527" s="43">
        <v>0</v>
      </c>
      <c r="BM527" s="43">
        <v>0</v>
      </c>
      <c r="BN527" s="43">
        <v>0</v>
      </c>
      <c r="BO527" s="43">
        <v>0</v>
      </c>
      <c r="BP527" s="43">
        <v>0</v>
      </c>
      <c r="BQ527" s="43">
        <v>0</v>
      </c>
      <c r="BR527" s="43">
        <v>0</v>
      </c>
      <c r="BS527" s="43">
        <v>0</v>
      </c>
      <c r="BT527" s="43">
        <v>0</v>
      </c>
      <c r="BU527" s="43">
        <v>0</v>
      </c>
      <c r="BV527" s="43">
        <v>0</v>
      </c>
      <c r="BW527" s="43">
        <v>0</v>
      </c>
      <c r="BX527" s="43">
        <v>0</v>
      </c>
      <c r="BY527" s="43">
        <v>1</v>
      </c>
      <c r="BZ527" s="43">
        <v>0</v>
      </c>
      <c r="CA527" s="43">
        <v>0</v>
      </c>
      <c r="CB527" s="43">
        <v>0</v>
      </c>
      <c r="CC527" s="43">
        <v>0</v>
      </c>
      <c r="CD527" s="43">
        <v>0</v>
      </c>
      <c r="CE527" s="43">
        <v>0</v>
      </c>
      <c r="CF527" s="43">
        <v>0</v>
      </c>
      <c r="CG527" s="43">
        <v>0</v>
      </c>
      <c r="CH527" s="43">
        <v>0</v>
      </c>
      <c r="CI527" s="43">
        <v>0</v>
      </c>
      <c r="CJ527" s="43">
        <v>0</v>
      </c>
      <c r="CK527" s="43">
        <v>0</v>
      </c>
      <c r="CL527" s="43">
        <v>0</v>
      </c>
      <c r="CM527" s="43">
        <v>0</v>
      </c>
      <c r="CN527" s="43">
        <v>0</v>
      </c>
      <c r="CO527" s="43">
        <v>0</v>
      </c>
      <c r="CP527" s="43">
        <v>0</v>
      </c>
      <c r="CQ527" s="43">
        <v>0</v>
      </c>
      <c r="CR527" s="43">
        <v>0</v>
      </c>
      <c r="CS527" s="43">
        <v>0</v>
      </c>
      <c r="CT527" s="43">
        <v>0</v>
      </c>
      <c r="CU527" s="43">
        <v>0</v>
      </c>
      <c r="CV527" s="43">
        <v>0</v>
      </c>
      <c r="CW527" s="43">
        <v>0</v>
      </c>
      <c r="CX527" s="43">
        <v>0</v>
      </c>
      <c r="CY527" s="43">
        <v>0</v>
      </c>
      <c r="CZ527" s="43">
        <v>0</v>
      </c>
      <c r="DA527" s="43">
        <v>0</v>
      </c>
      <c r="DB527" s="43">
        <v>0</v>
      </c>
      <c r="DC527" s="43">
        <v>0</v>
      </c>
      <c r="DD527" s="43">
        <v>0</v>
      </c>
      <c r="DE527" s="43">
        <v>0</v>
      </c>
      <c r="DF527" s="43">
        <v>0</v>
      </c>
      <c r="DG527" s="43">
        <v>0</v>
      </c>
      <c r="DH527" s="43">
        <v>0</v>
      </c>
      <c r="DI527" s="43">
        <v>0</v>
      </c>
      <c r="DJ527" s="43">
        <v>0</v>
      </c>
      <c r="DK527" s="43">
        <v>0</v>
      </c>
      <c r="DL527" s="43">
        <v>0</v>
      </c>
      <c r="DM527" s="43">
        <v>0</v>
      </c>
      <c r="DN527" s="43">
        <v>0</v>
      </c>
      <c r="DO527" s="43">
        <v>0</v>
      </c>
      <c r="DP527" s="43">
        <v>0</v>
      </c>
      <c r="DQ527" s="43">
        <v>0</v>
      </c>
      <c r="DR527" s="43">
        <v>0</v>
      </c>
      <c r="DS527" s="43">
        <v>0</v>
      </c>
      <c r="DT527" s="43">
        <v>0</v>
      </c>
      <c r="DU527" s="43">
        <v>0</v>
      </c>
      <c r="DV527" s="43">
        <v>0</v>
      </c>
      <c r="DW527" s="43">
        <v>0</v>
      </c>
      <c r="DX527" s="43">
        <v>0</v>
      </c>
      <c r="DY527" s="43">
        <v>0</v>
      </c>
      <c r="DZ527" s="43">
        <v>0</v>
      </c>
      <c r="EA527" s="43">
        <v>0</v>
      </c>
      <c r="EB527" s="43">
        <v>0</v>
      </c>
      <c r="EC527" s="43">
        <v>0</v>
      </c>
      <c r="ED527" s="43">
        <v>0</v>
      </c>
      <c r="EE527" s="43">
        <v>0</v>
      </c>
      <c r="EF527" s="43">
        <v>0</v>
      </c>
      <c r="EG527" s="43">
        <v>0</v>
      </c>
      <c r="EH527" s="43">
        <v>0</v>
      </c>
      <c r="EI527" s="43">
        <v>0</v>
      </c>
      <c r="EJ527" s="43">
        <v>0</v>
      </c>
      <c r="EK527" s="43">
        <v>0</v>
      </c>
      <c r="EL527" s="43">
        <v>0</v>
      </c>
      <c r="EM527" s="43">
        <v>0</v>
      </c>
      <c r="EN527" s="43">
        <v>0</v>
      </c>
      <c r="EO527" s="43">
        <v>0</v>
      </c>
      <c r="EP527" s="47">
        <v>0</v>
      </c>
      <c r="EQ527" s="47">
        <v>0</v>
      </c>
      <c r="ER527" s="47">
        <v>0</v>
      </c>
      <c r="ES527" s="47">
        <v>0</v>
      </c>
      <c r="ET527" s="43">
        <v>0</v>
      </c>
      <c r="EU527" s="43">
        <v>0</v>
      </c>
      <c r="EV527" s="43">
        <v>0</v>
      </c>
      <c r="EW527" s="43">
        <v>0</v>
      </c>
      <c r="EX527" s="43">
        <v>0</v>
      </c>
      <c r="EY527" s="47">
        <v>0</v>
      </c>
      <c r="EZ527" s="47">
        <v>0</v>
      </c>
      <c r="FA527" s="43">
        <v>0</v>
      </c>
      <c r="FB527" s="43">
        <v>0</v>
      </c>
      <c r="FC527" s="43">
        <v>0</v>
      </c>
      <c r="FD527" s="43">
        <v>1</v>
      </c>
      <c r="FE527" s="43">
        <v>0</v>
      </c>
      <c r="FF527" s="43">
        <v>0</v>
      </c>
      <c r="FG527" s="43">
        <v>0</v>
      </c>
      <c r="FH527" s="43">
        <v>0</v>
      </c>
      <c r="FI527" s="43">
        <v>0</v>
      </c>
      <c r="FJ527" s="43">
        <v>0</v>
      </c>
      <c r="FK527" s="43">
        <v>0</v>
      </c>
      <c r="FL527" s="43">
        <v>0</v>
      </c>
      <c r="FM527" s="43">
        <v>0</v>
      </c>
      <c r="FN527" s="43">
        <v>0</v>
      </c>
      <c r="FO527" s="43">
        <v>0</v>
      </c>
      <c r="FP527" s="43">
        <v>0</v>
      </c>
      <c r="FQ527" s="43">
        <v>0</v>
      </c>
      <c r="FR527" s="43">
        <v>0</v>
      </c>
      <c r="FS527" s="43">
        <v>0</v>
      </c>
      <c r="FT527" s="43">
        <v>0</v>
      </c>
      <c r="FU527" s="43">
        <v>0</v>
      </c>
      <c r="FV527" s="43">
        <v>0</v>
      </c>
      <c r="FW527" s="43">
        <v>0</v>
      </c>
      <c r="FX527" s="43">
        <v>0</v>
      </c>
      <c r="FY527" s="43">
        <v>0</v>
      </c>
      <c r="FZ527" s="43">
        <v>0</v>
      </c>
      <c r="GA527" s="43">
        <v>0</v>
      </c>
      <c r="GB527" s="43">
        <v>0</v>
      </c>
      <c r="GC527" s="43">
        <v>0</v>
      </c>
      <c r="GD527" s="43">
        <v>0</v>
      </c>
      <c r="GE527" s="43">
        <v>0</v>
      </c>
      <c r="GF527" s="43">
        <v>0</v>
      </c>
      <c r="GG527" s="43">
        <v>0</v>
      </c>
      <c r="GH527" s="43">
        <v>0</v>
      </c>
      <c r="GI527" s="43">
        <v>0</v>
      </c>
      <c r="GJ527" s="43">
        <v>0</v>
      </c>
      <c r="GK527" s="43">
        <v>0</v>
      </c>
      <c r="GL527" s="43">
        <v>0</v>
      </c>
      <c r="GM527" s="43">
        <v>0</v>
      </c>
      <c r="GN527" s="43">
        <v>0</v>
      </c>
      <c r="GO527" s="43">
        <v>0</v>
      </c>
      <c r="GP527" s="43">
        <v>0</v>
      </c>
      <c r="GQ527" s="43">
        <v>0</v>
      </c>
      <c r="GR527" s="43">
        <v>0</v>
      </c>
      <c r="GS527" s="43">
        <v>0</v>
      </c>
      <c r="GT527" s="43">
        <v>0</v>
      </c>
      <c r="GU527" s="43">
        <v>0</v>
      </c>
      <c r="GV527" s="43">
        <v>0</v>
      </c>
      <c r="GW527" s="43">
        <v>0</v>
      </c>
      <c r="GX527" s="43">
        <v>0</v>
      </c>
      <c r="GY527" s="43">
        <v>0</v>
      </c>
      <c r="GZ527" s="43">
        <v>0</v>
      </c>
      <c r="HA527" s="43">
        <v>0</v>
      </c>
      <c r="HB527" s="43">
        <v>0</v>
      </c>
      <c r="HC527" s="43">
        <v>0</v>
      </c>
      <c r="HD527" s="43">
        <v>0</v>
      </c>
      <c r="HE527" s="43">
        <v>0</v>
      </c>
      <c r="HF527" s="43">
        <v>0</v>
      </c>
      <c r="HG527" s="43">
        <v>0</v>
      </c>
      <c r="HH527" s="43">
        <v>0</v>
      </c>
      <c r="HI527" s="43">
        <v>0</v>
      </c>
      <c r="HJ527" s="43">
        <v>0</v>
      </c>
      <c r="HK527" s="43">
        <v>0</v>
      </c>
      <c r="HL527" s="43">
        <v>0</v>
      </c>
      <c r="HM527" s="43">
        <v>0</v>
      </c>
      <c r="HN527" s="43">
        <v>0</v>
      </c>
      <c r="HO527" s="43">
        <v>0</v>
      </c>
      <c r="HP527" s="43">
        <v>0</v>
      </c>
      <c r="HQ527" s="43">
        <v>0</v>
      </c>
      <c r="HR527" s="43">
        <v>0</v>
      </c>
      <c r="HS527" s="43">
        <v>0</v>
      </c>
      <c r="HT527" s="43">
        <v>0</v>
      </c>
      <c r="HU527" s="43">
        <v>0</v>
      </c>
      <c r="HV527" s="43">
        <v>0</v>
      </c>
      <c r="HW527" s="43">
        <v>0</v>
      </c>
      <c r="HX527" s="43">
        <v>0</v>
      </c>
      <c r="HY527" s="43">
        <v>0</v>
      </c>
      <c r="HZ527" s="43">
        <v>0</v>
      </c>
      <c r="IA527" s="43">
        <v>0</v>
      </c>
      <c r="IB527" s="43">
        <v>0</v>
      </c>
      <c r="IC527" s="47">
        <v>0</v>
      </c>
      <c r="ID527" s="47">
        <v>0</v>
      </c>
      <c r="IE527" s="47">
        <v>0</v>
      </c>
      <c r="IF527" s="47">
        <v>0</v>
      </c>
      <c r="IG527" s="47">
        <v>0</v>
      </c>
      <c r="IH527" s="47">
        <v>0</v>
      </c>
      <c r="II527" s="47">
        <v>0</v>
      </c>
      <c r="IJ527" s="47">
        <v>0</v>
      </c>
      <c r="IK527" s="47">
        <v>0</v>
      </c>
      <c r="IL527" s="47">
        <v>0</v>
      </c>
      <c r="IM527" s="47">
        <v>0</v>
      </c>
      <c r="IN527" s="47">
        <v>0</v>
      </c>
      <c r="IO527" s="43">
        <v>0</v>
      </c>
      <c r="IP527" s="43">
        <v>0</v>
      </c>
      <c r="IQ527" s="43">
        <v>0</v>
      </c>
      <c r="IR527" s="43">
        <v>0</v>
      </c>
      <c r="IS527" s="43">
        <v>0</v>
      </c>
      <c r="IT527" s="43">
        <v>0</v>
      </c>
      <c r="IU527" s="43">
        <v>0</v>
      </c>
      <c r="IV527" s="43">
        <v>0</v>
      </c>
      <c r="IW527" s="43">
        <v>0</v>
      </c>
      <c r="IX527" s="43">
        <v>0</v>
      </c>
      <c r="IY527" s="43">
        <v>0</v>
      </c>
      <c r="IZ527" s="43">
        <v>1</v>
      </c>
      <c r="JA527" s="43">
        <v>0</v>
      </c>
      <c r="JB527" s="43">
        <v>0</v>
      </c>
      <c r="JC527" s="43">
        <v>0</v>
      </c>
      <c r="JD527" s="43">
        <v>0</v>
      </c>
      <c r="JE527" s="43">
        <v>0</v>
      </c>
      <c r="JF527" s="43">
        <v>0</v>
      </c>
      <c r="JG527" s="43">
        <v>0</v>
      </c>
      <c r="JH527" s="43">
        <v>0</v>
      </c>
      <c r="JI527" s="43">
        <v>0</v>
      </c>
      <c r="JJ527" s="43">
        <v>0</v>
      </c>
      <c r="JK527" s="43">
        <v>0</v>
      </c>
      <c r="JL527" s="43">
        <v>0</v>
      </c>
      <c r="JM527" s="43">
        <v>0</v>
      </c>
      <c r="JN527" s="43">
        <v>0</v>
      </c>
      <c r="JO527" s="43">
        <v>0</v>
      </c>
      <c r="JP527" s="43">
        <v>0</v>
      </c>
      <c r="JQ527" s="43">
        <v>0</v>
      </c>
      <c r="JR527" s="43">
        <v>0</v>
      </c>
      <c r="JS527" s="43">
        <v>0</v>
      </c>
      <c r="JT527" s="43">
        <v>0</v>
      </c>
      <c r="JU527" s="43">
        <v>0</v>
      </c>
      <c r="JV527" s="43">
        <v>0</v>
      </c>
      <c r="JW527" s="43">
        <v>0</v>
      </c>
      <c r="JX527" s="43">
        <v>0</v>
      </c>
      <c r="JY527" s="43">
        <v>0</v>
      </c>
      <c r="JZ527" s="43">
        <v>0</v>
      </c>
      <c r="KA527" s="43">
        <v>0</v>
      </c>
      <c r="KB527" s="43">
        <v>0</v>
      </c>
      <c r="KC527" s="43">
        <v>0</v>
      </c>
      <c r="KD527" s="43">
        <v>0</v>
      </c>
      <c r="KE527" s="43">
        <v>0</v>
      </c>
      <c r="KF527" s="43">
        <v>0</v>
      </c>
      <c r="KG527" s="43">
        <v>0</v>
      </c>
      <c r="KH527" s="43">
        <v>0</v>
      </c>
      <c r="KI527" s="43">
        <v>0</v>
      </c>
      <c r="KJ527" s="43">
        <v>0</v>
      </c>
      <c r="KK527" s="43">
        <v>0</v>
      </c>
      <c r="KL527" s="43">
        <v>0</v>
      </c>
      <c r="KM527" s="43">
        <v>0</v>
      </c>
      <c r="KN527" s="43">
        <v>0</v>
      </c>
      <c r="KO527" s="43">
        <v>0</v>
      </c>
      <c r="KP527" s="43">
        <v>0</v>
      </c>
      <c r="KQ527" s="43">
        <v>0</v>
      </c>
      <c r="KR527" s="43">
        <v>0</v>
      </c>
      <c r="KS527" s="43">
        <v>0</v>
      </c>
      <c r="KT527" s="43">
        <v>0</v>
      </c>
      <c r="KU527" s="43">
        <v>0</v>
      </c>
      <c r="KV527" s="43">
        <v>0</v>
      </c>
      <c r="KW527" s="43">
        <v>0</v>
      </c>
      <c r="KX527" s="43">
        <v>0</v>
      </c>
      <c r="KY527" s="43">
        <v>0</v>
      </c>
      <c r="KZ527" s="43">
        <v>0</v>
      </c>
      <c r="LA527" s="43">
        <v>0</v>
      </c>
      <c r="LB527" s="43">
        <v>0</v>
      </c>
      <c r="LC527" s="43">
        <v>0</v>
      </c>
      <c r="LD527" s="43">
        <v>0</v>
      </c>
      <c r="LE527" s="43">
        <v>0</v>
      </c>
      <c r="LF527" s="43">
        <v>0</v>
      </c>
      <c r="LG527" s="43">
        <v>0</v>
      </c>
      <c r="LH527" s="43">
        <v>0</v>
      </c>
      <c r="LI527" s="43">
        <v>0</v>
      </c>
      <c r="LJ527" s="43">
        <v>0</v>
      </c>
      <c r="LK527" s="43">
        <v>0</v>
      </c>
      <c r="LL527" s="43">
        <v>0</v>
      </c>
      <c r="LM527" s="43">
        <v>0</v>
      </c>
      <c r="LN527" s="43">
        <v>0</v>
      </c>
      <c r="LO527" s="43">
        <v>0</v>
      </c>
      <c r="LP527" s="43">
        <v>0</v>
      </c>
      <c r="LQ527" s="43">
        <v>0</v>
      </c>
      <c r="LR527" s="43">
        <v>0</v>
      </c>
      <c r="LS527" s="43">
        <v>0</v>
      </c>
      <c r="LT527" s="43">
        <v>0</v>
      </c>
      <c r="LU527" s="43">
        <v>0</v>
      </c>
      <c r="LV527" s="43">
        <v>0</v>
      </c>
      <c r="LW527" s="43">
        <v>0</v>
      </c>
      <c r="LX527" s="43">
        <v>0</v>
      </c>
      <c r="LY527" s="43">
        <v>0</v>
      </c>
      <c r="LZ527" s="43">
        <v>0</v>
      </c>
      <c r="MA527" s="43">
        <v>0</v>
      </c>
      <c r="MB527" s="43">
        <v>0</v>
      </c>
      <c r="MC527" s="43">
        <v>0</v>
      </c>
      <c r="MD527" s="43">
        <v>0</v>
      </c>
      <c r="ME527" s="43">
        <v>0</v>
      </c>
      <c r="MF527" s="43">
        <v>0</v>
      </c>
      <c r="MG527" s="43">
        <v>0</v>
      </c>
      <c r="MH527" s="43">
        <v>0</v>
      </c>
      <c r="MI527" s="43">
        <v>0</v>
      </c>
      <c r="MJ527" s="43">
        <v>0</v>
      </c>
      <c r="MK527" s="43">
        <v>0</v>
      </c>
      <c r="ML527" s="43">
        <v>0</v>
      </c>
      <c r="MM527" s="43">
        <f t="shared" si="8"/>
        <v>3</v>
      </c>
      <c r="MN527" s="43">
        <v>561.85</v>
      </c>
    </row>
    <row r="528" spans="1:352" x14ac:dyDescent="0.25">
      <c r="A528" s="43" t="s">
        <v>2616</v>
      </c>
      <c r="B528" s="43">
        <v>3</v>
      </c>
      <c r="C528" s="43" t="s">
        <v>15</v>
      </c>
      <c r="D528" s="43" t="s">
        <v>2595</v>
      </c>
      <c r="E528" s="43" t="s">
        <v>2596</v>
      </c>
      <c r="F528" s="43" t="s">
        <v>35</v>
      </c>
      <c r="G528" s="43" t="s">
        <v>2597</v>
      </c>
      <c r="H528" s="43" t="s">
        <v>454</v>
      </c>
      <c r="I528" s="44" t="s">
        <v>488</v>
      </c>
      <c r="J528" s="43" t="s">
        <v>2617</v>
      </c>
      <c r="K528" s="43">
        <v>523</v>
      </c>
      <c r="L528" s="43" t="s">
        <v>2618</v>
      </c>
      <c r="M528" s="45">
        <v>52.693899999999999</v>
      </c>
      <c r="N528" s="45">
        <v>-1.1934</v>
      </c>
      <c r="O528" s="45">
        <v>-68.534324999999995</v>
      </c>
      <c r="P528" s="45">
        <v>-20.782796999999999</v>
      </c>
      <c r="Q528" s="43">
        <v>315</v>
      </c>
      <c r="R528" s="43" t="s">
        <v>2605</v>
      </c>
      <c r="S528" s="44" t="s">
        <v>2606</v>
      </c>
      <c r="T528" s="43" t="s">
        <v>458</v>
      </c>
      <c r="U528" s="43">
        <v>0</v>
      </c>
      <c r="V528" s="43">
        <v>0</v>
      </c>
      <c r="W528" s="43">
        <v>0</v>
      </c>
      <c r="X528" s="43">
        <v>0</v>
      </c>
      <c r="Y528" s="43">
        <v>0</v>
      </c>
      <c r="Z528" s="43">
        <v>0</v>
      </c>
      <c r="AA528" s="43">
        <v>0</v>
      </c>
      <c r="AB528" s="43">
        <v>0</v>
      </c>
      <c r="AC528" s="43">
        <v>0</v>
      </c>
      <c r="AD528" s="43">
        <v>0</v>
      </c>
      <c r="AE528" s="43">
        <v>0</v>
      </c>
      <c r="AF528" s="43">
        <v>0</v>
      </c>
      <c r="AG528" s="43">
        <v>0</v>
      </c>
      <c r="AH528" s="43">
        <v>0</v>
      </c>
      <c r="AI528" s="43">
        <v>0</v>
      </c>
      <c r="AJ528" s="43">
        <v>0</v>
      </c>
      <c r="AK528" s="43">
        <v>0</v>
      </c>
      <c r="AL528" s="43">
        <v>0</v>
      </c>
      <c r="AM528" s="43">
        <v>0</v>
      </c>
      <c r="AN528" s="43">
        <v>0</v>
      </c>
      <c r="AO528" s="43">
        <v>0</v>
      </c>
      <c r="AP528" s="43">
        <v>0</v>
      </c>
      <c r="AQ528" s="43">
        <v>1</v>
      </c>
      <c r="AR528" s="43">
        <v>0</v>
      </c>
      <c r="AS528" s="43">
        <v>0</v>
      </c>
      <c r="AT528" s="43">
        <v>0</v>
      </c>
      <c r="AU528" s="43">
        <v>0</v>
      </c>
      <c r="AV528" s="43">
        <v>0</v>
      </c>
      <c r="AW528" s="43">
        <v>0</v>
      </c>
      <c r="AX528" s="43">
        <v>0</v>
      </c>
      <c r="AY528" s="43">
        <v>0</v>
      </c>
      <c r="AZ528" s="43">
        <v>0</v>
      </c>
      <c r="BA528" s="43">
        <v>0</v>
      </c>
      <c r="BB528" s="43">
        <v>0</v>
      </c>
      <c r="BC528" s="43">
        <v>0</v>
      </c>
      <c r="BD528" s="43">
        <v>0</v>
      </c>
      <c r="BE528" s="43">
        <v>0</v>
      </c>
      <c r="BF528" s="43">
        <v>0</v>
      </c>
      <c r="BG528" s="43">
        <v>0</v>
      </c>
      <c r="BH528" s="43">
        <v>0</v>
      </c>
      <c r="BI528" s="43">
        <v>0</v>
      </c>
      <c r="BJ528" s="43">
        <v>0</v>
      </c>
      <c r="BK528" s="43">
        <v>0</v>
      </c>
      <c r="BL528" s="43">
        <v>0</v>
      </c>
      <c r="BM528" s="43">
        <v>0</v>
      </c>
      <c r="BN528" s="43">
        <v>0</v>
      </c>
      <c r="BO528" s="43">
        <v>0</v>
      </c>
      <c r="BP528" s="43">
        <v>0</v>
      </c>
      <c r="BQ528" s="43">
        <v>0</v>
      </c>
      <c r="BR528" s="43">
        <v>0</v>
      </c>
      <c r="BS528" s="43">
        <v>0</v>
      </c>
      <c r="BT528" s="43">
        <v>0</v>
      </c>
      <c r="BU528" s="43">
        <v>0</v>
      </c>
      <c r="BV528" s="43">
        <v>0</v>
      </c>
      <c r="BW528" s="43">
        <v>0</v>
      </c>
      <c r="BX528" s="43">
        <v>0</v>
      </c>
      <c r="BY528" s="43">
        <v>0</v>
      </c>
      <c r="BZ528" s="43">
        <v>0</v>
      </c>
      <c r="CA528" s="43">
        <v>0</v>
      </c>
      <c r="CB528" s="43">
        <v>0</v>
      </c>
      <c r="CC528" s="43">
        <v>0</v>
      </c>
      <c r="CD528" s="43">
        <v>0</v>
      </c>
      <c r="CE528" s="43">
        <v>0</v>
      </c>
      <c r="CF528" s="43">
        <v>0</v>
      </c>
      <c r="CG528" s="43">
        <v>0</v>
      </c>
      <c r="CH528" s="43">
        <v>0</v>
      </c>
      <c r="CI528" s="43">
        <v>0</v>
      </c>
      <c r="CJ528" s="43">
        <v>0</v>
      </c>
      <c r="CK528" s="43">
        <v>0</v>
      </c>
      <c r="CL528" s="43">
        <v>0</v>
      </c>
      <c r="CM528" s="43">
        <v>0</v>
      </c>
      <c r="CN528" s="43">
        <v>0</v>
      </c>
      <c r="CO528" s="43">
        <v>0</v>
      </c>
      <c r="CP528" s="43">
        <v>0</v>
      </c>
      <c r="CQ528" s="43">
        <v>0</v>
      </c>
      <c r="CR528" s="43">
        <v>0</v>
      </c>
      <c r="CS528" s="43">
        <v>0</v>
      </c>
      <c r="CT528" s="43">
        <v>0</v>
      </c>
      <c r="CU528" s="43">
        <v>0</v>
      </c>
      <c r="CV528" s="43">
        <v>0</v>
      </c>
      <c r="CW528" s="43">
        <v>0</v>
      </c>
      <c r="CX528" s="43">
        <v>0</v>
      </c>
      <c r="CY528" s="43">
        <v>0</v>
      </c>
      <c r="CZ528" s="43">
        <v>0</v>
      </c>
      <c r="DA528" s="43">
        <v>0</v>
      </c>
      <c r="DB528" s="43">
        <v>0</v>
      </c>
      <c r="DC528" s="43">
        <v>0</v>
      </c>
      <c r="DD528" s="43">
        <v>0</v>
      </c>
      <c r="DE528" s="43">
        <v>0</v>
      </c>
      <c r="DF528" s="43">
        <v>0</v>
      </c>
      <c r="DG528" s="43">
        <v>0</v>
      </c>
      <c r="DH528" s="43">
        <v>0</v>
      </c>
      <c r="DI528" s="43">
        <v>0</v>
      </c>
      <c r="DJ528" s="43">
        <v>0</v>
      </c>
      <c r="DK528" s="43">
        <v>0</v>
      </c>
      <c r="DL528" s="43">
        <v>0</v>
      </c>
      <c r="DM528" s="43">
        <v>0</v>
      </c>
      <c r="DN528" s="43">
        <v>0</v>
      </c>
      <c r="DO528" s="43">
        <v>0</v>
      </c>
      <c r="DP528" s="43">
        <v>0</v>
      </c>
      <c r="DQ528" s="43">
        <v>0</v>
      </c>
      <c r="DR528" s="43">
        <v>0</v>
      </c>
      <c r="DS528" s="43">
        <v>0</v>
      </c>
      <c r="DT528" s="43">
        <v>0</v>
      </c>
      <c r="DU528" s="43">
        <v>0</v>
      </c>
      <c r="DV528" s="43">
        <v>0</v>
      </c>
      <c r="DW528" s="43">
        <v>0</v>
      </c>
      <c r="DX528" s="43">
        <v>0</v>
      </c>
      <c r="DY528" s="43">
        <v>0</v>
      </c>
      <c r="DZ528" s="43">
        <v>0</v>
      </c>
      <c r="EA528" s="43">
        <v>0</v>
      </c>
      <c r="EB528" s="43">
        <v>0</v>
      </c>
      <c r="EC528" s="43">
        <v>0</v>
      </c>
      <c r="ED528" s="43">
        <v>0</v>
      </c>
      <c r="EE528" s="43">
        <v>0</v>
      </c>
      <c r="EF528" s="43">
        <v>0</v>
      </c>
      <c r="EG528" s="43">
        <v>0</v>
      </c>
      <c r="EH528" s="43">
        <v>0</v>
      </c>
      <c r="EI528" s="43">
        <v>0</v>
      </c>
      <c r="EJ528" s="43">
        <v>0</v>
      </c>
      <c r="EK528" s="43">
        <v>0</v>
      </c>
      <c r="EL528" s="43">
        <v>0</v>
      </c>
      <c r="EM528" s="43">
        <v>0</v>
      </c>
      <c r="EN528" s="43">
        <v>0</v>
      </c>
      <c r="EO528" s="43">
        <v>0</v>
      </c>
      <c r="EP528" s="43">
        <v>0</v>
      </c>
      <c r="EQ528" s="43">
        <v>0</v>
      </c>
      <c r="ER528" s="43">
        <v>0</v>
      </c>
      <c r="ES528" s="43">
        <v>0</v>
      </c>
      <c r="ET528" s="43">
        <v>0</v>
      </c>
      <c r="EU528" s="43">
        <v>0</v>
      </c>
      <c r="EV528" s="43">
        <v>0</v>
      </c>
      <c r="EW528" s="43">
        <v>0</v>
      </c>
      <c r="EX528" s="43">
        <v>0</v>
      </c>
      <c r="EY528" s="43">
        <v>0</v>
      </c>
      <c r="EZ528" s="43">
        <v>0</v>
      </c>
      <c r="FA528" s="43">
        <v>0</v>
      </c>
      <c r="FB528" s="43">
        <v>0</v>
      </c>
      <c r="FC528" s="43">
        <v>0</v>
      </c>
      <c r="FD528" s="43">
        <v>0</v>
      </c>
      <c r="FE528" s="43">
        <v>0</v>
      </c>
      <c r="FF528" s="43">
        <v>0</v>
      </c>
      <c r="FG528" s="43">
        <v>0</v>
      </c>
      <c r="FH528" s="43">
        <v>0</v>
      </c>
      <c r="FI528" s="43">
        <v>0</v>
      </c>
      <c r="FJ528" s="43">
        <v>0</v>
      </c>
      <c r="FK528" s="43">
        <v>0</v>
      </c>
      <c r="FL528" s="43">
        <v>0</v>
      </c>
      <c r="FM528" s="43">
        <v>0</v>
      </c>
      <c r="FN528" s="43">
        <v>0</v>
      </c>
      <c r="FO528" s="43">
        <v>0</v>
      </c>
      <c r="FP528" s="43">
        <v>0</v>
      </c>
      <c r="FQ528" s="43">
        <v>0</v>
      </c>
      <c r="FR528" s="43">
        <v>0</v>
      </c>
      <c r="FS528" s="43">
        <v>0</v>
      </c>
      <c r="FT528" s="43">
        <v>0</v>
      </c>
      <c r="FU528" s="43">
        <v>0</v>
      </c>
      <c r="FV528" s="43">
        <v>0</v>
      </c>
      <c r="FW528" s="43">
        <v>0</v>
      </c>
      <c r="FX528" s="43">
        <v>0</v>
      </c>
      <c r="FY528" s="43">
        <v>0</v>
      </c>
      <c r="FZ528" s="43">
        <v>0</v>
      </c>
      <c r="GA528" s="43">
        <v>0</v>
      </c>
      <c r="GB528" s="43">
        <v>0</v>
      </c>
      <c r="GC528" s="43">
        <v>0</v>
      </c>
      <c r="GD528" s="43">
        <v>0</v>
      </c>
      <c r="GE528" s="43">
        <v>0</v>
      </c>
      <c r="GF528" s="43">
        <v>0</v>
      </c>
      <c r="GG528" s="43">
        <v>0</v>
      </c>
      <c r="GH528" s="43">
        <v>0</v>
      </c>
      <c r="GI528" s="43">
        <v>0</v>
      </c>
      <c r="GJ528" s="43">
        <v>0</v>
      </c>
      <c r="GK528" s="43">
        <v>0</v>
      </c>
      <c r="GL528" s="43">
        <v>0</v>
      </c>
      <c r="GM528" s="43">
        <v>0</v>
      </c>
      <c r="GN528" s="43">
        <v>0</v>
      </c>
      <c r="GO528" s="43">
        <v>0</v>
      </c>
      <c r="GP528" s="43">
        <v>0</v>
      </c>
      <c r="GQ528" s="43">
        <v>0</v>
      </c>
      <c r="GR528" s="43">
        <v>0</v>
      </c>
      <c r="GS528" s="43">
        <v>0</v>
      </c>
      <c r="GT528" s="43">
        <v>0</v>
      </c>
      <c r="GU528" s="43">
        <v>0</v>
      </c>
      <c r="GV528" s="43">
        <v>0</v>
      </c>
      <c r="GW528" s="43">
        <v>0</v>
      </c>
      <c r="GX528" s="43">
        <v>0</v>
      </c>
      <c r="GY528" s="43">
        <v>0</v>
      </c>
      <c r="GZ528" s="43">
        <v>0</v>
      </c>
      <c r="HA528" s="43">
        <v>0</v>
      </c>
      <c r="HB528" s="43">
        <v>0</v>
      </c>
      <c r="HC528" s="43">
        <v>0</v>
      </c>
      <c r="HD528" s="43">
        <v>0</v>
      </c>
      <c r="HE528" s="43">
        <v>0</v>
      </c>
      <c r="HF528" s="43">
        <v>0</v>
      </c>
      <c r="HG528" s="43">
        <v>0</v>
      </c>
      <c r="HH528" s="43">
        <v>0</v>
      </c>
      <c r="HI528" s="43">
        <v>0</v>
      </c>
      <c r="HJ528" s="43">
        <v>0</v>
      </c>
      <c r="HK528" s="43">
        <v>0</v>
      </c>
      <c r="HL528" s="43">
        <v>0</v>
      </c>
      <c r="HM528" s="43">
        <v>0</v>
      </c>
      <c r="HN528" s="43">
        <v>0</v>
      </c>
      <c r="HO528" s="43">
        <v>0</v>
      </c>
      <c r="HP528" s="43">
        <v>0</v>
      </c>
      <c r="HQ528" s="43">
        <v>0</v>
      </c>
      <c r="HR528" s="43">
        <v>0</v>
      </c>
      <c r="HS528" s="43">
        <v>0</v>
      </c>
      <c r="HT528" s="43">
        <v>0</v>
      </c>
      <c r="HU528" s="43">
        <v>0</v>
      </c>
      <c r="HV528" s="43">
        <v>0</v>
      </c>
      <c r="HW528" s="43">
        <v>0</v>
      </c>
      <c r="HX528" s="43">
        <v>0</v>
      </c>
      <c r="HY528" s="43">
        <v>0</v>
      </c>
      <c r="HZ528" s="43">
        <v>0</v>
      </c>
      <c r="IA528" s="43">
        <v>0</v>
      </c>
      <c r="IB528" s="43">
        <v>0</v>
      </c>
      <c r="IC528" s="47">
        <v>0</v>
      </c>
      <c r="ID528" s="47">
        <v>0</v>
      </c>
      <c r="IE528" s="47">
        <v>0</v>
      </c>
      <c r="IF528" s="47">
        <v>0</v>
      </c>
      <c r="IG528" s="47">
        <v>0</v>
      </c>
      <c r="IH528" s="47">
        <v>0</v>
      </c>
      <c r="II528" s="47">
        <v>0</v>
      </c>
      <c r="IJ528" s="47">
        <v>0</v>
      </c>
      <c r="IK528" s="47">
        <v>0</v>
      </c>
      <c r="IL528" s="47">
        <v>0</v>
      </c>
      <c r="IM528" s="47">
        <v>0</v>
      </c>
      <c r="IN528" s="47">
        <v>0</v>
      </c>
      <c r="IO528" s="43">
        <v>0</v>
      </c>
      <c r="IP528" s="43">
        <v>0</v>
      </c>
      <c r="IQ528" s="43">
        <v>0</v>
      </c>
      <c r="IR528" s="43">
        <v>0</v>
      </c>
      <c r="IS528" s="43">
        <v>0</v>
      </c>
      <c r="IT528" s="43">
        <v>0</v>
      </c>
      <c r="IU528" s="43">
        <v>0</v>
      </c>
      <c r="IV528" s="43">
        <v>0</v>
      </c>
      <c r="IW528" s="43">
        <v>0</v>
      </c>
      <c r="IX528" s="43">
        <v>0</v>
      </c>
      <c r="IY528" s="43">
        <v>0</v>
      </c>
      <c r="IZ528" s="43">
        <v>0</v>
      </c>
      <c r="JA528" s="43">
        <v>0</v>
      </c>
      <c r="JB528" s="43">
        <v>0</v>
      </c>
      <c r="JC528" s="43">
        <v>0</v>
      </c>
      <c r="JD528" s="43">
        <v>0</v>
      </c>
      <c r="JE528" s="43">
        <v>0</v>
      </c>
      <c r="JF528" s="43">
        <v>0</v>
      </c>
      <c r="JG528" s="43">
        <v>0</v>
      </c>
      <c r="JH528" s="43">
        <v>0</v>
      </c>
      <c r="JI528" s="43">
        <v>0</v>
      </c>
      <c r="JJ528" s="43">
        <v>0</v>
      </c>
      <c r="JK528" s="43">
        <v>0</v>
      </c>
      <c r="JL528" s="43">
        <v>0</v>
      </c>
      <c r="JM528" s="43">
        <v>0</v>
      </c>
      <c r="JN528" s="43">
        <v>0</v>
      </c>
      <c r="JO528" s="43">
        <v>0</v>
      </c>
      <c r="JP528" s="43">
        <v>0</v>
      </c>
      <c r="JQ528" s="43">
        <v>0</v>
      </c>
      <c r="JR528" s="43">
        <v>0</v>
      </c>
      <c r="JS528" s="43">
        <v>0</v>
      </c>
      <c r="JT528" s="43">
        <v>0</v>
      </c>
      <c r="JU528" s="43">
        <v>0</v>
      </c>
      <c r="JV528" s="43">
        <v>0</v>
      </c>
      <c r="JW528" s="43">
        <v>0</v>
      </c>
      <c r="JX528" s="43">
        <v>0</v>
      </c>
      <c r="JY528" s="43">
        <v>0</v>
      </c>
      <c r="JZ528" s="43">
        <v>0</v>
      </c>
      <c r="KA528" s="43">
        <v>0</v>
      </c>
      <c r="KB528" s="43">
        <v>0</v>
      </c>
      <c r="KC528" s="43">
        <v>0</v>
      </c>
      <c r="KD528" s="43">
        <v>0</v>
      </c>
      <c r="KE528" s="43">
        <v>0</v>
      </c>
      <c r="KF528" s="43">
        <v>0</v>
      </c>
      <c r="KG528" s="43">
        <v>0</v>
      </c>
      <c r="KH528" s="43">
        <v>0</v>
      </c>
      <c r="KI528" s="43">
        <v>0</v>
      </c>
      <c r="KJ528" s="43">
        <v>0</v>
      </c>
      <c r="KK528" s="43">
        <v>0</v>
      </c>
      <c r="KL528" s="43">
        <v>0</v>
      </c>
      <c r="KM528" s="43">
        <v>0</v>
      </c>
      <c r="KN528" s="43">
        <v>0</v>
      </c>
      <c r="KO528" s="43">
        <v>0</v>
      </c>
      <c r="KP528" s="43">
        <v>0</v>
      </c>
      <c r="KQ528" s="43">
        <v>0</v>
      </c>
      <c r="KR528" s="43">
        <v>0</v>
      </c>
      <c r="KS528" s="43">
        <v>0</v>
      </c>
      <c r="KT528" s="43">
        <v>0</v>
      </c>
      <c r="KU528" s="43">
        <v>0</v>
      </c>
      <c r="KV528" s="43">
        <v>0</v>
      </c>
      <c r="KW528" s="43">
        <v>0</v>
      </c>
      <c r="KX528" s="43">
        <v>0</v>
      </c>
      <c r="KY528" s="43">
        <v>0</v>
      </c>
      <c r="KZ528" s="43">
        <v>0</v>
      </c>
      <c r="LA528" s="43">
        <v>0</v>
      </c>
      <c r="LB528" s="43">
        <v>0</v>
      </c>
      <c r="LC528" s="43">
        <v>0</v>
      </c>
      <c r="LD528" s="43">
        <v>0</v>
      </c>
      <c r="LE528" s="43">
        <v>0</v>
      </c>
      <c r="LF528" s="43">
        <v>0</v>
      </c>
      <c r="LG528" s="43">
        <v>0</v>
      </c>
      <c r="LH528" s="43">
        <v>0</v>
      </c>
      <c r="LI528" s="43">
        <v>0</v>
      </c>
      <c r="LJ528" s="43">
        <v>0</v>
      </c>
      <c r="LK528" s="43">
        <v>0</v>
      </c>
      <c r="LL528" s="43">
        <v>0</v>
      </c>
      <c r="LM528" s="43">
        <v>0</v>
      </c>
      <c r="LN528" s="43">
        <v>0</v>
      </c>
      <c r="LO528" s="43">
        <v>0</v>
      </c>
      <c r="LP528" s="43">
        <v>0</v>
      </c>
      <c r="LQ528" s="43">
        <v>0</v>
      </c>
      <c r="LR528" s="43">
        <v>0</v>
      </c>
      <c r="LS528" s="43">
        <v>0</v>
      </c>
      <c r="LT528" s="43">
        <v>0</v>
      </c>
      <c r="LU528" s="43">
        <v>0</v>
      </c>
      <c r="LV528" s="43">
        <v>0</v>
      </c>
      <c r="LW528" s="43">
        <v>0</v>
      </c>
      <c r="LX528" s="43">
        <v>0</v>
      </c>
      <c r="LY528" s="43">
        <v>0</v>
      </c>
      <c r="LZ528" s="43">
        <v>0</v>
      </c>
      <c r="MA528" s="43">
        <v>0</v>
      </c>
      <c r="MB528" s="43">
        <v>0</v>
      </c>
      <c r="MC528" s="43">
        <v>0</v>
      </c>
      <c r="MD528" s="43">
        <v>0</v>
      </c>
      <c r="ME528" s="43">
        <v>0</v>
      </c>
      <c r="MF528" s="43">
        <v>0</v>
      </c>
      <c r="MG528" s="43">
        <v>0</v>
      </c>
      <c r="MH528" s="43">
        <v>0</v>
      </c>
      <c r="MI528" s="43">
        <v>0</v>
      </c>
      <c r="MJ528" s="43">
        <v>0</v>
      </c>
      <c r="MK528" s="43">
        <v>0</v>
      </c>
      <c r="ML528" s="43">
        <v>0</v>
      </c>
      <c r="MM528" s="43">
        <f t="shared" si="8"/>
        <v>1</v>
      </c>
      <c r="MN528" s="43">
        <v>561.85</v>
      </c>
    </row>
    <row r="529" spans="1:352" x14ac:dyDescent="0.25">
      <c r="A529" s="43" t="s">
        <v>2619</v>
      </c>
      <c r="B529" s="43">
        <v>3</v>
      </c>
      <c r="C529" s="43" t="s">
        <v>15</v>
      </c>
      <c r="D529" s="43" t="s">
        <v>2595</v>
      </c>
      <c r="E529" s="43" t="s">
        <v>2596</v>
      </c>
      <c r="F529" s="43" t="s">
        <v>35</v>
      </c>
      <c r="G529" s="43" t="s">
        <v>2597</v>
      </c>
      <c r="H529" s="43" t="s">
        <v>454</v>
      </c>
      <c r="I529" s="44" t="s">
        <v>488</v>
      </c>
      <c r="J529" s="43" t="s">
        <v>2620</v>
      </c>
      <c r="K529" s="43">
        <v>524</v>
      </c>
      <c r="L529" s="43" t="s">
        <v>2621</v>
      </c>
      <c r="M529" s="45">
        <v>52.768900000000002</v>
      </c>
      <c r="N529" s="45">
        <v>-1.2077</v>
      </c>
      <c r="O529" s="45">
        <v>-68.498998999999998</v>
      </c>
      <c r="P529" s="45">
        <v>-20.964987000000001</v>
      </c>
      <c r="Q529" s="43">
        <v>315</v>
      </c>
      <c r="R529" s="46" t="s">
        <v>2622</v>
      </c>
      <c r="S529" s="44" t="s">
        <v>2623</v>
      </c>
      <c r="T529" s="43" t="s">
        <v>458</v>
      </c>
      <c r="U529" s="43">
        <v>0</v>
      </c>
      <c r="V529" s="43">
        <v>0</v>
      </c>
      <c r="W529" s="43">
        <v>0</v>
      </c>
      <c r="X529" s="43">
        <v>0</v>
      </c>
      <c r="Y529" s="43">
        <v>0</v>
      </c>
      <c r="Z529" s="43">
        <v>0</v>
      </c>
      <c r="AA529" s="43">
        <v>0</v>
      </c>
      <c r="AB529" s="43">
        <v>0</v>
      </c>
      <c r="AC529" s="43">
        <v>0</v>
      </c>
      <c r="AD529" s="43">
        <v>0</v>
      </c>
      <c r="AE529" s="43">
        <v>0</v>
      </c>
      <c r="AF529" s="43">
        <v>0</v>
      </c>
      <c r="AG529" s="43">
        <v>0</v>
      </c>
      <c r="AH529" s="43">
        <v>0</v>
      </c>
      <c r="AI529" s="43">
        <v>0</v>
      </c>
      <c r="AJ529" s="43">
        <v>0</v>
      </c>
      <c r="AK529" s="43">
        <v>0</v>
      </c>
      <c r="AL529" s="43">
        <v>0</v>
      </c>
      <c r="AM529" s="43">
        <v>0</v>
      </c>
      <c r="AN529" s="43">
        <v>0</v>
      </c>
      <c r="AO529" s="43">
        <v>0</v>
      </c>
      <c r="AP529" s="43">
        <v>0</v>
      </c>
      <c r="AQ529" s="43">
        <v>0</v>
      </c>
      <c r="AR529" s="43">
        <v>0</v>
      </c>
      <c r="AS529" s="43">
        <v>0</v>
      </c>
      <c r="AT529" s="43">
        <v>0</v>
      </c>
      <c r="AU529" s="43">
        <v>0</v>
      </c>
      <c r="AV529" s="43">
        <v>0</v>
      </c>
      <c r="AW529" s="43">
        <v>0</v>
      </c>
      <c r="AX529" s="43">
        <v>0</v>
      </c>
      <c r="AY529" s="43">
        <v>0</v>
      </c>
      <c r="AZ529" s="43">
        <v>0</v>
      </c>
      <c r="BA529" s="43">
        <v>0</v>
      </c>
      <c r="BB529" s="43">
        <v>0</v>
      </c>
      <c r="BC529" s="43">
        <v>0</v>
      </c>
      <c r="BD529" s="43">
        <v>0</v>
      </c>
      <c r="BE529" s="43">
        <v>0</v>
      </c>
      <c r="BF529" s="43">
        <v>0</v>
      </c>
      <c r="BG529" s="43">
        <v>0</v>
      </c>
      <c r="BH529" s="43">
        <v>0</v>
      </c>
      <c r="BI529" s="43">
        <v>0</v>
      </c>
      <c r="BJ529" s="43">
        <v>0</v>
      </c>
      <c r="BK529" s="43">
        <v>0</v>
      </c>
      <c r="BL529" s="43">
        <v>0</v>
      </c>
      <c r="BM529" s="43">
        <v>0</v>
      </c>
      <c r="BN529" s="43">
        <v>1</v>
      </c>
      <c r="BO529" s="43">
        <v>0</v>
      </c>
      <c r="BP529" s="43">
        <v>0</v>
      </c>
      <c r="BQ529" s="43">
        <v>0</v>
      </c>
      <c r="BR529" s="43">
        <v>0</v>
      </c>
      <c r="BS529" s="43">
        <v>0</v>
      </c>
      <c r="BT529" s="43">
        <v>0</v>
      </c>
      <c r="BU529" s="43">
        <v>0</v>
      </c>
      <c r="BV529" s="43">
        <v>0</v>
      </c>
      <c r="BW529" s="43">
        <v>0</v>
      </c>
      <c r="BX529" s="43">
        <v>0</v>
      </c>
      <c r="BY529" s="43">
        <v>0</v>
      </c>
      <c r="BZ529" s="43">
        <v>0</v>
      </c>
      <c r="CA529" s="43">
        <v>0</v>
      </c>
      <c r="CB529" s="43">
        <v>0</v>
      </c>
      <c r="CC529" s="43">
        <v>0</v>
      </c>
      <c r="CD529" s="43">
        <v>0</v>
      </c>
      <c r="CE529" s="43">
        <v>0</v>
      </c>
      <c r="CF529" s="43">
        <v>0</v>
      </c>
      <c r="CG529" s="43">
        <v>0</v>
      </c>
      <c r="CH529" s="43">
        <v>0</v>
      </c>
      <c r="CI529" s="43">
        <v>0</v>
      </c>
      <c r="CJ529" s="43">
        <v>0</v>
      </c>
      <c r="CK529" s="43">
        <v>0</v>
      </c>
      <c r="CL529" s="43">
        <v>0</v>
      </c>
      <c r="CM529" s="43">
        <v>0</v>
      </c>
      <c r="CN529" s="43">
        <v>1</v>
      </c>
      <c r="CO529" s="43">
        <v>0</v>
      </c>
      <c r="CP529" s="43">
        <v>0</v>
      </c>
      <c r="CQ529" s="43">
        <v>0</v>
      </c>
      <c r="CR529" s="43">
        <v>0</v>
      </c>
      <c r="CS529" s="43">
        <v>0</v>
      </c>
      <c r="CT529" s="43">
        <v>0</v>
      </c>
      <c r="CU529" s="43">
        <v>0</v>
      </c>
      <c r="CV529" s="43">
        <v>0</v>
      </c>
      <c r="CW529" s="43">
        <v>0</v>
      </c>
      <c r="CX529" s="43">
        <v>0</v>
      </c>
      <c r="CY529" s="43">
        <v>0</v>
      </c>
      <c r="CZ529" s="43">
        <v>0</v>
      </c>
      <c r="DA529" s="43">
        <v>0</v>
      </c>
      <c r="DB529" s="43">
        <v>0</v>
      </c>
      <c r="DC529" s="43">
        <v>0</v>
      </c>
      <c r="DD529" s="43">
        <v>0</v>
      </c>
      <c r="DE529" s="43">
        <v>0</v>
      </c>
      <c r="DF529" s="43">
        <v>0</v>
      </c>
      <c r="DG529" s="43">
        <v>0</v>
      </c>
      <c r="DH529" s="43">
        <v>0</v>
      </c>
      <c r="DI529" s="43">
        <v>0</v>
      </c>
      <c r="DJ529" s="43">
        <v>0</v>
      </c>
      <c r="DK529" s="43">
        <v>0</v>
      </c>
      <c r="DL529" s="43">
        <v>0</v>
      </c>
      <c r="DM529" s="43">
        <v>0</v>
      </c>
      <c r="DN529" s="43">
        <v>0</v>
      </c>
      <c r="DO529" s="43">
        <v>0</v>
      </c>
      <c r="DP529" s="43">
        <v>0</v>
      </c>
      <c r="DQ529" s="43">
        <v>0</v>
      </c>
      <c r="DR529" s="43">
        <v>0</v>
      </c>
      <c r="DS529" s="43">
        <v>0</v>
      </c>
      <c r="DT529" s="43">
        <v>0</v>
      </c>
      <c r="DU529" s="43">
        <v>0</v>
      </c>
      <c r="DV529" s="43">
        <v>0</v>
      </c>
      <c r="DW529" s="43">
        <v>0</v>
      </c>
      <c r="DX529" s="43">
        <v>0</v>
      </c>
      <c r="DY529" s="43">
        <v>0</v>
      </c>
      <c r="DZ529" s="43">
        <v>0</v>
      </c>
      <c r="EA529" s="43">
        <v>0</v>
      </c>
      <c r="EB529" s="43">
        <v>0</v>
      </c>
      <c r="EC529" s="43">
        <v>0</v>
      </c>
      <c r="ED529" s="43">
        <v>0</v>
      </c>
      <c r="EE529" s="43">
        <v>0</v>
      </c>
      <c r="EF529" s="43">
        <v>0</v>
      </c>
      <c r="EG529" s="43">
        <v>0</v>
      </c>
      <c r="EH529" s="43">
        <v>0</v>
      </c>
      <c r="EI529" s="43">
        <v>0</v>
      </c>
      <c r="EJ529" s="43">
        <v>0</v>
      </c>
      <c r="EK529" s="43">
        <v>0</v>
      </c>
      <c r="EL529" s="43">
        <v>0</v>
      </c>
      <c r="EM529" s="43">
        <v>0</v>
      </c>
      <c r="EN529" s="43">
        <v>0</v>
      </c>
      <c r="EO529" s="43">
        <v>0</v>
      </c>
      <c r="EP529" s="43">
        <v>0</v>
      </c>
      <c r="EQ529" s="43">
        <v>0</v>
      </c>
      <c r="ER529" s="43">
        <v>0</v>
      </c>
      <c r="ES529" s="43">
        <v>0</v>
      </c>
      <c r="ET529" s="43">
        <v>0</v>
      </c>
      <c r="EU529" s="43">
        <v>0</v>
      </c>
      <c r="EV529" s="43">
        <v>0</v>
      </c>
      <c r="EW529" s="43">
        <v>0</v>
      </c>
      <c r="EX529" s="43">
        <v>0</v>
      </c>
      <c r="EY529" s="43">
        <v>0</v>
      </c>
      <c r="EZ529" s="43">
        <v>0</v>
      </c>
      <c r="FA529" s="43">
        <v>0</v>
      </c>
      <c r="FB529" s="43">
        <v>0</v>
      </c>
      <c r="FC529" s="43">
        <v>0</v>
      </c>
      <c r="FD529" s="43">
        <v>1</v>
      </c>
      <c r="FE529" s="43">
        <v>0</v>
      </c>
      <c r="FF529" s="43">
        <v>0</v>
      </c>
      <c r="FG529" s="43">
        <v>0</v>
      </c>
      <c r="FH529" s="43">
        <v>0</v>
      </c>
      <c r="FI529" s="43">
        <v>0</v>
      </c>
      <c r="FJ529" s="43">
        <v>0</v>
      </c>
      <c r="FK529" s="43">
        <v>0</v>
      </c>
      <c r="FL529" s="43">
        <v>0</v>
      </c>
      <c r="FM529" s="43">
        <v>0</v>
      </c>
      <c r="FN529" s="43">
        <v>0</v>
      </c>
      <c r="FO529" s="43">
        <v>0</v>
      </c>
      <c r="FP529" s="43">
        <v>0</v>
      </c>
      <c r="FQ529" s="43">
        <v>0</v>
      </c>
      <c r="FR529" s="43">
        <v>0</v>
      </c>
      <c r="FS529" s="43">
        <v>0</v>
      </c>
      <c r="FT529" s="43">
        <v>0</v>
      </c>
      <c r="FU529" s="43">
        <v>0</v>
      </c>
      <c r="FV529" s="43">
        <v>0</v>
      </c>
      <c r="FW529" s="43">
        <v>0</v>
      </c>
      <c r="FX529" s="43">
        <v>0</v>
      </c>
      <c r="FY529" s="43">
        <v>0</v>
      </c>
      <c r="FZ529" s="43">
        <v>0</v>
      </c>
      <c r="GA529" s="43">
        <v>0</v>
      </c>
      <c r="GB529" s="43">
        <v>0</v>
      </c>
      <c r="GC529" s="43">
        <v>0</v>
      </c>
      <c r="GD529" s="43">
        <v>0</v>
      </c>
      <c r="GE529" s="43">
        <v>0</v>
      </c>
      <c r="GF529" s="43">
        <v>0</v>
      </c>
      <c r="GG529" s="43">
        <v>0</v>
      </c>
      <c r="GH529" s="43">
        <v>0</v>
      </c>
      <c r="GI529" s="43">
        <v>0</v>
      </c>
      <c r="GJ529" s="43">
        <v>0</v>
      </c>
      <c r="GK529" s="43">
        <v>0</v>
      </c>
      <c r="GL529" s="43">
        <v>0</v>
      </c>
      <c r="GM529" s="43">
        <v>0</v>
      </c>
      <c r="GN529" s="43">
        <v>0</v>
      </c>
      <c r="GO529" s="43">
        <v>0</v>
      </c>
      <c r="GP529" s="43">
        <v>0</v>
      </c>
      <c r="GQ529" s="43">
        <v>0</v>
      </c>
      <c r="GR529" s="43">
        <v>0</v>
      </c>
      <c r="GS529" s="43">
        <v>0</v>
      </c>
      <c r="GT529" s="43">
        <v>0</v>
      </c>
      <c r="GU529" s="43">
        <v>0</v>
      </c>
      <c r="GV529" s="43">
        <v>0</v>
      </c>
      <c r="GW529" s="43">
        <v>0</v>
      </c>
      <c r="GX529" s="43">
        <v>0</v>
      </c>
      <c r="GY529" s="43">
        <v>0</v>
      </c>
      <c r="GZ529" s="43">
        <v>0</v>
      </c>
      <c r="HA529" s="43">
        <v>0</v>
      </c>
      <c r="HB529" s="43">
        <v>0</v>
      </c>
      <c r="HC529" s="43">
        <v>0</v>
      </c>
      <c r="HD529" s="43">
        <v>0</v>
      </c>
      <c r="HE529" s="43">
        <v>0</v>
      </c>
      <c r="HF529" s="43">
        <v>0</v>
      </c>
      <c r="HG529" s="43">
        <v>0</v>
      </c>
      <c r="HH529" s="43">
        <v>0</v>
      </c>
      <c r="HI529" s="43">
        <v>0</v>
      </c>
      <c r="HJ529" s="43">
        <v>0</v>
      </c>
      <c r="HK529" s="43">
        <v>0</v>
      </c>
      <c r="HL529" s="43">
        <v>0</v>
      </c>
      <c r="HM529" s="43">
        <v>0</v>
      </c>
      <c r="HN529" s="43">
        <v>0</v>
      </c>
      <c r="HO529" s="43">
        <v>0</v>
      </c>
      <c r="HP529" s="43">
        <v>0</v>
      </c>
      <c r="HQ529" s="43">
        <v>0</v>
      </c>
      <c r="HR529" s="43">
        <v>0</v>
      </c>
      <c r="HS529" s="43">
        <v>0</v>
      </c>
      <c r="HT529" s="43">
        <v>0</v>
      </c>
      <c r="HU529" s="43">
        <v>0</v>
      </c>
      <c r="HV529" s="43">
        <v>0</v>
      </c>
      <c r="HW529" s="43">
        <v>0</v>
      </c>
      <c r="HX529" s="43">
        <v>0</v>
      </c>
      <c r="HY529" s="43">
        <v>0</v>
      </c>
      <c r="HZ529" s="43">
        <v>0</v>
      </c>
      <c r="IA529" s="43">
        <v>0</v>
      </c>
      <c r="IB529" s="43">
        <v>0</v>
      </c>
      <c r="IC529" s="47">
        <v>0</v>
      </c>
      <c r="ID529" s="47">
        <v>0</v>
      </c>
      <c r="IE529" s="47">
        <v>0</v>
      </c>
      <c r="IF529" s="47">
        <v>0</v>
      </c>
      <c r="IG529" s="47">
        <v>0</v>
      </c>
      <c r="IH529" s="47">
        <v>0</v>
      </c>
      <c r="II529" s="47">
        <v>0</v>
      </c>
      <c r="IJ529" s="47">
        <v>0</v>
      </c>
      <c r="IK529" s="47">
        <v>0</v>
      </c>
      <c r="IL529" s="47">
        <v>0</v>
      </c>
      <c r="IM529" s="47">
        <v>0</v>
      </c>
      <c r="IN529" s="47">
        <v>0</v>
      </c>
      <c r="IO529" s="43">
        <v>0</v>
      </c>
      <c r="IP529" s="43">
        <v>0</v>
      </c>
      <c r="IQ529" s="43">
        <v>0</v>
      </c>
      <c r="IR529" s="43">
        <v>0</v>
      </c>
      <c r="IS529" s="43">
        <v>0</v>
      </c>
      <c r="IT529" s="43">
        <v>0</v>
      </c>
      <c r="IU529" s="43">
        <v>0</v>
      </c>
      <c r="IV529" s="43">
        <v>0</v>
      </c>
      <c r="IW529" s="43">
        <v>0</v>
      </c>
      <c r="IX529" s="43">
        <v>0</v>
      </c>
      <c r="IY529" s="43">
        <v>0</v>
      </c>
      <c r="IZ529" s="43">
        <v>0</v>
      </c>
      <c r="JA529" s="43">
        <v>0</v>
      </c>
      <c r="JB529" s="43">
        <v>0</v>
      </c>
      <c r="JC529" s="43">
        <v>0</v>
      </c>
      <c r="JD529" s="43">
        <v>0</v>
      </c>
      <c r="JE529" s="43">
        <v>0</v>
      </c>
      <c r="JF529" s="43">
        <v>0</v>
      </c>
      <c r="JG529" s="43">
        <v>0</v>
      </c>
      <c r="JH529" s="43">
        <v>0</v>
      </c>
      <c r="JI529" s="43">
        <v>0</v>
      </c>
      <c r="JJ529" s="43">
        <v>0</v>
      </c>
      <c r="JK529" s="43">
        <v>0</v>
      </c>
      <c r="JL529" s="43">
        <v>0</v>
      </c>
      <c r="JM529" s="43">
        <v>1</v>
      </c>
      <c r="JN529" s="43">
        <v>0</v>
      </c>
      <c r="JO529" s="43">
        <v>0</v>
      </c>
      <c r="JP529" s="43">
        <v>0</v>
      </c>
      <c r="JQ529" s="43">
        <v>0</v>
      </c>
      <c r="JR529" s="43">
        <v>0</v>
      </c>
      <c r="JS529" s="43">
        <v>0</v>
      </c>
      <c r="JT529" s="43">
        <v>0</v>
      </c>
      <c r="JU529" s="43">
        <v>0</v>
      </c>
      <c r="JV529" s="43">
        <v>0</v>
      </c>
      <c r="JW529" s="43">
        <v>0</v>
      </c>
      <c r="JX529" s="43">
        <v>0</v>
      </c>
      <c r="JY529" s="43">
        <v>0</v>
      </c>
      <c r="JZ529" s="43">
        <v>0</v>
      </c>
      <c r="KA529" s="43">
        <v>0</v>
      </c>
      <c r="KB529" s="43">
        <v>0</v>
      </c>
      <c r="KC529" s="43">
        <v>0</v>
      </c>
      <c r="KD529" s="43">
        <v>0</v>
      </c>
      <c r="KE529" s="43">
        <v>0</v>
      </c>
      <c r="KF529" s="43">
        <v>0</v>
      </c>
      <c r="KG529" s="43">
        <v>0</v>
      </c>
      <c r="KH529" s="43">
        <v>0</v>
      </c>
      <c r="KI529" s="43">
        <v>0</v>
      </c>
      <c r="KJ529" s="43">
        <v>0</v>
      </c>
      <c r="KK529" s="43">
        <v>0</v>
      </c>
      <c r="KL529" s="43">
        <v>0</v>
      </c>
      <c r="KM529" s="43">
        <v>0</v>
      </c>
      <c r="KN529" s="43">
        <v>0</v>
      </c>
      <c r="KO529" s="43">
        <v>0</v>
      </c>
      <c r="KP529" s="43">
        <v>0</v>
      </c>
      <c r="KQ529" s="43">
        <v>0</v>
      </c>
      <c r="KR529" s="43">
        <v>0</v>
      </c>
      <c r="KS529" s="43">
        <v>0</v>
      </c>
      <c r="KT529" s="43">
        <v>0</v>
      </c>
      <c r="KU529" s="43">
        <v>0</v>
      </c>
      <c r="KV529" s="43">
        <v>0</v>
      </c>
      <c r="KW529" s="43">
        <v>0</v>
      </c>
      <c r="KX529" s="43">
        <v>0</v>
      </c>
      <c r="KY529" s="43">
        <v>0</v>
      </c>
      <c r="KZ529" s="43">
        <v>0</v>
      </c>
      <c r="LA529" s="43">
        <v>0</v>
      </c>
      <c r="LB529" s="43">
        <v>0</v>
      </c>
      <c r="LC529" s="43">
        <v>0</v>
      </c>
      <c r="LD529" s="43">
        <v>0</v>
      </c>
      <c r="LE529" s="43">
        <v>0</v>
      </c>
      <c r="LF529" s="43">
        <v>0</v>
      </c>
      <c r="LG529" s="43">
        <v>0</v>
      </c>
      <c r="LH529" s="43">
        <v>0</v>
      </c>
      <c r="LI529" s="43">
        <v>0</v>
      </c>
      <c r="LJ529" s="43">
        <v>0</v>
      </c>
      <c r="LK529" s="43">
        <v>0</v>
      </c>
      <c r="LL529" s="43">
        <v>0</v>
      </c>
      <c r="LM529" s="43">
        <v>0</v>
      </c>
      <c r="LN529" s="43">
        <v>0</v>
      </c>
      <c r="LO529" s="43">
        <v>0</v>
      </c>
      <c r="LP529" s="43">
        <v>0</v>
      </c>
      <c r="LQ529" s="43">
        <v>0</v>
      </c>
      <c r="LR529" s="43">
        <v>0</v>
      </c>
      <c r="LS529" s="43">
        <v>0</v>
      </c>
      <c r="LT529" s="43">
        <v>0</v>
      </c>
      <c r="LU529" s="43">
        <v>0</v>
      </c>
      <c r="LV529" s="43">
        <v>0</v>
      </c>
      <c r="LW529" s="43">
        <v>0</v>
      </c>
      <c r="LX529" s="43">
        <v>0</v>
      </c>
      <c r="LY529" s="43">
        <v>0</v>
      </c>
      <c r="LZ529" s="43">
        <v>0</v>
      </c>
      <c r="MA529" s="43">
        <v>0</v>
      </c>
      <c r="MB529" s="43">
        <v>0</v>
      </c>
      <c r="MC529" s="43">
        <v>0</v>
      </c>
      <c r="MD529" s="43">
        <v>0</v>
      </c>
      <c r="ME529" s="43">
        <v>0</v>
      </c>
      <c r="MF529" s="43">
        <v>0</v>
      </c>
      <c r="MG529" s="43">
        <v>0</v>
      </c>
      <c r="MH529" s="43">
        <v>0</v>
      </c>
      <c r="MI529" s="43">
        <v>0</v>
      </c>
      <c r="MJ529" s="43">
        <v>0</v>
      </c>
      <c r="MK529" s="43">
        <v>0</v>
      </c>
      <c r="ML529" s="43">
        <v>0</v>
      </c>
      <c r="MM529" s="43">
        <f t="shared" si="8"/>
        <v>4</v>
      </c>
      <c r="MN529" s="43">
        <v>561.85</v>
      </c>
    </row>
    <row r="530" spans="1:352" hidden="1" x14ac:dyDescent="0.25">
      <c r="A530" s="15" t="s">
        <v>2624</v>
      </c>
      <c r="B530">
        <v>3</v>
      </c>
      <c r="C530" t="s">
        <v>15</v>
      </c>
      <c r="D530" t="s">
        <v>2625</v>
      </c>
      <c r="E530" t="s">
        <v>2626</v>
      </c>
      <c r="F530" t="s">
        <v>2627</v>
      </c>
      <c r="G530" t="s">
        <v>2628</v>
      </c>
      <c r="H530" t="s">
        <v>454</v>
      </c>
      <c r="I530" s="1" t="s">
        <v>454</v>
      </c>
      <c r="J530" t="s">
        <v>2629</v>
      </c>
      <c r="K530">
        <v>525</v>
      </c>
      <c r="L530" t="s">
        <v>2630</v>
      </c>
      <c r="M530" s="16">
        <v>52.576900000000002</v>
      </c>
      <c r="N530" s="16">
        <v>-2.9525999999999999</v>
      </c>
      <c r="O530" s="16">
        <v>-69.468883000000005</v>
      </c>
      <c r="P530" s="16">
        <v>-22.260031000000001</v>
      </c>
      <c r="Q530">
        <v>315</v>
      </c>
      <c r="R530">
        <v>65343</v>
      </c>
      <c r="S530" s="1" t="s">
        <v>2631</v>
      </c>
      <c r="T530" t="s">
        <v>458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 s="18">
        <v>0</v>
      </c>
      <c r="ID530" s="18">
        <v>0</v>
      </c>
      <c r="IE530" s="18">
        <v>0</v>
      </c>
      <c r="IF530" s="18">
        <v>0</v>
      </c>
      <c r="IG530" s="18">
        <v>0</v>
      </c>
      <c r="IH530" s="18">
        <v>0</v>
      </c>
      <c r="II530" s="18">
        <v>0</v>
      </c>
      <c r="IJ530" s="18">
        <v>0</v>
      </c>
      <c r="IK530" s="18">
        <v>0</v>
      </c>
      <c r="IL530" s="18">
        <v>0</v>
      </c>
      <c r="IM530" s="18">
        <v>0</v>
      </c>
      <c r="IN530" s="18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f t="shared" si="8"/>
        <v>2</v>
      </c>
      <c r="MN530" t="s">
        <v>2944</v>
      </c>
    </row>
    <row r="531" spans="1:352" hidden="1" x14ac:dyDescent="0.25">
      <c r="A531" t="s">
        <v>2632</v>
      </c>
      <c r="B531">
        <v>3</v>
      </c>
      <c r="C531" t="s">
        <v>15</v>
      </c>
      <c r="D531" t="s">
        <v>2595</v>
      </c>
      <c r="E531" t="s">
        <v>2633</v>
      </c>
      <c r="F531" t="s">
        <v>2634</v>
      </c>
      <c r="G531" t="s">
        <v>2635</v>
      </c>
      <c r="H531" t="s">
        <v>454</v>
      </c>
      <c r="I531" s="1" t="s">
        <v>454</v>
      </c>
      <c r="J531" t="s">
        <v>2636</v>
      </c>
      <c r="K531">
        <v>526</v>
      </c>
      <c r="L531" t="s">
        <v>2637</v>
      </c>
      <c r="M531" s="16">
        <v>52.740400000000001</v>
      </c>
      <c r="N531" s="16">
        <v>-1.1395999999999999</v>
      </c>
      <c r="O531" s="16">
        <v>-68.481165000000004</v>
      </c>
      <c r="P531" s="16">
        <v>-20.837268999999999</v>
      </c>
      <c r="Q531">
        <v>315</v>
      </c>
      <c r="R531" t="s">
        <v>2638</v>
      </c>
      <c r="S531" s="1" t="s">
        <v>2639</v>
      </c>
      <c r="T531" t="s">
        <v>458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1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f t="shared" si="8"/>
        <v>3</v>
      </c>
      <c r="MN531" t="s">
        <v>2944</v>
      </c>
    </row>
    <row r="532" spans="1:352" hidden="1" x14ac:dyDescent="0.25">
      <c r="A532" s="24" t="s">
        <v>2640</v>
      </c>
      <c r="B532">
        <v>3</v>
      </c>
      <c r="C532" t="s">
        <v>15</v>
      </c>
      <c r="D532" t="s">
        <v>2625</v>
      </c>
      <c r="E532" t="s">
        <v>2626</v>
      </c>
      <c r="F532" t="s">
        <v>2641</v>
      </c>
      <c r="G532" t="s">
        <v>2642</v>
      </c>
      <c r="H532" t="s">
        <v>454</v>
      </c>
      <c r="I532" s="1" t="s">
        <v>454</v>
      </c>
      <c r="J532" t="s">
        <v>2643</v>
      </c>
      <c r="K532">
        <v>527</v>
      </c>
      <c r="L532" t="s">
        <v>2644</v>
      </c>
      <c r="M532" s="16">
        <v>52.61</v>
      </c>
      <c r="N532" s="16">
        <v>-2.8990999999999998</v>
      </c>
      <c r="O532" s="16">
        <v>-69.422989000000001</v>
      </c>
      <c r="P532" s="16">
        <v>-22.279250999999999</v>
      </c>
      <c r="Q532">
        <v>315</v>
      </c>
      <c r="R532">
        <v>65343</v>
      </c>
      <c r="S532" s="1" t="s">
        <v>2631</v>
      </c>
      <c r="T532" t="s">
        <v>458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 s="18">
        <v>0</v>
      </c>
      <c r="ID532" s="18">
        <v>0</v>
      </c>
      <c r="IE532" s="18">
        <v>0</v>
      </c>
      <c r="IF532" s="18">
        <v>0</v>
      </c>
      <c r="IG532" s="18">
        <v>0</v>
      </c>
      <c r="IH532" s="18">
        <v>0</v>
      </c>
      <c r="II532" s="18">
        <v>0</v>
      </c>
      <c r="IJ532" s="18">
        <v>0</v>
      </c>
      <c r="IK532" s="18">
        <v>0</v>
      </c>
      <c r="IL532" s="18">
        <v>0</v>
      </c>
      <c r="IM532" s="18">
        <v>0</v>
      </c>
      <c r="IN532" s="18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f t="shared" si="8"/>
        <v>1</v>
      </c>
      <c r="MN532" t="s">
        <v>2944</v>
      </c>
    </row>
    <row r="533" spans="1:352" hidden="1" x14ac:dyDescent="0.25">
      <c r="A533" s="18" t="s">
        <v>2645</v>
      </c>
      <c r="B533">
        <v>3</v>
      </c>
      <c r="C533" t="s">
        <v>49</v>
      </c>
      <c r="D533" t="s">
        <v>1601</v>
      </c>
      <c r="E533" t="s">
        <v>454</v>
      </c>
      <c r="F533" t="s">
        <v>2646</v>
      </c>
      <c r="G533" t="s">
        <v>2647</v>
      </c>
      <c r="H533" t="s">
        <v>2648</v>
      </c>
      <c r="I533" s="1" t="s">
        <v>521</v>
      </c>
      <c r="J533" t="s">
        <v>2649</v>
      </c>
      <c r="K533">
        <v>528</v>
      </c>
      <c r="L533" t="s">
        <v>2650</v>
      </c>
      <c r="M533" s="16">
        <v>48.5</v>
      </c>
      <c r="N533" s="16">
        <v>27.5</v>
      </c>
      <c r="O533" s="16">
        <v>-59.975003999999998</v>
      </c>
      <c r="P533" s="16">
        <v>-120.395764</v>
      </c>
      <c r="Q533">
        <v>302</v>
      </c>
      <c r="R533">
        <v>65293</v>
      </c>
      <c r="S533" s="1" t="s">
        <v>2651</v>
      </c>
      <c r="T533" t="s">
        <v>734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 s="18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 s="18">
        <v>0</v>
      </c>
      <c r="EZ533" s="18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 s="18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1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f t="shared" si="8"/>
        <v>1</v>
      </c>
      <c r="MN533" t="s">
        <v>2944</v>
      </c>
    </row>
    <row r="534" spans="1:352" hidden="1" x14ac:dyDescent="0.25">
      <c r="A534" s="18" t="s">
        <v>2645</v>
      </c>
      <c r="B534">
        <v>3</v>
      </c>
      <c r="C534" t="s">
        <v>49</v>
      </c>
      <c r="D534" t="s">
        <v>1601</v>
      </c>
      <c r="E534" t="s">
        <v>454</v>
      </c>
      <c r="F534" t="s">
        <v>2646</v>
      </c>
      <c r="G534" t="s">
        <v>2647</v>
      </c>
      <c r="H534" t="s">
        <v>2652</v>
      </c>
      <c r="I534" s="1" t="s">
        <v>521</v>
      </c>
      <c r="J534" t="s">
        <v>2653</v>
      </c>
      <c r="K534">
        <v>529</v>
      </c>
      <c r="L534" t="s">
        <v>2654</v>
      </c>
      <c r="M534" s="16">
        <v>48.5</v>
      </c>
      <c r="N534" s="16">
        <v>27.5</v>
      </c>
      <c r="O534" s="16">
        <v>-59.975003999999998</v>
      </c>
      <c r="P534" s="16">
        <v>-120.395764</v>
      </c>
      <c r="Q534">
        <v>302</v>
      </c>
      <c r="R534">
        <v>65293</v>
      </c>
      <c r="S534" s="1" t="s">
        <v>2651</v>
      </c>
      <c r="T534" t="s">
        <v>734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 s="18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 s="18">
        <v>0</v>
      </c>
      <c r="EZ534" s="18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 s="18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1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f t="shared" si="8"/>
        <v>2</v>
      </c>
      <c r="MN534" t="s">
        <v>2944</v>
      </c>
    </row>
    <row r="535" spans="1:352" hidden="1" x14ac:dyDescent="0.25">
      <c r="A535" s="18" t="s">
        <v>2655</v>
      </c>
      <c r="B535">
        <v>3</v>
      </c>
      <c r="C535" t="s">
        <v>49</v>
      </c>
      <c r="D535" t="s">
        <v>2303</v>
      </c>
      <c r="E535" t="s">
        <v>2656</v>
      </c>
      <c r="F535" t="s">
        <v>2657</v>
      </c>
      <c r="G535" t="s">
        <v>2658</v>
      </c>
      <c r="H535" t="s">
        <v>454</v>
      </c>
      <c r="I535" s="1" t="s">
        <v>471</v>
      </c>
      <c r="J535" t="s">
        <v>2659</v>
      </c>
      <c r="K535">
        <v>530</v>
      </c>
      <c r="L535" t="s">
        <v>2660</v>
      </c>
      <c r="M535" s="16">
        <v>48.5</v>
      </c>
      <c r="N535" s="16">
        <v>27.5</v>
      </c>
      <c r="O535" s="16">
        <v>-59.975003999999998</v>
      </c>
      <c r="P535" s="16">
        <v>-120.395764</v>
      </c>
      <c r="Q535">
        <v>302</v>
      </c>
      <c r="R535">
        <v>65205</v>
      </c>
      <c r="S535" s="1" t="s">
        <v>762</v>
      </c>
      <c r="T535" t="s">
        <v>734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 s="18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 s="18">
        <v>0</v>
      </c>
      <c r="EZ535" s="18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 s="18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f t="shared" si="8"/>
        <v>1</v>
      </c>
      <c r="MN535" t="s">
        <v>2944</v>
      </c>
    </row>
    <row r="536" spans="1:352" hidden="1" x14ac:dyDescent="0.25">
      <c r="A536" s="18" t="s">
        <v>2645</v>
      </c>
      <c r="B536">
        <v>3</v>
      </c>
      <c r="C536" t="s">
        <v>49</v>
      </c>
      <c r="D536" t="s">
        <v>2303</v>
      </c>
      <c r="E536" t="s">
        <v>2656</v>
      </c>
      <c r="F536" t="s">
        <v>2661</v>
      </c>
      <c r="G536" t="s">
        <v>2662</v>
      </c>
      <c r="H536" t="s">
        <v>454</v>
      </c>
      <c r="I536" s="1" t="s">
        <v>471</v>
      </c>
      <c r="J536" t="s">
        <v>2663</v>
      </c>
      <c r="K536">
        <v>531</v>
      </c>
      <c r="L536" t="s">
        <v>2664</v>
      </c>
      <c r="M536" s="16">
        <v>48.5</v>
      </c>
      <c r="N536" s="16">
        <v>27.5</v>
      </c>
      <c r="O536" s="16">
        <v>-59.975003999999998</v>
      </c>
      <c r="P536" s="16">
        <v>-120.395764</v>
      </c>
      <c r="Q536">
        <v>302</v>
      </c>
      <c r="R536">
        <v>65293</v>
      </c>
      <c r="S536" s="1" t="s">
        <v>2651</v>
      </c>
      <c r="T536" t="s">
        <v>734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 s="18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 s="18">
        <v>0</v>
      </c>
      <c r="EZ536" s="18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1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 s="18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1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f t="shared" si="8"/>
        <v>6</v>
      </c>
      <c r="MN536" t="s">
        <v>2944</v>
      </c>
    </row>
    <row r="537" spans="1:352" hidden="1" x14ac:dyDescent="0.25">
      <c r="A537" s="18" t="s">
        <v>2665</v>
      </c>
      <c r="B537">
        <v>3</v>
      </c>
      <c r="C537" t="s">
        <v>49</v>
      </c>
      <c r="D537" t="s">
        <v>2303</v>
      </c>
      <c r="E537" t="s">
        <v>2656</v>
      </c>
      <c r="F537" t="s">
        <v>2661</v>
      </c>
      <c r="G537" t="s">
        <v>2662</v>
      </c>
      <c r="H537" t="s">
        <v>454</v>
      </c>
      <c r="I537" s="1" t="s">
        <v>471</v>
      </c>
      <c r="J537" t="s">
        <v>2666</v>
      </c>
      <c r="K537">
        <v>532</v>
      </c>
      <c r="L537" t="s">
        <v>2667</v>
      </c>
      <c r="M537" s="16">
        <v>48.629399999999997</v>
      </c>
      <c r="N537" s="16">
        <v>26.790500000000002</v>
      </c>
      <c r="O537" s="16">
        <v>-59.489010999999998</v>
      </c>
      <c r="P537" s="16">
        <v>-120.458834</v>
      </c>
      <c r="Q537">
        <v>302</v>
      </c>
      <c r="R537">
        <v>65293</v>
      </c>
      <c r="S537" s="1" t="s">
        <v>2651</v>
      </c>
      <c r="T537" t="s">
        <v>734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 s="18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 s="18">
        <v>0</v>
      </c>
      <c r="EZ537" s="18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 s="18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f t="shared" si="8"/>
        <v>1</v>
      </c>
      <c r="MN537" t="s">
        <v>2944</v>
      </c>
    </row>
    <row r="538" spans="1:352" hidden="1" x14ac:dyDescent="0.25">
      <c r="A538" s="18" t="s">
        <v>2668</v>
      </c>
      <c r="B538">
        <v>3</v>
      </c>
      <c r="C538" t="s">
        <v>49</v>
      </c>
      <c r="D538" t="s">
        <v>753</v>
      </c>
      <c r="E538" t="s">
        <v>454</v>
      </c>
      <c r="F538" t="s">
        <v>754</v>
      </c>
      <c r="G538" t="s">
        <v>755</v>
      </c>
      <c r="H538" t="s">
        <v>454</v>
      </c>
      <c r="I538" s="1" t="s">
        <v>521</v>
      </c>
      <c r="J538" t="s">
        <v>2669</v>
      </c>
      <c r="K538">
        <v>533</v>
      </c>
      <c r="L538" t="s">
        <v>2670</v>
      </c>
      <c r="M538" s="16">
        <v>48.5</v>
      </c>
      <c r="N538" s="16">
        <v>27.5</v>
      </c>
      <c r="O538" s="16">
        <v>-59.975003999999998</v>
      </c>
      <c r="P538" s="16">
        <v>-120.395764</v>
      </c>
      <c r="Q538">
        <v>302</v>
      </c>
      <c r="R538">
        <v>65273</v>
      </c>
      <c r="S538" s="1" t="s">
        <v>2218</v>
      </c>
      <c r="T538" t="s">
        <v>734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 s="1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 s="18">
        <v>0</v>
      </c>
      <c r="EZ538" s="1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 s="1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1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f t="shared" si="8"/>
        <v>1</v>
      </c>
      <c r="MN538" t="s">
        <v>2944</v>
      </c>
    </row>
    <row r="539" spans="1:352" hidden="1" x14ac:dyDescent="0.25">
      <c r="A539" s="18" t="s">
        <v>2645</v>
      </c>
      <c r="B539">
        <v>3</v>
      </c>
      <c r="C539" t="s">
        <v>49</v>
      </c>
      <c r="D539" t="s">
        <v>1601</v>
      </c>
      <c r="E539" t="s">
        <v>454</v>
      </c>
      <c r="F539" t="s">
        <v>2671</v>
      </c>
      <c r="G539" t="s">
        <v>2672</v>
      </c>
      <c r="H539" t="s">
        <v>2673</v>
      </c>
      <c r="I539" s="1" t="s">
        <v>521</v>
      </c>
      <c r="J539" t="s">
        <v>2674</v>
      </c>
      <c r="K539">
        <v>534</v>
      </c>
      <c r="L539" t="s">
        <v>2675</v>
      </c>
      <c r="M539" s="16">
        <v>48.5</v>
      </c>
      <c r="N539" s="16">
        <v>27.5</v>
      </c>
      <c r="O539" s="16">
        <v>-59.975003999999998</v>
      </c>
      <c r="P539" s="16">
        <v>-120.395764</v>
      </c>
      <c r="Q539">
        <v>302</v>
      </c>
      <c r="R539">
        <v>65293</v>
      </c>
      <c r="S539" s="1" t="s">
        <v>2651</v>
      </c>
      <c r="T539" t="s">
        <v>734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1</v>
      </c>
      <c r="ES539" s="18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 s="18">
        <v>0</v>
      </c>
      <c r="EZ539" s="18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0</v>
      </c>
      <c r="HW539" s="18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1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1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f t="shared" si="8"/>
        <v>4</v>
      </c>
      <c r="MN539" t="s">
        <v>2944</v>
      </c>
    </row>
    <row r="540" spans="1:352" hidden="1" x14ac:dyDescent="0.25">
      <c r="A540" t="s">
        <v>2676</v>
      </c>
      <c r="B540">
        <v>3</v>
      </c>
      <c r="C540" t="s">
        <v>49</v>
      </c>
      <c r="D540" t="s">
        <v>1572</v>
      </c>
      <c r="E540" t="s">
        <v>454</v>
      </c>
      <c r="F540" t="s">
        <v>1579</v>
      </c>
      <c r="G540" t="s">
        <v>1580</v>
      </c>
      <c r="H540" t="s">
        <v>454</v>
      </c>
      <c r="I540" s="1" t="s">
        <v>488</v>
      </c>
      <c r="J540" t="s">
        <v>2677</v>
      </c>
      <c r="K540">
        <v>535</v>
      </c>
      <c r="L540" t="s">
        <v>2678</v>
      </c>
      <c r="M540" s="16">
        <v>48.4</v>
      </c>
      <c r="N540" s="16">
        <v>26.1</v>
      </c>
      <c r="O540" s="16">
        <v>-59.126724000000003</v>
      </c>
      <c r="P540" s="16">
        <v>-121.16683399999999</v>
      </c>
      <c r="Q540">
        <v>302</v>
      </c>
      <c r="R540" s="17" t="s">
        <v>2679</v>
      </c>
      <c r="S540" s="1" t="s">
        <v>2680</v>
      </c>
      <c r="T540" t="s">
        <v>458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s="18">
        <v>0</v>
      </c>
      <c r="EQ540" s="18">
        <v>0</v>
      </c>
      <c r="ER540" s="18">
        <v>0</v>
      </c>
      <c r="ES540" s="18">
        <v>0</v>
      </c>
      <c r="ET540">
        <v>0</v>
      </c>
      <c r="EU540">
        <v>0</v>
      </c>
      <c r="EV540">
        <v>1</v>
      </c>
      <c r="EW540">
        <v>0</v>
      </c>
      <c r="EX540">
        <v>0</v>
      </c>
      <c r="EY540" s="18">
        <v>0</v>
      </c>
      <c r="EZ540" s="18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1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1</v>
      </c>
      <c r="HE540">
        <v>0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 s="18">
        <v>0</v>
      </c>
      <c r="ID540" s="18">
        <v>0</v>
      </c>
      <c r="IE540" s="18">
        <v>0</v>
      </c>
      <c r="IF540" s="18">
        <v>0</v>
      </c>
      <c r="IG540" s="18">
        <v>0</v>
      </c>
      <c r="IH540" s="18">
        <v>0</v>
      </c>
      <c r="II540" s="18">
        <v>0</v>
      </c>
      <c r="IJ540" s="18">
        <v>0</v>
      </c>
      <c r="IK540" s="18">
        <v>0</v>
      </c>
      <c r="IL540" s="18">
        <v>0</v>
      </c>
      <c r="IM540" s="18">
        <v>0</v>
      </c>
      <c r="IN540" s="18">
        <v>0</v>
      </c>
      <c r="IO540">
        <v>0</v>
      </c>
      <c r="IP540">
        <v>1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1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1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1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1</v>
      </c>
      <c r="LF540">
        <v>0</v>
      </c>
      <c r="LG540">
        <v>0</v>
      </c>
      <c r="LH540">
        <v>0</v>
      </c>
      <c r="LI540">
        <v>1</v>
      </c>
      <c r="LJ540">
        <v>1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f t="shared" si="8"/>
        <v>23</v>
      </c>
      <c r="MN540" t="s">
        <v>2944</v>
      </c>
    </row>
    <row r="541" spans="1:352" hidden="1" x14ac:dyDescent="0.25">
      <c r="A541" s="18" t="s">
        <v>2645</v>
      </c>
      <c r="B541">
        <v>3</v>
      </c>
      <c r="C541" t="s">
        <v>49</v>
      </c>
      <c r="D541" t="s">
        <v>1572</v>
      </c>
      <c r="E541" t="s">
        <v>454</v>
      </c>
      <c r="F541" t="s">
        <v>1579</v>
      </c>
      <c r="G541" t="s">
        <v>1580</v>
      </c>
      <c r="H541" t="s">
        <v>2681</v>
      </c>
      <c r="I541" s="1" t="s">
        <v>488</v>
      </c>
      <c r="J541" t="s">
        <v>2682</v>
      </c>
      <c r="K541">
        <v>536</v>
      </c>
      <c r="L541" t="s">
        <v>2683</v>
      </c>
      <c r="M541" s="16">
        <v>48.5</v>
      </c>
      <c r="N541" s="16">
        <v>27.5</v>
      </c>
      <c r="O541" s="16">
        <v>-59.975003999999998</v>
      </c>
      <c r="P541" s="16">
        <v>-120.395764</v>
      </c>
      <c r="Q541">
        <v>302</v>
      </c>
      <c r="R541" t="s">
        <v>2684</v>
      </c>
      <c r="S541" s="1" t="s">
        <v>2685</v>
      </c>
      <c r="T541" t="s">
        <v>458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1</v>
      </c>
      <c r="CP541">
        <v>1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 s="18">
        <v>0</v>
      </c>
      <c r="ET541">
        <v>0</v>
      </c>
      <c r="EU541">
        <v>0</v>
      </c>
      <c r="EV541">
        <v>1</v>
      </c>
      <c r="EW541">
        <v>0</v>
      </c>
      <c r="EX541">
        <v>0</v>
      </c>
      <c r="EY541" s="18">
        <v>0</v>
      </c>
      <c r="EZ541" s="18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1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1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1</v>
      </c>
      <c r="HR541">
        <v>0</v>
      </c>
      <c r="HS541">
        <v>1</v>
      </c>
      <c r="HT541">
        <v>0</v>
      </c>
      <c r="HU541">
        <v>0</v>
      </c>
      <c r="HV541">
        <v>0</v>
      </c>
      <c r="HW541" s="18">
        <v>0</v>
      </c>
      <c r="HX541">
        <v>0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1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1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1</v>
      </c>
      <c r="JL541">
        <v>0</v>
      </c>
      <c r="JM541">
        <v>0</v>
      </c>
      <c r="JN541">
        <v>1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1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1</v>
      </c>
      <c r="LA541">
        <v>0</v>
      </c>
      <c r="LB541">
        <v>0</v>
      </c>
      <c r="LC541">
        <v>0</v>
      </c>
      <c r="LD541">
        <v>0</v>
      </c>
      <c r="LE541">
        <v>1</v>
      </c>
      <c r="LF541">
        <v>0</v>
      </c>
      <c r="LG541">
        <v>0</v>
      </c>
      <c r="LH541">
        <v>0</v>
      </c>
      <c r="LI541">
        <v>1</v>
      </c>
      <c r="LJ541">
        <v>1</v>
      </c>
      <c r="LK541">
        <v>0</v>
      </c>
      <c r="LL541">
        <v>1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f t="shared" si="8"/>
        <v>28</v>
      </c>
      <c r="MN541" t="s">
        <v>2944</v>
      </c>
    </row>
    <row r="542" spans="1:352" hidden="1" x14ac:dyDescent="0.25">
      <c r="A542" s="18" t="s">
        <v>2645</v>
      </c>
      <c r="B542">
        <v>3</v>
      </c>
      <c r="C542" t="s">
        <v>49</v>
      </c>
      <c r="D542" t="s">
        <v>1572</v>
      </c>
      <c r="E542" t="s">
        <v>454</v>
      </c>
      <c r="F542" t="s">
        <v>1579</v>
      </c>
      <c r="G542" t="s">
        <v>1580</v>
      </c>
      <c r="H542" t="s">
        <v>2686</v>
      </c>
      <c r="I542" s="1" t="s">
        <v>488</v>
      </c>
      <c r="J542" t="s">
        <v>2687</v>
      </c>
      <c r="K542">
        <v>537</v>
      </c>
      <c r="L542" t="s">
        <v>2688</v>
      </c>
      <c r="M542" s="16">
        <v>48.5</v>
      </c>
      <c r="N542" s="16">
        <v>27.5</v>
      </c>
      <c r="O542" s="16">
        <v>-59.975003999999998</v>
      </c>
      <c r="P542" s="16">
        <v>-120.395764</v>
      </c>
      <c r="Q542">
        <v>302</v>
      </c>
      <c r="R542" s="17" t="s">
        <v>2689</v>
      </c>
      <c r="S542" s="1" t="s">
        <v>2690</v>
      </c>
      <c r="T542" t="s">
        <v>458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 s="18">
        <v>0</v>
      </c>
      <c r="ET542">
        <v>0</v>
      </c>
      <c r="EU542">
        <v>0</v>
      </c>
      <c r="EV542">
        <v>1</v>
      </c>
      <c r="EW542">
        <v>0</v>
      </c>
      <c r="EX542">
        <v>0</v>
      </c>
      <c r="EY542" s="18">
        <v>0</v>
      </c>
      <c r="EZ542" s="18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1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1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1</v>
      </c>
      <c r="HT542">
        <v>0</v>
      </c>
      <c r="HU542">
        <v>0</v>
      </c>
      <c r="HV542">
        <v>0</v>
      </c>
      <c r="HW542" s="18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1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1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1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f t="shared" si="8"/>
        <v>10</v>
      </c>
      <c r="MN542" t="s">
        <v>2944</v>
      </c>
    </row>
    <row r="543" spans="1:352" hidden="1" x14ac:dyDescent="0.25">
      <c r="A543" s="18" t="s">
        <v>2645</v>
      </c>
      <c r="B543">
        <v>3</v>
      </c>
      <c r="C543" t="s">
        <v>49</v>
      </c>
      <c r="D543" t="s">
        <v>1572</v>
      </c>
      <c r="E543" t="s">
        <v>454</v>
      </c>
      <c r="F543" t="s">
        <v>1579</v>
      </c>
      <c r="G543" t="s">
        <v>1580</v>
      </c>
      <c r="H543" t="s">
        <v>454</v>
      </c>
      <c r="I543" s="1" t="s">
        <v>488</v>
      </c>
      <c r="J543" t="s">
        <v>2691</v>
      </c>
      <c r="K543">
        <v>538</v>
      </c>
      <c r="L543" t="s">
        <v>2692</v>
      </c>
      <c r="M543" s="16">
        <v>48.5</v>
      </c>
      <c r="N543" s="16">
        <v>27.5</v>
      </c>
      <c r="O543" s="16">
        <v>-59.975003999999998</v>
      </c>
      <c r="P543" s="16">
        <v>-120.395764</v>
      </c>
      <c r="Q543">
        <v>302</v>
      </c>
      <c r="R543" s="17">
        <v>65206</v>
      </c>
      <c r="S543" s="1" t="s">
        <v>758</v>
      </c>
      <c r="T543" t="s">
        <v>458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1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f t="shared" si="8"/>
        <v>2</v>
      </c>
      <c r="MN543" t="s">
        <v>2944</v>
      </c>
    </row>
    <row r="544" spans="1:352" hidden="1" x14ac:dyDescent="0.25">
      <c r="A544" s="18" t="s">
        <v>2693</v>
      </c>
      <c r="B544">
        <v>3</v>
      </c>
      <c r="C544" t="s">
        <v>49</v>
      </c>
      <c r="D544" t="s">
        <v>1572</v>
      </c>
      <c r="E544" t="s">
        <v>454</v>
      </c>
      <c r="F544" t="s">
        <v>1579</v>
      </c>
      <c r="G544" t="s">
        <v>1580</v>
      </c>
      <c r="H544" t="s">
        <v>2686</v>
      </c>
      <c r="I544" s="1" t="s">
        <v>488</v>
      </c>
      <c r="J544" t="s">
        <v>2694</v>
      </c>
      <c r="K544">
        <v>539</v>
      </c>
      <c r="L544" t="s">
        <v>2695</v>
      </c>
      <c r="M544" s="16">
        <v>48.540599999999998</v>
      </c>
      <c r="N544" s="16">
        <v>27.8063</v>
      </c>
      <c r="O544" s="16">
        <v>-60.152414</v>
      </c>
      <c r="P544" s="16">
        <v>-120.18243200000001</v>
      </c>
      <c r="Q544">
        <v>302</v>
      </c>
      <c r="R544">
        <v>65274</v>
      </c>
      <c r="S544" s="1" t="s">
        <v>1583</v>
      </c>
      <c r="T544" t="s">
        <v>458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1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f t="shared" si="8"/>
        <v>1</v>
      </c>
      <c r="MN544" t="s">
        <v>2944</v>
      </c>
    </row>
    <row r="545" spans="1:352" hidden="1" x14ac:dyDescent="0.25">
      <c r="A545" t="s">
        <v>2696</v>
      </c>
      <c r="B545">
        <v>3</v>
      </c>
      <c r="C545" t="s">
        <v>49</v>
      </c>
      <c r="D545" t="s">
        <v>1572</v>
      </c>
      <c r="E545" t="s">
        <v>454</v>
      </c>
      <c r="F545" t="s">
        <v>1579</v>
      </c>
      <c r="G545" t="s">
        <v>1580</v>
      </c>
      <c r="H545" t="s">
        <v>2681</v>
      </c>
      <c r="I545" s="1" t="s">
        <v>488</v>
      </c>
      <c r="J545" t="s">
        <v>2697</v>
      </c>
      <c r="K545">
        <v>540</v>
      </c>
      <c r="L545" t="s">
        <v>2698</v>
      </c>
      <c r="M545" s="16">
        <v>48.570700000000002</v>
      </c>
      <c r="N545" s="16">
        <v>27.474299999999999</v>
      </c>
      <c r="O545" s="16">
        <v>-59.935375999999998</v>
      </c>
      <c r="P545" s="16">
        <v>-120.273982</v>
      </c>
      <c r="Q545">
        <v>302</v>
      </c>
      <c r="R545" t="s">
        <v>2699</v>
      </c>
      <c r="S545" s="1" t="s">
        <v>2700</v>
      </c>
      <c r="T545" t="s">
        <v>458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1</v>
      </c>
      <c r="HZ545">
        <v>0</v>
      </c>
      <c r="IA545">
        <v>0</v>
      </c>
      <c r="IB545">
        <v>0</v>
      </c>
      <c r="IC545" s="18">
        <v>0</v>
      </c>
      <c r="ID545" s="18">
        <v>0</v>
      </c>
      <c r="IE545" s="18">
        <v>0</v>
      </c>
      <c r="IF545" s="18">
        <v>0</v>
      </c>
      <c r="IG545" s="18">
        <v>0</v>
      </c>
      <c r="IH545" s="18">
        <v>0</v>
      </c>
      <c r="II545" s="18">
        <v>0</v>
      </c>
      <c r="IJ545" s="18">
        <v>0</v>
      </c>
      <c r="IK545" s="18">
        <v>0</v>
      </c>
      <c r="IL545" s="18">
        <v>0</v>
      </c>
      <c r="IM545" s="18">
        <v>0</v>
      </c>
      <c r="IN545" s="18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1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1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1</v>
      </c>
      <c r="LF545">
        <v>0</v>
      </c>
      <c r="LG545">
        <v>0</v>
      </c>
      <c r="LH545">
        <v>0</v>
      </c>
      <c r="LI545">
        <v>1</v>
      </c>
      <c r="LJ545">
        <v>1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f t="shared" si="8"/>
        <v>19</v>
      </c>
      <c r="MN545" t="s">
        <v>2944</v>
      </c>
    </row>
    <row r="546" spans="1:352" hidden="1" x14ac:dyDescent="0.25">
      <c r="A546" t="s">
        <v>2696</v>
      </c>
      <c r="B546">
        <v>3</v>
      </c>
      <c r="C546" t="s">
        <v>49</v>
      </c>
      <c r="D546" t="s">
        <v>1572</v>
      </c>
      <c r="E546" t="s">
        <v>454</v>
      </c>
      <c r="F546" t="s">
        <v>1579</v>
      </c>
      <c r="G546" t="s">
        <v>1580</v>
      </c>
      <c r="H546" t="s">
        <v>2686</v>
      </c>
      <c r="I546" s="1" t="s">
        <v>488</v>
      </c>
      <c r="J546" t="s">
        <v>2701</v>
      </c>
      <c r="K546">
        <v>541</v>
      </c>
      <c r="L546" t="s">
        <v>2702</v>
      </c>
      <c r="M546" s="16">
        <v>48.570700000000002</v>
      </c>
      <c r="N546" s="16">
        <v>27.474299999999999</v>
      </c>
      <c r="O546" s="16">
        <v>-59.935375999999998</v>
      </c>
      <c r="P546" s="16">
        <v>-120.273982</v>
      </c>
      <c r="Q546">
        <v>302</v>
      </c>
      <c r="R546" s="17" t="s">
        <v>2703</v>
      </c>
      <c r="S546" s="1" t="s">
        <v>2704</v>
      </c>
      <c r="T546" t="s">
        <v>458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1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 s="18">
        <v>0</v>
      </c>
      <c r="ID546" s="18">
        <v>0</v>
      </c>
      <c r="IE546" s="18">
        <v>0</v>
      </c>
      <c r="IF546" s="18">
        <v>0</v>
      </c>
      <c r="IG546" s="18">
        <v>0</v>
      </c>
      <c r="IH546" s="18">
        <v>0</v>
      </c>
      <c r="II546" s="18">
        <v>0</v>
      </c>
      <c r="IJ546" s="18">
        <v>0</v>
      </c>
      <c r="IK546" s="18">
        <v>0</v>
      </c>
      <c r="IL546" s="18">
        <v>0</v>
      </c>
      <c r="IM546" s="18">
        <v>0</v>
      </c>
      <c r="IN546" s="18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f t="shared" si="8"/>
        <v>3</v>
      </c>
      <c r="MN546" t="s">
        <v>2944</v>
      </c>
    </row>
    <row r="547" spans="1:352" hidden="1" x14ac:dyDescent="0.25">
      <c r="A547" s="18" t="s">
        <v>2705</v>
      </c>
      <c r="B547">
        <v>3</v>
      </c>
      <c r="C547" t="s">
        <v>49</v>
      </c>
      <c r="D547" t="s">
        <v>1572</v>
      </c>
      <c r="E547" t="s">
        <v>454</v>
      </c>
      <c r="F547" t="s">
        <v>1579</v>
      </c>
      <c r="G547" t="s">
        <v>1580</v>
      </c>
      <c r="H547" t="s">
        <v>2681</v>
      </c>
      <c r="I547" s="1" t="s">
        <v>488</v>
      </c>
      <c r="J547" t="s">
        <v>2706</v>
      </c>
      <c r="K547">
        <v>542</v>
      </c>
      <c r="L547" t="s">
        <v>2707</v>
      </c>
      <c r="M547" s="16">
        <v>48.6982</v>
      </c>
      <c r="N547" s="16">
        <v>27.696400000000001</v>
      </c>
      <c r="O547" s="16">
        <v>-60.030405999999999</v>
      </c>
      <c r="P547" s="16">
        <v>-119.934928</v>
      </c>
      <c r="Q547">
        <v>302</v>
      </c>
      <c r="R547" t="s">
        <v>2708</v>
      </c>
      <c r="S547" s="1" t="s">
        <v>2709</v>
      </c>
      <c r="T547" t="s">
        <v>458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 s="18">
        <v>0</v>
      </c>
      <c r="ET547">
        <v>0</v>
      </c>
      <c r="EU547">
        <v>0</v>
      </c>
      <c r="EV547">
        <v>1</v>
      </c>
      <c r="EW547">
        <v>0</v>
      </c>
      <c r="EX547">
        <v>0</v>
      </c>
      <c r="EY547" s="18">
        <v>0</v>
      </c>
      <c r="EZ547" s="18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1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 s="18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1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1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1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f t="shared" si="8"/>
        <v>8</v>
      </c>
      <c r="MN547" t="s">
        <v>2944</v>
      </c>
    </row>
    <row r="548" spans="1:352" hidden="1" x14ac:dyDescent="0.25">
      <c r="A548" s="18" t="s">
        <v>2710</v>
      </c>
      <c r="B548">
        <v>3</v>
      </c>
      <c r="C548" t="s">
        <v>49</v>
      </c>
      <c r="D548" t="s">
        <v>1572</v>
      </c>
      <c r="E548" t="s">
        <v>454</v>
      </c>
      <c r="F548" t="s">
        <v>454</v>
      </c>
      <c r="G548" t="s">
        <v>454</v>
      </c>
      <c r="H548" t="s">
        <v>454</v>
      </c>
      <c r="I548" s="1" t="s">
        <v>454</v>
      </c>
      <c r="J548" t="s">
        <v>2711</v>
      </c>
      <c r="K548">
        <v>543</v>
      </c>
      <c r="L548" t="s">
        <v>2712</v>
      </c>
      <c r="M548" s="16">
        <v>48.5</v>
      </c>
      <c r="N548" s="16">
        <v>27.5</v>
      </c>
      <c r="O548" s="16">
        <v>-59.975003999999998</v>
      </c>
      <c r="P548" s="16">
        <v>-120.395764</v>
      </c>
      <c r="Q548">
        <v>302</v>
      </c>
      <c r="R548">
        <v>65274</v>
      </c>
      <c r="S548" s="1" t="s">
        <v>1583</v>
      </c>
      <c r="T548" t="s">
        <v>734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1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f t="shared" si="8"/>
        <v>1</v>
      </c>
      <c r="MN548" t="s">
        <v>2944</v>
      </c>
    </row>
    <row r="549" spans="1:352" hidden="1" x14ac:dyDescent="0.25">
      <c r="A549" s="18" t="s">
        <v>2713</v>
      </c>
      <c r="B549">
        <v>3</v>
      </c>
      <c r="C549" t="s">
        <v>49</v>
      </c>
      <c r="D549" t="s">
        <v>1601</v>
      </c>
      <c r="E549" t="s">
        <v>454</v>
      </c>
      <c r="F549" t="s">
        <v>454</v>
      </c>
      <c r="G549" t="s">
        <v>454</v>
      </c>
      <c r="H549" t="s">
        <v>454</v>
      </c>
      <c r="I549" s="1" t="s">
        <v>454</v>
      </c>
      <c r="J549" t="s">
        <v>2714</v>
      </c>
      <c r="K549">
        <v>544</v>
      </c>
      <c r="L549" t="s">
        <v>2715</v>
      </c>
      <c r="M549" s="16">
        <v>48.517600000000002</v>
      </c>
      <c r="N549" s="16">
        <v>26.827000000000002</v>
      </c>
      <c r="O549" s="16">
        <v>-59.547880999999997</v>
      </c>
      <c r="P549" s="16">
        <v>-120.652158</v>
      </c>
      <c r="Q549">
        <v>302</v>
      </c>
      <c r="R549">
        <v>65274</v>
      </c>
      <c r="S549" s="1" t="s">
        <v>1583</v>
      </c>
      <c r="T549" t="s">
        <v>734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f t="shared" si="8"/>
        <v>1</v>
      </c>
      <c r="MN549" t="s">
        <v>2944</v>
      </c>
    </row>
    <row r="550" spans="1:352" hidden="1" x14ac:dyDescent="0.25">
      <c r="A550" s="18" t="s">
        <v>2716</v>
      </c>
      <c r="B550">
        <v>3</v>
      </c>
      <c r="C550" t="s">
        <v>49</v>
      </c>
      <c r="D550" t="s">
        <v>1572</v>
      </c>
      <c r="E550" t="s">
        <v>454</v>
      </c>
      <c r="F550" t="s">
        <v>1585</v>
      </c>
      <c r="G550" t="s">
        <v>1586</v>
      </c>
      <c r="H550" t="s">
        <v>1591</v>
      </c>
      <c r="I550" s="1" t="s">
        <v>521</v>
      </c>
      <c r="J550" t="s">
        <v>2717</v>
      </c>
      <c r="K550">
        <v>545</v>
      </c>
      <c r="L550" t="s">
        <v>2718</v>
      </c>
      <c r="M550" s="16">
        <v>48.485700000000001</v>
      </c>
      <c r="N550" s="16">
        <v>27.9312</v>
      </c>
      <c r="O550" s="16">
        <v>-60.248894</v>
      </c>
      <c r="P550" s="16">
        <v>-120.22969000000001</v>
      </c>
      <c r="Q550">
        <v>302</v>
      </c>
      <c r="R550">
        <v>65274</v>
      </c>
      <c r="S550" s="1" t="s">
        <v>1583</v>
      </c>
      <c r="T550" t="s">
        <v>458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1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f t="shared" si="8"/>
        <v>1</v>
      </c>
      <c r="MN550" t="s">
        <v>2944</v>
      </c>
    </row>
    <row r="551" spans="1:352" hidden="1" x14ac:dyDescent="0.25">
      <c r="A551" s="18" t="s">
        <v>2719</v>
      </c>
      <c r="B551">
        <v>3</v>
      </c>
      <c r="C551" t="s">
        <v>49</v>
      </c>
      <c r="D551" t="s">
        <v>1572</v>
      </c>
      <c r="E551" t="s">
        <v>454</v>
      </c>
      <c r="F551" t="s">
        <v>1585</v>
      </c>
      <c r="G551" t="s">
        <v>1586</v>
      </c>
      <c r="H551" t="s">
        <v>1587</v>
      </c>
      <c r="I551" s="1" t="s">
        <v>521</v>
      </c>
      <c r="J551" t="s">
        <v>2720</v>
      </c>
      <c r="K551">
        <v>546</v>
      </c>
      <c r="L551" t="s">
        <v>2721</v>
      </c>
      <c r="M551" s="16">
        <v>48.498100000000001</v>
      </c>
      <c r="N551" s="16">
        <v>27.614799999999999</v>
      </c>
      <c r="O551" s="16">
        <v>-60.047342</v>
      </c>
      <c r="P551" s="16">
        <v>-120.348527</v>
      </c>
      <c r="Q551">
        <v>302</v>
      </c>
      <c r="R551" s="17">
        <v>65206</v>
      </c>
      <c r="S551" s="1" t="s">
        <v>758</v>
      </c>
      <c r="T551" t="s">
        <v>734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1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f t="shared" si="8"/>
        <v>1</v>
      </c>
      <c r="MN551" t="s">
        <v>2944</v>
      </c>
    </row>
    <row r="552" spans="1:352" hidden="1" x14ac:dyDescent="0.25">
      <c r="A552" s="18" t="s">
        <v>2645</v>
      </c>
      <c r="B552">
        <v>3</v>
      </c>
      <c r="C552" t="s">
        <v>49</v>
      </c>
      <c r="D552" t="s">
        <v>1572</v>
      </c>
      <c r="E552" t="s">
        <v>454</v>
      </c>
      <c r="F552" t="s">
        <v>1585</v>
      </c>
      <c r="G552" t="s">
        <v>1586</v>
      </c>
      <c r="H552" t="s">
        <v>1587</v>
      </c>
      <c r="I552" s="1" t="s">
        <v>521</v>
      </c>
      <c r="J552" t="s">
        <v>2722</v>
      </c>
      <c r="K552">
        <v>547</v>
      </c>
      <c r="L552" t="s">
        <v>2723</v>
      </c>
      <c r="M552" s="16">
        <v>48.5</v>
      </c>
      <c r="N552" s="16">
        <v>27.5</v>
      </c>
      <c r="O552" s="16">
        <v>-59.975003999999998</v>
      </c>
      <c r="P552" s="16">
        <v>-120.395764</v>
      </c>
      <c r="Q552">
        <v>302</v>
      </c>
      <c r="R552" t="s">
        <v>2724</v>
      </c>
      <c r="S552" s="1" t="s">
        <v>2690</v>
      </c>
      <c r="T552" t="s">
        <v>734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 s="18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 s="18">
        <v>0</v>
      </c>
      <c r="EZ552" s="18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1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 s="18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1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f t="shared" si="8"/>
        <v>3</v>
      </c>
      <c r="MN552" t="s">
        <v>2944</v>
      </c>
    </row>
    <row r="553" spans="1:352" hidden="1" x14ac:dyDescent="0.25">
      <c r="A553" s="18" t="s">
        <v>2725</v>
      </c>
      <c r="B553">
        <v>3</v>
      </c>
      <c r="C553" t="s">
        <v>49</v>
      </c>
      <c r="D553" t="s">
        <v>1572</v>
      </c>
      <c r="E553" t="s">
        <v>454</v>
      </c>
      <c r="F553" t="s">
        <v>1585</v>
      </c>
      <c r="G553" t="s">
        <v>1586</v>
      </c>
      <c r="H553" t="s">
        <v>1587</v>
      </c>
      <c r="I553" s="1" t="s">
        <v>521</v>
      </c>
      <c r="J553" t="s">
        <v>2726</v>
      </c>
      <c r="K553">
        <v>548</v>
      </c>
      <c r="L553" t="s">
        <v>2727</v>
      </c>
      <c r="M553" s="16">
        <v>48.624400000000001</v>
      </c>
      <c r="N553" s="16">
        <v>27.7073</v>
      </c>
      <c r="O553" s="16">
        <v>-60.062337999999997</v>
      </c>
      <c r="P553" s="16">
        <v>-120.068961</v>
      </c>
      <c r="Q553">
        <v>302</v>
      </c>
      <c r="R553" s="17">
        <v>65206</v>
      </c>
      <c r="S553" s="1" t="s">
        <v>758</v>
      </c>
      <c r="T553" t="s">
        <v>734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1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f t="shared" si="8"/>
        <v>1</v>
      </c>
      <c r="MN553" t="s">
        <v>2944</v>
      </c>
    </row>
    <row r="554" spans="1:352" hidden="1" x14ac:dyDescent="0.25">
      <c r="A554" s="18" t="s">
        <v>2728</v>
      </c>
      <c r="B554">
        <v>3</v>
      </c>
      <c r="C554" t="s">
        <v>49</v>
      </c>
      <c r="D554" t="s">
        <v>1572</v>
      </c>
      <c r="E554" t="s">
        <v>454</v>
      </c>
      <c r="F554" t="s">
        <v>1585</v>
      </c>
      <c r="G554" t="s">
        <v>1586</v>
      </c>
      <c r="H554" t="s">
        <v>1587</v>
      </c>
      <c r="I554" s="1" t="s">
        <v>521</v>
      </c>
      <c r="J554" t="s">
        <v>2729</v>
      </c>
      <c r="K554">
        <v>549</v>
      </c>
      <c r="L554" t="s">
        <v>2730</v>
      </c>
      <c r="M554" s="16">
        <v>48.690300000000001</v>
      </c>
      <c r="N554" s="16">
        <v>27.7272</v>
      </c>
      <c r="O554" s="16">
        <v>-60.052213000000002</v>
      </c>
      <c r="P554" s="16">
        <v>-119.935869</v>
      </c>
      <c r="Q554">
        <v>302</v>
      </c>
      <c r="R554" s="17">
        <v>65206</v>
      </c>
      <c r="S554" s="1" t="s">
        <v>758</v>
      </c>
      <c r="T554" t="s">
        <v>734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1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f t="shared" si="8"/>
        <v>1</v>
      </c>
      <c r="MN554" t="s">
        <v>2944</v>
      </c>
    </row>
    <row r="555" spans="1:352" hidden="1" x14ac:dyDescent="0.25">
      <c r="A555" s="18" t="s">
        <v>2731</v>
      </c>
      <c r="B555">
        <v>3</v>
      </c>
      <c r="C555" t="s">
        <v>49</v>
      </c>
      <c r="D555" t="s">
        <v>1572</v>
      </c>
      <c r="E555" t="s">
        <v>454</v>
      </c>
      <c r="F555" t="s">
        <v>1585</v>
      </c>
      <c r="G555" t="s">
        <v>1586</v>
      </c>
      <c r="H555" t="s">
        <v>1587</v>
      </c>
      <c r="I555" s="1" t="s">
        <v>521</v>
      </c>
      <c r="J555" t="s">
        <v>2732</v>
      </c>
      <c r="K555">
        <v>550</v>
      </c>
      <c r="L555" t="s">
        <v>2733</v>
      </c>
      <c r="M555" s="16">
        <v>48.825899999999997</v>
      </c>
      <c r="N555" s="16">
        <v>27.034600000000001</v>
      </c>
      <c r="O555" s="16">
        <v>-59.576653</v>
      </c>
      <c r="P555" s="16">
        <v>-119.988561</v>
      </c>
      <c r="Q555">
        <v>302</v>
      </c>
      <c r="R555" s="17">
        <v>65206</v>
      </c>
      <c r="S555" s="1" t="s">
        <v>758</v>
      </c>
      <c r="T555" t="s">
        <v>734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1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f t="shared" si="8"/>
        <v>1</v>
      </c>
      <c r="MN555" t="s">
        <v>2944</v>
      </c>
    </row>
    <row r="556" spans="1:352" hidden="1" x14ac:dyDescent="0.25">
      <c r="A556" s="18" t="s">
        <v>2734</v>
      </c>
      <c r="B556">
        <v>3</v>
      </c>
      <c r="C556" t="s">
        <v>49</v>
      </c>
      <c r="D556" t="s">
        <v>1572</v>
      </c>
      <c r="E556" t="s">
        <v>454</v>
      </c>
      <c r="F556" t="s">
        <v>1585</v>
      </c>
      <c r="G556" t="s">
        <v>1586</v>
      </c>
      <c r="H556" t="s">
        <v>1587</v>
      </c>
      <c r="I556" s="1" t="s">
        <v>521</v>
      </c>
      <c r="J556" t="s">
        <v>2735</v>
      </c>
      <c r="K556">
        <v>551</v>
      </c>
      <c r="L556" t="s">
        <v>2736</v>
      </c>
      <c r="M556" s="16">
        <v>48.849299999999999</v>
      </c>
      <c r="N556" s="16">
        <v>27.1051</v>
      </c>
      <c r="O556" s="16">
        <v>-59.612580000000001</v>
      </c>
      <c r="P556" s="16">
        <v>-119.914368</v>
      </c>
      <c r="Q556">
        <v>302</v>
      </c>
      <c r="R556" s="17">
        <v>65206</v>
      </c>
      <c r="S556" s="1" t="s">
        <v>758</v>
      </c>
      <c r="T556" t="s">
        <v>734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1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f t="shared" si="8"/>
        <v>1</v>
      </c>
      <c r="MN556" t="s">
        <v>2944</v>
      </c>
    </row>
    <row r="557" spans="1:352" hidden="1" x14ac:dyDescent="0.25">
      <c r="A557" s="18" t="s">
        <v>2734</v>
      </c>
      <c r="B557">
        <v>3</v>
      </c>
      <c r="C557" t="s">
        <v>49</v>
      </c>
      <c r="D557" t="s">
        <v>1572</v>
      </c>
      <c r="E557" t="s">
        <v>454</v>
      </c>
      <c r="F557" t="s">
        <v>1585</v>
      </c>
      <c r="G557" t="s">
        <v>1586</v>
      </c>
      <c r="H557" t="s">
        <v>1591</v>
      </c>
      <c r="I557" s="1" t="s">
        <v>521</v>
      </c>
      <c r="J557" t="s">
        <v>2737</v>
      </c>
      <c r="K557">
        <v>552</v>
      </c>
      <c r="L557" t="s">
        <v>2738</v>
      </c>
      <c r="M557" s="16">
        <v>48.849299999999999</v>
      </c>
      <c r="N557" s="16">
        <v>27.1051</v>
      </c>
      <c r="O557" s="16">
        <v>-59.612580000000001</v>
      </c>
      <c r="P557" s="16">
        <v>-119.914368</v>
      </c>
      <c r="Q557">
        <v>302</v>
      </c>
      <c r="R557" t="s">
        <v>2739</v>
      </c>
      <c r="S557" s="1" t="s">
        <v>2740</v>
      </c>
      <c r="T557" t="s">
        <v>734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 s="18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 s="18">
        <v>0</v>
      </c>
      <c r="EZ557" s="18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1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 s="18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1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1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f t="shared" si="8"/>
        <v>7</v>
      </c>
      <c r="MN557" t="s">
        <v>2944</v>
      </c>
    </row>
    <row r="558" spans="1:352" hidden="1" x14ac:dyDescent="0.25">
      <c r="A558" s="18" t="s">
        <v>2741</v>
      </c>
      <c r="B558">
        <v>3</v>
      </c>
      <c r="C558" t="s">
        <v>49</v>
      </c>
      <c r="D558" t="s">
        <v>1572</v>
      </c>
      <c r="E558" t="s">
        <v>454</v>
      </c>
      <c r="F558" t="s">
        <v>1585</v>
      </c>
      <c r="G558" t="s">
        <v>1586</v>
      </c>
      <c r="H558" t="s">
        <v>1587</v>
      </c>
      <c r="I558" s="1" t="s">
        <v>521</v>
      </c>
      <c r="J558" t="s">
        <v>2742</v>
      </c>
      <c r="K558">
        <v>553</v>
      </c>
      <c r="L558" t="s">
        <v>2743</v>
      </c>
      <c r="M558" s="16">
        <v>49.421199999999999</v>
      </c>
      <c r="N558" s="16">
        <v>27.001999999999999</v>
      </c>
      <c r="O558" s="16">
        <v>-59.353935999999997</v>
      </c>
      <c r="P558" s="16">
        <v>-118.901111</v>
      </c>
      <c r="Q558">
        <v>302</v>
      </c>
      <c r="R558" s="17">
        <v>65206</v>
      </c>
      <c r="S558" s="1" t="s">
        <v>758</v>
      </c>
      <c r="T558" t="s">
        <v>734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1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f t="shared" si="8"/>
        <v>1</v>
      </c>
      <c r="MN558" t="s">
        <v>2944</v>
      </c>
    </row>
    <row r="559" spans="1:352" hidden="1" x14ac:dyDescent="0.25">
      <c r="A559" s="18" t="s">
        <v>2645</v>
      </c>
      <c r="B559">
        <v>3</v>
      </c>
      <c r="C559" t="s">
        <v>49</v>
      </c>
      <c r="D559" t="s">
        <v>2303</v>
      </c>
      <c r="E559" t="s">
        <v>2656</v>
      </c>
      <c r="F559" t="s">
        <v>2744</v>
      </c>
      <c r="G559" t="s">
        <v>2745</v>
      </c>
      <c r="H559" t="s">
        <v>454</v>
      </c>
      <c r="I559" s="1" t="s">
        <v>471</v>
      </c>
      <c r="J559" t="s">
        <v>2746</v>
      </c>
      <c r="K559">
        <v>554</v>
      </c>
      <c r="L559" t="s">
        <v>2747</v>
      </c>
      <c r="M559" s="16">
        <v>48.5</v>
      </c>
      <c r="N559" s="16">
        <v>27.5</v>
      </c>
      <c r="O559" s="16">
        <v>-59.975003999999998</v>
      </c>
      <c r="P559" s="16">
        <v>-120.395764</v>
      </c>
      <c r="Q559">
        <v>302</v>
      </c>
      <c r="R559">
        <v>65293</v>
      </c>
      <c r="S559" s="1" t="s">
        <v>2651</v>
      </c>
      <c r="T559" t="s">
        <v>734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 s="18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 s="18">
        <v>0</v>
      </c>
      <c r="EZ559" s="18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 s="18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1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f t="shared" si="8"/>
        <v>1</v>
      </c>
      <c r="MN559" t="s">
        <v>2944</v>
      </c>
    </row>
    <row r="560" spans="1:352" hidden="1" x14ac:dyDescent="0.25">
      <c r="A560" s="18" t="s">
        <v>2645</v>
      </c>
      <c r="B560">
        <v>3</v>
      </c>
      <c r="C560" t="s">
        <v>49</v>
      </c>
      <c r="D560" t="s">
        <v>1601</v>
      </c>
      <c r="E560" t="s">
        <v>454</v>
      </c>
      <c r="F560" t="s">
        <v>1602</v>
      </c>
      <c r="G560" t="s">
        <v>1603</v>
      </c>
      <c r="H560" t="s">
        <v>1604</v>
      </c>
      <c r="I560" s="1" t="s">
        <v>521</v>
      </c>
      <c r="J560" t="s">
        <v>2748</v>
      </c>
      <c r="K560">
        <v>555</v>
      </c>
      <c r="L560" t="s">
        <v>2749</v>
      </c>
      <c r="M560" s="16">
        <v>48.5</v>
      </c>
      <c r="N560" s="16">
        <v>27.5</v>
      </c>
      <c r="O560" s="16">
        <v>-59.975003999999998</v>
      </c>
      <c r="P560" s="16">
        <v>-120.395764</v>
      </c>
      <c r="Q560">
        <v>302</v>
      </c>
      <c r="R560">
        <v>65293</v>
      </c>
      <c r="S560" s="1" t="s">
        <v>2651</v>
      </c>
      <c r="T560" t="s">
        <v>734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1</v>
      </c>
      <c r="ES560" s="18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 s="18">
        <v>0</v>
      </c>
      <c r="EZ560" s="18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0</v>
      </c>
      <c r="HU560">
        <v>0</v>
      </c>
      <c r="HV560">
        <v>0</v>
      </c>
      <c r="HW560" s="18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1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1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f t="shared" si="8"/>
        <v>6</v>
      </c>
      <c r="MN560" t="s">
        <v>2944</v>
      </c>
    </row>
    <row r="561" spans="1:352" hidden="1" x14ac:dyDescent="0.25">
      <c r="A561" s="18" t="s">
        <v>2645</v>
      </c>
      <c r="B561">
        <v>3</v>
      </c>
      <c r="C561" t="s">
        <v>49</v>
      </c>
      <c r="D561" t="s">
        <v>1601</v>
      </c>
      <c r="E561" t="s">
        <v>454</v>
      </c>
      <c r="F561" t="s">
        <v>1602</v>
      </c>
      <c r="G561" t="s">
        <v>1603</v>
      </c>
      <c r="H561" t="s">
        <v>2750</v>
      </c>
      <c r="I561" s="1" t="s">
        <v>521</v>
      </c>
      <c r="J561" t="s">
        <v>2751</v>
      </c>
      <c r="K561">
        <v>556</v>
      </c>
      <c r="L561" t="s">
        <v>2752</v>
      </c>
      <c r="M561" s="16">
        <v>48.5</v>
      </c>
      <c r="N561" s="16">
        <v>27.5</v>
      </c>
      <c r="O561" s="16">
        <v>-59.975003999999998</v>
      </c>
      <c r="P561" s="16">
        <v>-120.395764</v>
      </c>
      <c r="Q561">
        <v>302</v>
      </c>
      <c r="R561">
        <v>65293</v>
      </c>
      <c r="S561" s="1" t="s">
        <v>2651</v>
      </c>
      <c r="T561" t="s">
        <v>734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</v>
      </c>
      <c r="ES561" s="18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 s="18">
        <v>0</v>
      </c>
      <c r="EZ561" s="18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1</v>
      </c>
      <c r="HT561">
        <v>0</v>
      </c>
      <c r="HU561">
        <v>0</v>
      </c>
      <c r="HV561">
        <v>0</v>
      </c>
      <c r="HW561" s="18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1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1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f t="shared" si="8"/>
        <v>4</v>
      </c>
      <c r="MN561" t="s">
        <v>2944</v>
      </c>
    </row>
    <row r="562" spans="1:352" hidden="1" x14ac:dyDescent="0.25">
      <c r="A562" s="18" t="s">
        <v>2753</v>
      </c>
      <c r="B562">
        <v>3</v>
      </c>
      <c r="C562" t="s">
        <v>49</v>
      </c>
      <c r="D562" t="s">
        <v>1601</v>
      </c>
      <c r="E562" t="s">
        <v>454</v>
      </c>
      <c r="F562" t="s">
        <v>1602</v>
      </c>
      <c r="G562" t="s">
        <v>1603</v>
      </c>
      <c r="H562" t="s">
        <v>1604</v>
      </c>
      <c r="I562" s="1" t="s">
        <v>521</v>
      </c>
      <c r="J562" t="s">
        <v>2754</v>
      </c>
      <c r="K562">
        <v>557</v>
      </c>
      <c r="L562" t="s">
        <v>2755</v>
      </c>
      <c r="M562" s="16">
        <v>48.585700000000003</v>
      </c>
      <c r="N562" s="16">
        <v>26.999199999999998</v>
      </c>
      <c r="O562" s="16">
        <v>-59.633718999999999</v>
      </c>
      <c r="P562" s="16">
        <v>-120.45202</v>
      </c>
      <c r="Q562">
        <v>302</v>
      </c>
      <c r="R562">
        <v>65205</v>
      </c>
      <c r="S562" s="1" t="s">
        <v>762</v>
      </c>
      <c r="T562" t="s">
        <v>734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 s="18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 s="18">
        <v>0</v>
      </c>
      <c r="EZ562" s="18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 s="18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1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f t="shared" si="8"/>
        <v>1</v>
      </c>
      <c r="MN562" t="s">
        <v>2944</v>
      </c>
    </row>
    <row r="563" spans="1:352" hidden="1" x14ac:dyDescent="0.25">
      <c r="A563" s="18" t="s">
        <v>2756</v>
      </c>
      <c r="B563">
        <v>3</v>
      </c>
      <c r="C563" t="s">
        <v>49</v>
      </c>
      <c r="D563" t="s">
        <v>1601</v>
      </c>
      <c r="E563" t="s">
        <v>454</v>
      </c>
      <c r="F563" t="s">
        <v>1602</v>
      </c>
      <c r="G563" t="s">
        <v>1603</v>
      </c>
      <c r="H563" t="s">
        <v>1604</v>
      </c>
      <c r="I563" s="1" t="s">
        <v>521</v>
      </c>
      <c r="J563" t="s">
        <v>2757</v>
      </c>
      <c r="K563">
        <v>558</v>
      </c>
      <c r="L563" t="s">
        <v>2758</v>
      </c>
      <c r="M563" s="16">
        <v>48.603900000000003</v>
      </c>
      <c r="N563" s="16">
        <v>26.899699999999999</v>
      </c>
      <c r="O563" s="16">
        <v>-59.565570000000001</v>
      </c>
      <c r="P563" s="16">
        <v>-120.460302</v>
      </c>
      <c r="Q563">
        <v>302</v>
      </c>
      <c r="R563">
        <v>65274</v>
      </c>
      <c r="S563" s="1" t="s">
        <v>1583</v>
      </c>
      <c r="T563" t="s">
        <v>458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1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f t="shared" si="8"/>
        <v>1</v>
      </c>
      <c r="MN563" t="s">
        <v>2944</v>
      </c>
    </row>
    <row r="564" spans="1:352" hidden="1" x14ac:dyDescent="0.25">
      <c r="A564" s="18" t="s">
        <v>2759</v>
      </c>
      <c r="B564">
        <v>3</v>
      </c>
      <c r="C564" t="s">
        <v>49</v>
      </c>
      <c r="D564" t="s">
        <v>1601</v>
      </c>
      <c r="E564" t="s">
        <v>454</v>
      </c>
      <c r="F564" t="s">
        <v>1602</v>
      </c>
      <c r="G564" t="s">
        <v>1603</v>
      </c>
      <c r="H564" t="s">
        <v>1604</v>
      </c>
      <c r="I564" s="1" t="s">
        <v>521</v>
      </c>
      <c r="J564" t="s">
        <v>2760</v>
      </c>
      <c r="K564">
        <v>559</v>
      </c>
      <c r="L564" t="s">
        <v>2761</v>
      </c>
      <c r="M564" s="16">
        <v>48.642800000000001</v>
      </c>
      <c r="N564" s="16">
        <v>26.800799999999999</v>
      </c>
      <c r="O564" s="16">
        <v>-59.491117000000003</v>
      </c>
      <c r="P564" s="16">
        <v>-120.42952200000001</v>
      </c>
      <c r="Q564">
        <v>302</v>
      </c>
      <c r="R564" t="s">
        <v>1569</v>
      </c>
      <c r="S564" s="1" t="s">
        <v>1570</v>
      </c>
      <c r="T564" t="s">
        <v>734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 s="18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 s="18">
        <v>0</v>
      </c>
      <c r="EZ564" s="18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 s="18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1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1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1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f t="shared" si="8"/>
        <v>4</v>
      </c>
      <c r="MN564" t="s">
        <v>2944</v>
      </c>
    </row>
    <row r="565" spans="1:352" hidden="1" x14ac:dyDescent="0.25">
      <c r="A565" s="18" t="s">
        <v>2762</v>
      </c>
      <c r="B565">
        <v>3</v>
      </c>
      <c r="C565" t="s">
        <v>49</v>
      </c>
      <c r="D565" t="s">
        <v>1601</v>
      </c>
      <c r="E565" t="s">
        <v>454</v>
      </c>
      <c r="F565" t="s">
        <v>1602</v>
      </c>
      <c r="G565" t="s">
        <v>1603</v>
      </c>
      <c r="H565" t="s">
        <v>1604</v>
      </c>
      <c r="I565" s="1" t="s">
        <v>521</v>
      </c>
      <c r="J565" t="s">
        <v>2763</v>
      </c>
      <c r="K565">
        <v>560</v>
      </c>
      <c r="L565" t="s">
        <v>2764</v>
      </c>
      <c r="M565" s="16">
        <v>50.718699999999998</v>
      </c>
      <c r="N565" s="16">
        <v>26.101099999999999</v>
      </c>
      <c r="O565" s="16">
        <v>-58.351700000000001</v>
      </c>
      <c r="P565" s="16">
        <v>-116.95464</v>
      </c>
      <c r="Q565">
        <v>302</v>
      </c>
      <c r="R565">
        <v>65274</v>
      </c>
      <c r="S565" s="1" t="s">
        <v>1583</v>
      </c>
      <c r="T565" t="s">
        <v>734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1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f t="shared" si="8"/>
        <v>2</v>
      </c>
      <c r="MN565" t="s">
        <v>2944</v>
      </c>
    </row>
    <row r="566" spans="1:352" x14ac:dyDescent="0.25">
      <c r="A566" s="31" t="s">
        <v>2765</v>
      </c>
      <c r="B566" s="27">
        <v>3</v>
      </c>
      <c r="C566" s="27" t="s">
        <v>49</v>
      </c>
      <c r="D566" s="27" t="s">
        <v>1572</v>
      </c>
      <c r="E566" s="27" t="s">
        <v>454</v>
      </c>
      <c r="F566" s="27" t="s">
        <v>50</v>
      </c>
      <c r="G566" s="27" t="s">
        <v>2766</v>
      </c>
      <c r="H566" s="27" t="s">
        <v>2767</v>
      </c>
      <c r="I566" s="28" t="s">
        <v>488</v>
      </c>
      <c r="J566" s="27" t="s">
        <v>2768</v>
      </c>
      <c r="K566" s="27">
        <v>561</v>
      </c>
      <c r="L566" s="27" t="s">
        <v>2769</v>
      </c>
      <c r="M566" s="29">
        <v>48.458399999999997</v>
      </c>
      <c r="N566" s="29">
        <v>27.792899999999999</v>
      </c>
      <c r="O566" s="29">
        <v>-60.171880000000002</v>
      </c>
      <c r="P566" s="29">
        <v>-120.343932</v>
      </c>
      <c r="Q566" s="27">
        <v>302</v>
      </c>
      <c r="R566" s="30">
        <v>65273</v>
      </c>
      <c r="S566" s="28" t="s">
        <v>2218</v>
      </c>
      <c r="T566" s="27" t="s">
        <v>734</v>
      </c>
      <c r="U566" s="27">
        <v>0</v>
      </c>
      <c r="V566" s="27">
        <v>0</v>
      </c>
      <c r="W566" s="27">
        <v>0</v>
      </c>
      <c r="X566" s="27">
        <v>0</v>
      </c>
      <c r="Y566" s="27">
        <v>0</v>
      </c>
      <c r="Z566" s="27">
        <v>0</v>
      </c>
      <c r="AA566" s="27">
        <v>0</v>
      </c>
      <c r="AB566" s="27">
        <v>0</v>
      </c>
      <c r="AC566" s="27">
        <v>0</v>
      </c>
      <c r="AD566" s="27">
        <v>0</v>
      </c>
      <c r="AE566" s="27">
        <v>0</v>
      </c>
      <c r="AF566" s="27">
        <v>0</v>
      </c>
      <c r="AG566" s="27">
        <v>0</v>
      </c>
      <c r="AH566" s="27">
        <v>0</v>
      </c>
      <c r="AI566" s="27">
        <v>0</v>
      </c>
      <c r="AJ566" s="27">
        <v>0</v>
      </c>
      <c r="AK566" s="27">
        <v>0</v>
      </c>
      <c r="AL566" s="27">
        <v>0</v>
      </c>
      <c r="AM566" s="27">
        <v>0</v>
      </c>
      <c r="AN566" s="27">
        <v>0</v>
      </c>
      <c r="AO566" s="27">
        <v>0</v>
      </c>
      <c r="AP566" s="27">
        <v>0</v>
      </c>
      <c r="AQ566" s="27">
        <v>0</v>
      </c>
      <c r="AR566" s="27">
        <v>0</v>
      </c>
      <c r="AS566" s="27">
        <v>0</v>
      </c>
      <c r="AT566" s="27">
        <v>0</v>
      </c>
      <c r="AU566" s="27">
        <v>0</v>
      </c>
      <c r="AV566" s="27">
        <v>0</v>
      </c>
      <c r="AW566" s="27">
        <v>0</v>
      </c>
      <c r="AX566" s="27">
        <v>0</v>
      </c>
      <c r="AY566" s="27">
        <v>0</v>
      </c>
      <c r="AZ566" s="27">
        <v>0</v>
      </c>
      <c r="BA566" s="27">
        <v>1</v>
      </c>
      <c r="BB566" s="27">
        <v>0</v>
      </c>
      <c r="BC566" s="27">
        <v>0</v>
      </c>
      <c r="BD566" s="27">
        <v>0</v>
      </c>
      <c r="BE566" s="27">
        <v>0</v>
      </c>
      <c r="BF566" s="27">
        <v>0</v>
      </c>
      <c r="BG566" s="27">
        <v>0</v>
      </c>
      <c r="BH566" s="27">
        <v>0</v>
      </c>
      <c r="BI566" s="27">
        <v>0</v>
      </c>
      <c r="BJ566" s="27">
        <v>0</v>
      </c>
      <c r="BK566" s="27">
        <v>0</v>
      </c>
      <c r="BL566" s="27">
        <v>0</v>
      </c>
      <c r="BM566" s="27">
        <v>0</v>
      </c>
      <c r="BN566" s="27">
        <v>0</v>
      </c>
      <c r="BO566" s="27">
        <v>0</v>
      </c>
      <c r="BP566" s="27">
        <v>0</v>
      </c>
      <c r="BQ566" s="27">
        <v>0</v>
      </c>
      <c r="BR566" s="27">
        <v>0</v>
      </c>
      <c r="BS566" s="27">
        <v>0</v>
      </c>
      <c r="BT566" s="27">
        <v>0</v>
      </c>
      <c r="BU566" s="27">
        <v>0</v>
      </c>
      <c r="BV566" s="27">
        <v>0</v>
      </c>
      <c r="BW566" s="27">
        <v>0</v>
      </c>
      <c r="BX566" s="27">
        <v>0</v>
      </c>
      <c r="BY566" s="27">
        <v>0</v>
      </c>
      <c r="BZ566" s="27">
        <v>0</v>
      </c>
      <c r="CA566" s="27">
        <v>0</v>
      </c>
      <c r="CB566" s="27">
        <v>0</v>
      </c>
      <c r="CC566" s="27">
        <v>0</v>
      </c>
      <c r="CD566" s="27">
        <v>0</v>
      </c>
      <c r="CE566" s="27">
        <v>0</v>
      </c>
      <c r="CF566" s="27">
        <v>0</v>
      </c>
      <c r="CG566" s="27">
        <v>0</v>
      </c>
      <c r="CH566" s="27">
        <v>0</v>
      </c>
      <c r="CI566" s="27">
        <v>0</v>
      </c>
      <c r="CJ566" s="27">
        <v>0</v>
      </c>
      <c r="CK566" s="27">
        <v>0</v>
      </c>
      <c r="CL566" s="27">
        <v>0</v>
      </c>
      <c r="CM566" s="27">
        <v>0</v>
      </c>
      <c r="CN566" s="27">
        <v>0</v>
      </c>
      <c r="CO566" s="27">
        <v>0</v>
      </c>
      <c r="CP566" s="27">
        <v>0</v>
      </c>
      <c r="CQ566" s="27">
        <v>0</v>
      </c>
      <c r="CR566" s="27">
        <v>0</v>
      </c>
      <c r="CS566" s="27">
        <v>0</v>
      </c>
      <c r="CT566" s="27">
        <v>0</v>
      </c>
      <c r="CU566" s="27">
        <v>0</v>
      </c>
      <c r="CV566" s="27">
        <v>0</v>
      </c>
      <c r="CW566" s="27">
        <v>0</v>
      </c>
      <c r="CX566" s="27">
        <v>0</v>
      </c>
      <c r="CY566" s="27">
        <v>1</v>
      </c>
      <c r="CZ566" s="27">
        <v>0</v>
      </c>
      <c r="DA566" s="27">
        <v>0</v>
      </c>
      <c r="DB566" s="27">
        <v>0</v>
      </c>
      <c r="DC566" s="27">
        <v>0</v>
      </c>
      <c r="DD566" s="27">
        <v>0</v>
      </c>
      <c r="DE566" s="27">
        <v>0</v>
      </c>
      <c r="DF566" s="27">
        <v>0</v>
      </c>
      <c r="DG566" s="27">
        <v>0</v>
      </c>
      <c r="DH566" s="27">
        <v>0</v>
      </c>
      <c r="DI566" s="27">
        <v>0</v>
      </c>
      <c r="DJ566" s="27">
        <v>0</v>
      </c>
      <c r="DK566" s="27">
        <v>0</v>
      </c>
      <c r="DL566" s="27">
        <v>0</v>
      </c>
      <c r="DM566" s="27">
        <v>0</v>
      </c>
      <c r="DN566" s="27">
        <v>0</v>
      </c>
      <c r="DO566" s="27">
        <v>0</v>
      </c>
      <c r="DP566" s="27">
        <v>0</v>
      </c>
      <c r="DQ566" s="27">
        <v>0</v>
      </c>
      <c r="DR566" s="27">
        <v>0</v>
      </c>
      <c r="DS566" s="27">
        <v>0</v>
      </c>
      <c r="DT566" s="27">
        <v>0</v>
      </c>
      <c r="DU566" s="27">
        <v>0</v>
      </c>
      <c r="DV566" s="27">
        <v>0</v>
      </c>
      <c r="DW566" s="27">
        <v>0</v>
      </c>
      <c r="DX566" s="27">
        <v>0</v>
      </c>
      <c r="DY566" s="27">
        <v>0</v>
      </c>
      <c r="DZ566" s="27">
        <v>0</v>
      </c>
      <c r="EA566" s="27">
        <v>0</v>
      </c>
      <c r="EB566" s="27">
        <v>0</v>
      </c>
      <c r="EC566" s="27">
        <v>0</v>
      </c>
      <c r="ED566" s="27">
        <v>0</v>
      </c>
      <c r="EE566" s="27">
        <v>0</v>
      </c>
      <c r="EF566" s="27">
        <v>0</v>
      </c>
      <c r="EG566" s="27">
        <v>0</v>
      </c>
      <c r="EH566" s="27">
        <v>0</v>
      </c>
      <c r="EI566" s="27">
        <v>0</v>
      </c>
      <c r="EJ566" s="27">
        <v>0</v>
      </c>
      <c r="EK566" s="27">
        <v>0</v>
      </c>
      <c r="EL566" s="27">
        <v>0</v>
      </c>
      <c r="EM566" s="27">
        <v>0</v>
      </c>
      <c r="EN566" s="27">
        <v>0</v>
      </c>
      <c r="EO566" s="27">
        <v>0</v>
      </c>
      <c r="EP566" s="27">
        <v>0</v>
      </c>
      <c r="EQ566" s="27">
        <v>0</v>
      </c>
      <c r="ER566" s="27">
        <v>0</v>
      </c>
      <c r="ES566" s="31">
        <v>0</v>
      </c>
      <c r="ET566" s="27">
        <v>0</v>
      </c>
      <c r="EU566" s="27">
        <v>0</v>
      </c>
      <c r="EV566" s="27">
        <v>0</v>
      </c>
      <c r="EW566" s="27">
        <v>0</v>
      </c>
      <c r="EX566" s="27">
        <v>0</v>
      </c>
      <c r="EY566" s="31">
        <v>0</v>
      </c>
      <c r="EZ566" s="31">
        <v>0</v>
      </c>
      <c r="FA566" s="27">
        <v>0</v>
      </c>
      <c r="FB566" s="27">
        <v>0</v>
      </c>
      <c r="FC566" s="27">
        <v>0</v>
      </c>
      <c r="FD566" s="27">
        <v>0</v>
      </c>
      <c r="FE566" s="27">
        <v>0</v>
      </c>
      <c r="FF566" s="27">
        <v>0</v>
      </c>
      <c r="FG566" s="27">
        <v>0</v>
      </c>
      <c r="FH566" s="27">
        <v>0</v>
      </c>
      <c r="FI566" s="27">
        <v>0</v>
      </c>
      <c r="FJ566" s="27">
        <v>0</v>
      </c>
      <c r="FK566" s="27">
        <v>0</v>
      </c>
      <c r="FL566" s="27">
        <v>0</v>
      </c>
      <c r="FM566" s="27">
        <v>0</v>
      </c>
      <c r="FN566" s="27">
        <v>0</v>
      </c>
      <c r="FO566" s="27">
        <v>0</v>
      </c>
      <c r="FP566" s="27">
        <v>0</v>
      </c>
      <c r="FQ566" s="27">
        <v>0</v>
      </c>
      <c r="FR566" s="27">
        <v>0</v>
      </c>
      <c r="FS566" s="27">
        <v>0</v>
      </c>
      <c r="FT566" s="27">
        <v>0</v>
      </c>
      <c r="FU566" s="27">
        <v>0</v>
      </c>
      <c r="FV566" s="27">
        <v>0</v>
      </c>
      <c r="FW566" s="27">
        <v>0</v>
      </c>
      <c r="FX566" s="27">
        <v>0</v>
      </c>
      <c r="FY566" s="27">
        <v>0</v>
      </c>
      <c r="FZ566" s="27">
        <v>0</v>
      </c>
      <c r="GA566" s="27">
        <v>0</v>
      </c>
      <c r="GB566" s="27">
        <v>0</v>
      </c>
      <c r="GC566" s="27">
        <v>0</v>
      </c>
      <c r="GD566" s="27">
        <v>0</v>
      </c>
      <c r="GE566" s="27">
        <v>0</v>
      </c>
      <c r="GF566" s="27">
        <v>0</v>
      </c>
      <c r="GG566" s="27">
        <v>0</v>
      </c>
      <c r="GH566" s="27">
        <v>0</v>
      </c>
      <c r="GI566" s="27">
        <v>0</v>
      </c>
      <c r="GJ566" s="27">
        <v>0</v>
      </c>
      <c r="GK566" s="27">
        <v>0</v>
      </c>
      <c r="GL566" s="27">
        <v>0</v>
      </c>
      <c r="GM566" s="27">
        <v>0</v>
      </c>
      <c r="GN566" s="27">
        <v>0</v>
      </c>
      <c r="GO566" s="27">
        <v>0</v>
      </c>
      <c r="GP566" s="27">
        <v>0</v>
      </c>
      <c r="GQ566" s="27">
        <v>0</v>
      </c>
      <c r="GR566" s="27">
        <v>0</v>
      </c>
      <c r="GS566" s="27">
        <v>0</v>
      </c>
      <c r="GT566" s="27">
        <v>0</v>
      </c>
      <c r="GU566" s="27">
        <v>0</v>
      </c>
      <c r="GV566" s="27">
        <v>0</v>
      </c>
      <c r="GW566" s="27">
        <v>0</v>
      </c>
      <c r="GX566" s="27">
        <v>0</v>
      </c>
      <c r="GY566" s="27">
        <v>0</v>
      </c>
      <c r="GZ566" s="27">
        <v>0</v>
      </c>
      <c r="HA566" s="27">
        <v>0</v>
      </c>
      <c r="HB566" s="27">
        <v>0</v>
      </c>
      <c r="HC566" s="27">
        <v>0</v>
      </c>
      <c r="HD566" s="27">
        <v>0</v>
      </c>
      <c r="HE566" s="27">
        <v>0</v>
      </c>
      <c r="HF566" s="27">
        <v>0</v>
      </c>
      <c r="HG566" s="27">
        <v>0</v>
      </c>
      <c r="HH566" s="27">
        <v>0</v>
      </c>
      <c r="HI566" s="27">
        <v>0</v>
      </c>
      <c r="HJ566" s="27">
        <v>0</v>
      </c>
      <c r="HK566" s="27">
        <v>0</v>
      </c>
      <c r="HL566" s="27">
        <v>0</v>
      </c>
      <c r="HM566" s="27">
        <v>0</v>
      </c>
      <c r="HN566" s="27">
        <v>0</v>
      </c>
      <c r="HO566" s="27">
        <v>0</v>
      </c>
      <c r="HP566" s="27">
        <v>0</v>
      </c>
      <c r="HQ566" s="27">
        <v>0</v>
      </c>
      <c r="HR566" s="27">
        <v>0</v>
      </c>
      <c r="HS566" s="27">
        <v>0</v>
      </c>
      <c r="HT566" s="27">
        <v>0</v>
      </c>
      <c r="HU566" s="27">
        <v>0</v>
      </c>
      <c r="HV566" s="27">
        <v>0</v>
      </c>
      <c r="HW566" s="31">
        <v>0</v>
      </c>
      <c r="HX566" s="27">
        <v>0</v>
      </c>
      <c r="HY566" s="27">
        <v>0</v>
      </c>
      <c r="HZ566" s="27">
        <v>0</v>
      </c>
      <c r="IA566" s="27">
        <v>0</v>
      </c>
      <c r="IB566" s="27">
        <v>0</v>
      </c>
      <c r="IC566" s="27">
        <v>0</v>
      </c>
      <c r="ID566" s="27">
        <v>0</v>
      </c>
      <c r="IE566" s="27">
        <v>0</v>
      </c>
      <c r="IF566" s="27">
        <v>0</v>
      </c>
      <c r="IG566" s="27">
        <v>0</v>
      </c>
      <c r="IH566" s="27">
        <v>0</v>
      </c>
      <c r="II566" s="27">
        <v>0</v>
      </c>
      <c r="IJ566" s="27">
        <v>0</v>
      </c>
      <c r="IK566" s="27">
        <v>0</v>
      </c>
      <c r="IL566" s="27">
        <v>0</v>
      </c>
      <c r="IM566" s="27">
        <v>0</v>
      </c>
      <c r="IN566" s="27">
        <v>0</v>
      </c>
      <c r="IO566" s="27">
        <v>0</v>
      </c>
      <c r="IP566" s="27">
        <v>0</v>
      </c>
      <c r="IQ566" s="27">
        <v>0</v>
      </c>
      <c r="IR566" s="27">
        <v>0</v>
      </c>
      <c r="IS566" s="27">
        <v>0</v>
      </c>
      <c r="IT566" s="27">
        <v>0</v>
      </c>
      <c r="IU566" s="27">
        <v>0</v>
      </c>
      <c r="IV566" s="27">
        <v>0</v>
      </c>
      <c r="IW566" s="27">
        <v>0</v>
      </c>
      <c r="IX566" s="27">
        <v>0</v>
      </c>
      <c r="IY566" s="27">
        <v>0</v>
      </c>
      <c r="IZ566" s="27">
        <v>0</v>
      </c>
      <c r="JA566" s="27">
        <v>0</v>
      </c>
      <c r="JB566" s="27">
        <v>0</v>
      </c>
      <c r="JC566" s="27">
        <v>0</v>
      </c>
      <c r="JD566" s="27">
        <v>0</v>
      </c>
      <c r="JE566" s="27">
        <v>0</v>
      </c>
      <c r="JF566" s="27">
        <v>0</v>
      </c>
      <c r="JG566" s="27">
        <v>0</v>
      </c>
      <c r="JH566" s="27">
        <v>0</v>
      </c>
      <c r="JI566" s="27">
        <v>0</v>
      </c>
      <c r="JJ566" s="27">
        <v>0</v>
      </c>
      <c r="JK566" s="27">
        <v>0</v>
      </c>
      <c r="JL566" s="27">
        <v>0</v>
      </c>
      <c r="JM566" s="27">
        <v>0</v>
      </c>
      <c r="JN566" s="27">
        <v>0</v>
      </c>
      <c r="JO566" s="27">
        <v>0</v>
      </c>
      <c r="JP566" s="27">
        <v>0</v>
      </c>
      <c r="JQ566" s="27">
        <v>0</v>
      </c>
      <c r="JR566" s="27">
        <v>0</v>
      </c>
      <c r="JS566" s="27">
        <v>0</v>
      </c>
      <c r="JT566" s="27">
        <v>0</v>
      </c>
      <c r="JU566" s="27">
        <v>0</v>
      </c>
      <c r="JV566" s="27">
        <v>0</v>
      </c>
      <c r="JW566" s="27">
        <v>0</v>
      </c>
      <c r="JX566" s="27">
        <v>0</v>
      </c>
      <c r="JY566" s="27">
        <v>0</v>
      </c>
      <c r="JZ566" s="27">
        <v>0</v>
      </c>
      <c r="KA566" s="27">
        <v>0</v>
      </c>
      <c r="KB566" s="27">
        <v>0</v>
      </c>
      <c r="KC566" s="27">
        <v>0</v>
      </c>
      <c r="KD566" s="27">
        <v>0</v>
      </c>
      <c r="KE566" s="27">
        <v>0</v>
      </c>
      <c r="KF566" s="27">
        <v>0</v>
      </c>
      <c r="KG566" s="27">
        <v>0</v>
      </c>
      <c r="KH566" s="27">
        <v>0</v>
      </c>
      <c r="KI566" s="27">
        <v>0</v>
      </c>
      <c r="KJ566" s="27">
        <v>0</v>
      </c>
      <c r="KK566" s="27">
        <v>0</v>
      </c>
      <c r="KL566" s="27">
        <v>0</v>
      </c>
      <c r="KM566" s="27">
        <v>0</v>
      </c>
      <c r="KN566" s="27">
        <v>0</v>
      </c>
      <c r="KO566" s="27">
        <v>0</v>
      </c>
      <c r="KP566" s="27">
        <v>0</v>
      </c>
      <c r="KQ566" s="27">
        <v>0</v>
      </c>
      <c r="KR566" s="27">
        <v>0</v>
      </c>
      <c r="KS566" s="27">
        <v>0</v>
      </c>
      <c r="KT566" s="27">
        <v>0</v>
      </c>
      <c r="KU566" s="27">
        <v>0</v>
      </c>
      <c r="KV566" s="27">
        <v>0</v>
      </c>
      <c r="KW566" s="27">
        <v>0</v>
      </c>
      <c r="KX566" s="27">
        <v>0</v>
      </c>
      <c r="KY566" s="27">
        <v>0</v>
      </c>
      <c r="KZ566" s="27">
        <v>0</v>
      </c>
      <c r="LA566" s="27">
        <v>0</v>
      </c>
      <c r="LB566" s="27">
        <v>0</v>
      </c>
      <c r="LC566" s="27">
        <v>0</v>
      </c>
      <c r="LD566" s="27">
        <v>0</v>
      </c>
      <c r="LE566" s="27">
        <v>0</v>
      </c>
      <c r="LF566" s="27">
        <v>0</v>
      </c>
      <c r="LG566" s="27">
        <v>0</v>
      </c>
      <c r="LH566" s="27">
        <v>0</v>
      </c>
      <c r="LI566" s="27">
        <v>0</v>
      </c>
      <c r="LJ566" s="27">
        <v>0</v>
      </c>
      <c r="LK566" s="27">
        <v>0</v>
      </c>
      <c r="LL566" s="27">
        <v>0</v>
      </c>
      <c r="LM566" s="27">
        <v>0</v>
      </c>
      <c r="LN566" s="27">
        <v>0</v>
      </c>
      <c r="LO566" s="27">
        <v>0</v>
      </c>
      <c r="LP566" s="27">
        <v>0</v>
      </c>
      <c r="LQ566" s="27">
        <v>0</v>
      </c>
      <c r="LR566" s="27">
        <v>0</v>
      </c>
      <c r="LS566" s="27">
        <v>0</v>
      </c>
      <c r="LT566" s="27">
        <v>0</v>
      </c>
      <c r="LU566" s="27">
        <v>0</v>
      </c>
      <c r="LV566" s="27">
        <v>0</v>
      </c>
      <c r="LW566" s="27">
        <v>0</v>
      </c>
      <c r="LX566" s="27">
        <v>0</v>
      </c>
      <c r="LY566" s="27">
        <v>0</v>
      </c>
      <c r="LZ566" s="27">
        <v>0</v>
      </c>
      <c r="MA566" s="27">
        <v>0</v>
      </c>
      <c r="MB566" s="27">
        <v>0</v>
      </c>
      <c r="MC566" s="27">
        <v>0</v>
      </c>
      <c r="MD566" s="27">
        <v>0</v>
      </c>
      <c r="ME566" s="27">
        <v>0</v>
      </c>
      <c r="MF566" s="27">
        <v>0</v>
      </c>
      <c r="MG566" s="27">
        <v>0</v>
      </c>
      <c r="MH566" s="27">
        <v>0</v>
      </c>
      <c r="MI566" s="27">
        <v>0</v>
      </c>
      <c r="MJ566" s="27">
        <v>0</v>
      </c>
      <c r="MK566" s="27">
        <v>0</v>
      </c>
      <c r="ML566" s="27">
        <v>0</v>
      </c>
      <c r="MM566" s="27">
        <f t="shared" si="8"/>
        <v>2</v>
      </c>
      <c r="MN566" s="27" t="s">
        <v>2949</v>
      </c>
    </row>
    <row r="567" spans="1:352" x14ac:dyDescent="0.25">
      <c r="A567" s="31" t="s">
        <v>2765</v>
      </c>
      <c r="B567" s="27">
        <v>3</v>
      </c>
      <c r="C567" s="27" t="s">
        <v>49</v>
      </c>
      <c r="D567" s="27" t="s">
        <v>1572</v>
      </c>
      <c r="E567" s="27" t="s">
        <v>454</v>
      </c>
      <c r="F567" s="27" t="s">
        <v>50</v>
      </c>
      <c r="G567" s="27" t="s">
        <v>2766</v>
      </c>
      <c r="H567" s="27" t="s">
        <v>2770</v>
      </c>
      <c r="I567" s="28" t="s">
        <v>488</v>
      </c>
      <c r="J567" s="27" t="s">
        <v>2771</v>
      </c>
      <c r="K567" s="27">
        <v>562</v>
      </c>
      <c r="L567" s="27" t="s">
        <v>2772</v>
      </c>
      <c r="M567" s="29">
        <v>48.458399999999997</v>
      </c>
      <c r="N567" s="29">
        <v>27.792899999999999</v>
      </c>
      <c r="O567" s="29">
        <v>-60.171880000000002</v>
      </c>
      <c r="P567" s="29">
        <v>-120.343932</v>
      </c>
      <c r="Q567" s="27">
        <v>302</v>
      </c>
      <c r="R567" s="27">
        <v>65274</v>
      </c>
      <c r="S567" s="28" t="s">
        <v>1583</v>
      </c>
      <c r="T567" s="27" t="s">
        <v>458</v>
      </c>
      <c r="U567" s="27">
        <v>0</v>
      </c>
      <c r="V567" s="27">
        <v>0</v>
      </c>
      <c r="W567" s="27">
        <v>0</v>
      </c>
      <c r="X567" s="27">
        <v>0</v>
      </c>
      <c r="Y567" s="27">
        <v>0</v>
      </c>
      <c r="Z567" s="27">
        <v>0</v>
      </c>
      <c r="AA567" s="27">
        <v>0</v>
      </c>
      <c r="AB567" s="27">
        <v>0</v>
      </c>
      <c r="AC567" s="27">
        <v>0</v>
      </c>
      <c r="AD567" s="27">
        <v>0</v>
      </c>
      <c r="AE567" s="27">
        <v>0</v>
      </c>
      <c r="AF567" s="27">
        <v>0</v>
      </c>
      <c r="AG567" s="27">
        <v>0</v>
      </c>
      <c r="AH567" s="27">
        <v>0</v>
      </c>
      <c r="AI567" s="27">
        <v>0</v>
      </c>
      <c r="AJ567" s="27">
        <v>0</v>
      </c>
      <c r="AK567" s="27">
        <v>0</v>
      </c>
      <c r="AL567" s="27">
        <v>0</v>
      </c>
      <c r="AM567" s="27">
        <v>0</v>
      </c>
      <c r="AN567" s="27">
        <v>0</v>
      </c>
      <c r="AO567" s="27">
        <v>0</v>
      </c>
      <c r="AP567" s="27">
        <v>0</v>
      </c>
      <c r="AQ567" s="27">
        <v>0</v>
      </c>
      <c r="AR567" s="27">
        <v>0</v>
      </c>
      <c r="AS567" s="27">
        <v>0</v>
      </c>
      <c r="AT567" s="27">
        <v>0</v>
      </c>
      <c r="AU567" s="27">
        <v>0</v>
      </c>
      <c r="AV567" s="27">
        <v>1</v>
      </c>
      <c r="AW567" s="27">
        <v>0</v>
      </c>
      <c r="AX567" s="27">
        <v>0</v>
      </c>
      <c r="AY567" s="27">
        <v>0</v>
      </c>
      <c r="AZ567" s="27">
        <v>0</v>
      </c>
      <c r="BA567" s="27">
        <v>0</v>
      </c>
      <c r="BB567" s="27">
        <v>1</v>
      </c>
      <c r="BC567" s="27">
        <v>0</v>
      </c>
      <c r="BD567" s="27">
        <v>0</v>
      </c>
      <c r="BE567" s="27">
        <v>0</v>
      </c>
      <c r="BF567" s="27">
        <v>0</v>
      </c>
      <c r="BG567" s="27">
        <v>0</v>
      </c>
      <c r="BH567" s="27">
        <v>0</v>
      </c>
      <c r="BI567" s="27">
        <v>0</v>
      </c>
      <c r="BJ567" s="27">
        <v>0</v>
      </c>
      <c r="BK567" s="27">
        <v>0</v>
      </c>
      <c r="BL567" s="27">
        <v>0</v>
      </c>
      <c r="BM567" s="27">
        <v>0</v>
      </c>
      <c r="BN567" s="27">
        <v>0</v>
      </c>
      <c r="BO567" s="27">
        <v>0</v>
      </c>
      <c r="BP567" s="27">
        <v>0</v>
      </c>
      <c r="BQ567" s="27">
        <v>0</v>
      </c>
      <c r="BR567" s="27">
        <v>0</v>
      </c>
      <c r="BS567" s="27">
        <v>0</v>
      </c>
      <c r="BT567" s="27">
        <v>0</v>
      </c>
      <c r="BU567" s="27">
        <v>0</v>
      </c>
      <c r="BV567" s="27">
        <v>0</v>
      </c>
      <c r="BW567" s="27">
        <v>0</v>
      </c>
      <c r="BX567" s="27">
        <v>0</v>
      </c>
      <c r="BY567" s="27">
        <v>0</v>
      </c>
      <c r="BZ567" s="27">
        <v>1</v>
      </c>
      <c r="CA567" s="27">
        <v>0</v>
      </c>
      <c r="CB567" s="27">
        <v>0</v>
      </c>
      <c r="CC567" s="27">
        <v>0</v>
      </c>
      <c r="CD567" s="27">
        <v>0</v>
      </c>
      <c r="CE567" s="27">
        <v>0</v>
      </c>
      <c r="CF567" s="27">
        <v>0</v>
      </c>
      <c r="CG567" s="27">
        <v>0</v>
      </c>
      <c r="CH567" s="27">
        <v>0</v>
      </c>
      <c r="CI567" s="27">
        <v>0</v>
      </c>
      <c r="CJ567" s="27">
        <v>0</v>
      </c>
      <c r="CK567" s="27">
        <v>0</v>
      </c>
      <c r="CL567" s="27">
        <v>0</v>
      </c>
      <c r="CM567" s="27">
        <v>0</v>
      </c>
      <c r="CN567" s="27">
        <v>0</v>
      </c>
      <c r="CO567" s="27">
        <v>0</v>
      </c>
      <c r="CP567" s="27">
        <v>0</v>
      </c>
      <c r="CQ567" s="27">
        <v>0</v>
      </c>
      <c r="CR567" s="27">
        <v>0</v>
      </c>
      <c r="CS567" s="27">
        <v>0</v>
      </c>
      <c r="CT567" s="27">
        <v>0</v>
      </c>
      <c r="CU567" s="27">
        <v>0</v>
      </c>
      <c r="CV567" s="27">
        <v>0</v>
      </c>
      <c r="CW567" s="27">
        <v>0</v>
      </c>
      <c r="CX567" s="27">
        <v>0</v>
      </c>
      <c r="CY567" s="27">
        <v>0</v>
      </c>
      <c r="CZ567" s="27">
        <v>0</v>
      </c>
      <c r="DA567" s="27">
        <v>0</v>
      </c>
      <c r="DB567" s="27">
        <v>0</v>
      </c>
      <c r="DC567" s="27">
        <v>0</v>
      </c>
      <c r="DD567" s="27">
        <v>0</v>
      </c>
      <c r="DE567" s="27">
        <v>0</v>
      </c>
      <c r="DF567" s="27">
        <v>0</v>
      </c>
      <c r="DG567" s="27">
        <v>0</v>
      </c>
      <c r="DH567" s="27">
        <v>0</v>
      </c>
      <c r="DI567" s="27">
        <v>0</v>
      </c>
      <c r="DJ567" s="27">
        <v>0</v>
      </c>
      <c r="DK567" s="27">
        <v>0</v>
      </c>
      <c r="DL567" s="27">
        <v>0</v>
      </c>
      <c r="DM567" s="27">
        <v>0</v>
      </c>
      <c r="DN567" s="27">
        <v>0</v>
      </c>
      <c r="DO567" s="27">
        <v>0</v>
      </c>
      <c r="DP567" s="27">
        <v>0</v>
      </c>
      <c r="DQ567" s="27">
        <v>0</v>
      </c>
      <c r="DR567" s="27">
        <v>0</v>
      </c>
      <c r="DS567" s="27">
        <v>0</v>
      </c>
      <c r="DT567" s="27">
        <v>0</v>
      </c>
      <c r="DU567" s="27">
        <v>0</v>
      </c>
      <c r="DV567" s="27">
        <v>0</v>
      </c>
      <c r="DW567" s="27">
        <v>0</v>
      </c>
      <c r="DX567" s="27">
        <v>0</v>
      </c>
      <c r="DY567" s="27">
        <v>0</v>
      </c>
      <c r="DZ567" s="27">
        <v>0</v>
      </c>
      <c r="EA567" s="27">
        <v>0</v>
      </c>
      <c r="EB567" s="27">
        <v>0</v>
      </c>
      <c r="EC567" s="27">
        <v>0</v>
      </c>
      <c r="ED567" s="27">
        <v>0</v>
      </c>
      <c r="EE567" s="27">
        <v>1</v>
      </c>
      <c r="EF567" s="27">
        <v>0</v>
      </c>
      <c r="EG567" s="27">
        <v>0</v>
      </c>
      <c r="EH567" s="27">
        <v>0</v>
      </c>
      <c r="EI567" s="27">
        <v>1</v>
      </c>
      <c r="EJ567" s="27">
        <v>0</v>
      </c>
      <c r="EK567" s="27">
        <v>0</v>
      </c>
      <c r="EL567" s="27">
        <v>0</v>
      </c>
      <c r="EM567" s="27">
        <v>0</v>
      </c>
      <c r="EN567" s="27">
        <v>0</v>
      </c>
      <c r="EO567" s="27">
        <v>0</v>
      </c>
      <c r="EP567" s="27">
        <v>0</v>
      </c>
      <c r="EQ567" s="27">
        <v>0</v>
      </c>
      <c r="ER567" s="27">
        <v>0</v>
      </c>
      <c r="ES567" s="27">
        <v>0</v>
      </c>
      <c r="ET567" s="27">
        <v>0</v>
      </c>
      <c r="EU567" s="27">
        <v>0</v>
      </c>
      <c r="EV567" s="27">
        <v>0</v>
      </c>
      <c r="EW567" s="27">
        <v>0</v>
      </c>
      <c r="EX567" s="27">
        <v>0</v>
      </c>
      <c r="EY567" s="27">
        <v>0</v>
      </c>
      <c r="EZ567" s="27">
        <v>0</v>
      </c>
      <c r="FA567" s="27">
        <v>0</v>
      </c>
      <c r="FB567" s="27">
        <v>0</v>
      </c>
      <c r="FC567" s="27">
        <v>0</v>
      </c>
      <c r="FD567" s="27">
        <v>0</v>
      </c>
      <c r="FE567" s="27">
        <v>0</v>
      </c>
      <c r="FF567" s="27">
        <v>0</v>
      </c>
      <c r="FG567" s="27">
        <v>0</v>
      </c>
      <c r="FH567" s="27">
        <v>0</v>
      </c>
      <c r="FI567" s="27">
        <v>0</v>
      </c>
      <c r="FJ567" s="27">
        <v>0</v>
      </c>
      <c r="FK567" s="27">
        <v>0</v>
      </c>
      <c r="FL567" s="27">
        <v>0</v>
      </c>
      <c r="FM567" s="27">
        <v>0</v>
      </c>
      <c r="FN567" s="27">
        <v>0</v>
      </c>
      <c r="FO567" s="27">
        <v>0</v>
      </c>
      <c r="FP567" s="27">
        <v>0</v>
      </c>
      <c r="FQ567" s="27">
        <v>0</v>
      </c>
      <c r="FR567" s="27">
        <v>0</v>
      </c>
      <c r="FS567" s="27">
        <v>0</v>
      </c>
      <c r="FT567" s="27">
        <v>0</v>
      </c>
      <c r="FU567" s="27">
        <v>0</v>
      </c>
      <c r="FV567" s="27">
        <v>0</v>
      </c>
      <c r="FW567" s="27">
        <v>0</v>
      </c>
      <c r="FX567" s="27">
        <v>0</v>
      </c>
      <c r="FY567" s="27">
        <v>0</v>
      </c>
      <c r="FZ567" s="27">
        <v>0</v>
      </c>
      <c r="GA567" s="27">
        <v>0</v>
      </c>
      <c r="GB567" s="27">
        <v>0</v>
      </c>
      <c r="GC567" s="27">
        <v>0</v>
      </c>
      <c r="GD567" s="27">
        <v>0</v>
      </c>
      <c r="GE567" s="27">
        <v>0</v>
      </c>
      <c r="GF567" s="27">
        <v>0</v>
      </c>
      <c r="GG567" s="27">
        <v>0</v>
      </c>
      <c r="GH567" s="27">
        <v>0</v>
      </c>
      <c r="GI567" s="27">
        <v>0</v>
      </c>
      <c r="GJ567" s="27">
        <v>0</v>
      </c>
      <c r="GK567" s="27">
        <v>1</v>
      </c>
      <c r="GL567" s="27">
        <v>0</v>
      </c>
      <c r="GM567" s="27">
        <v>0</v>
      </c>
      <c r="GN567" s="27">
        <v>0</v>
      </c>
      <c r="GO567" s="27">
        <v>0</v>
      </c>
      <c r="GP567" s="27">
        <v>1</v>
      </c>
      <c r="GQ567" s="27">
        <v>0</v>
      </c>
      <c r="GR567" s="27">
        <v>0</v>
      </c>
      <c r="GS567" s="27">
        <v>0</v>
      </c>
      <c r="GT567" s="27">
        <v>0</v>
      </c>
      <c r="GU567" s="27">
        <v>0</v>
      </c>
      <c r="GV567" s="27">
        <v>0</v>
      </c>
      <c r="GW567" s="27">
        <v>0</v>
      </c>
      <c r="GX567" s="27">
        <v>0</v>
      </c>
      <c r="GY567" s="27">
        <v>0</v>
      </c>
      <c r="GZ567" s="27">
        <v>0</v>
      </c>
      <c r="HA567" s="27">
        <v>0</v>
      </c>
      <c r="HB567" s="27">
        <v>0</v>
      </c>
      <c r="HC567" s="27">
        <v>0</v>
      </c>
      <c r="HD567" s="27">
        <v>0</v>
      </c>
      <c r="HE567" s="27">
        <v>0</v>
      </c>
      <c r="HF567" s="27">
        <v>0</v>
      </c>
      <c r="HG567" s="27">
        <v>0</v>
      </c>
      <c r="HH567" s="27">
        <v>0</v>
      </c>
      <c r="HI567" s="27">
        <v>0</v>
      </c>
      <c r="HJ567" s="27">
        <v>0</v>
      </c>
      <c r="HK567" s="27">
        <v>0</v>
      </c>
      <c r="HL567" s="27">
        <v>0</v>
      </c>
      <c r="HM567" s="27">
        <v>0</v>
      </c>
      <c r="HN567" s="27">
        <v>0</v>
      </c>
      <c r="HO567" s="27">
        <v>0</v>
      </c>
      <c r="HP567" s="27">
        <v>0</v>
      </c>
      <c r="HQ567" s="27">
        <v>0</v>
      </c>
      <c r="HR567" s="27">
        <v>0</v>
      </c>
      <c r="HS567" s="27">
        <v>0</v>
      </c>
      <c r="HT567" s="27">
        <v>0</v>
      </c>
      <c r="HU567" s="27">
        <v>0</v>
      </c>
      <c r="HV567" s="27">
        <v>0</v>
      </c>
      <c r="HW567" s="27">
        <v>1</v>
      </c>
      <c r="HX567" s="27">
        <v>0</v>
      </c>
      <c r="HY567" s="27">
        <v>0</v>
      </c>
      <c r="HZ567" s="27">
        <v>0</v>
      </c>
      <c r="IA567" s="27">
        <v>0</v>
      </c>
      <c r="IB567" s="27">
        <v>0</v>
      </c>
      <c r="IC567" s="27">
        <v>0</v>
      </c>
      <c r="ID567" s="27">
        <v>0</v>
      </c>
      <c r="IE567" s="27">
        <v>0</v>
      </c>
      <c r="IF567" s="27">
        <v>0</v>
      </c>
      <c r="IG567" s="27">
        <v>0</v>
      </c>
      <c r="IH567" s="27">
        <v>0</v>
      </c>
      <c r="II567" s="27">
        <v>0</v>
      </c>
      <c r="IJ567" s="27">
        <v>0</v>
      </c>
      <c r="IK567" s="27">
        <v>0</v>
      </c>
      <c r="IL567" s="27">
        <v>0</v>
      </c>
      <c r="IM567" s="27">
        <v>0</v>
      </c>
      <c r="IN567" s="27">
        <v>0</v>
      </c>
      <c r="IO567" s="27">
        <v>0</v>
      </c>
      <c r="IP567" s="27">
        <v>1</v>
      </c>
      <c r="IQ567" s="27">
        <v>0</v>
      </c>
      <c r="IR567" s="27">
        <v>0</v>
      </c>
      <c r="IS567" s="27">
        <v>0</v>
      </c>
      <c r="IT567" s="27">
        <v>0</v>
      </c>
      <c r="IU567" s="27">
        <v>1</v>
      </c>
      <c r="IV567" s="27">
        <v>0</v>
      </c>
      <c r="IW567" s="27">
        <v>0</v>
      </c>
      <c r="IX567" s="27">
        <v>0</v>
      </c>
      <c r="IY567" s="27">
        <v>0</v>
      </c>
      <c r="IZ567" s="27">
        <v>0</v>
      </c>
      <c r="JA567" s="27">
        <v>1</v>
      </c>
      <c r="JB567" s="27">
        <v>0</v>
      </c>
      <c r="JC567" s="27">
        <v>0</v>
      </c>
      <c r="JD567" s="27">
        <v>0</v>
      </c>
      <c r="JE567" s="27">
        <v>0</v>
      </c>
      <c r="JF567" s="27">
        <v>0</v>
      </c>
      <c r="JG567" s="27">
        <v>0</v>
      </c>
      <c r="JH567" s="27">
        <v>0</v>
      </c>
      <c r="JI567" s="27">
        <v>0</v>
      </c>
      <c r="JJ567" s="27">
        <v>1</v>
      </c>
      <c r="JK567" s="27">
        <v>0</v>
      </c>
      <c r="JL567" s="27">
        <v>0</v>
      </c>
      <c r="JM567" s="27">
        <v>0</v>
      </c>
      <c r="JN567" s="27">
        <v>0</v>
      </c>
      <c r="JO567" s="27">
        <v>0</v>
      </c>
      <c r="JP567" s="27">
        <v>0</v>
      </c>
      <c r="JQ567" s="27">
        <v>0</v>
      </c>
      <c r="JR567" s="27">
        <v>0</v>
      </c>
      <c r="JS567" s="27">
        <v>0</v>
      </c>
      <c r="JT567" s="27">
        <v>0</v>
      </c>
      <c r="JU567" s="27">
        <v>0</v>
      </c>
      <c r="JV567" s="27">
        <v>0</v>
      </c>
      <c r="JW567" s="27">
        <v>0</v>
      </c>
      <c r="JX567" s="27">
        <v>0</v>
      </c>
      <c r="JY567" s="27">
        <v>0</v>
      </c>
      <c r="JZ567" s="27">
        <v>0</v>
      </c>
      <c r="KA567" s="27">
        <v>0</v>
      </c>
      <c r="KB567" s="27">
        <v>0</v>
      </c>
      <c r="KC567" s="27">
        <v>0</v>
      </c>
      <c r="KD567" s="27">
        <v>0</v>
      </c>
      <c r="KE567" s="27">
        <v>0</v>
      </c>
      <c r="KF567" s="27">
        <v>0</v>
      </c>
      <c r="KG567" s="27">
        <v>0</v>
      </c>
      <c r="KH567" s="27">
        <v>0</v>
      </c>
      <c r="KI567" s="27">
        <v>0</v>
      </c>
      <c r="KJ567" s="27">
        <v>0</v>
      </c>
      <c r="KK567" s="27">
        <v>0</v>
      </c>
      <c r="KL567" s="27">
        <v>0</v>
      </c>
      <c r="KM567" s="27">
        <v>0</v>
      </c>
      <c r="KN567" s="27">
        <v>0</v>
      </c>
      <c r="KO567" s="27">
        <v>0</v>
      </c>
      <c r="KP567" s="27">
        <v>0</v>
      </c>
      <c r="KQ567" s="27">
        <v>0</v>
      </c>
      <c r="KR567" s="27">
        <v>0</v>
      </c>
      <c r="KS567" s="27">
        <v>0</v>
      </c>
      <c r="KT567" s="27">
        <v>0</v>
      </c>
      <c r="KU567" s="27">
        <v>0</v>
      </c>
      <c r="KV567" s="27">
        <v>0</v>
      </c>
      <c r="KW567" s="27">
        <v>0</v>
      </c>
      <c r="KX567" s="27">
        <v>0</v>
      </c>
      <c r="KY567" s="27">
        <v>0</v>
      </c>
      <c r="KZ567" s="27">
        <v>0</v>
      </c>
      <c r="LA567" s="27">
        <v>0</v>
      </c>
      <c r="LB567" s="27">
        <v>0</v>
      </c>
      <c r="LC567" s="27">
        <v>0</v>
      </c>
      <c r="LD567" s="27">
        <v>0</v>
      </c>
      <c r="LE567" s="27">
        <v>0</v>
      </c>
      <c r="LF567" s="27">
        <v>0</v>
      </c>
      <c r="LG567" s="27">
        <v>0</v>
      </c>
      <c r="LH567" s="27">
        <v>0</v>
      </c>
      <c r="LI567" s="27">
        <v>0</v>
      </c>
      <c r="LJ567" s="27">
        <v>0</v>
      </c>
      <c r="LK567" s="27">
        <v>0</v>
      </c>
      <c r="LL567" s="27">
        <v>1</v>
      </c>
      <c r="LM567" s="27">
        <v>0</v>
      </c>
      <c r="LN567" s="27">
        <v>0</v>
      </c>
      <c r="LO567" s="27">
        <v>0</v>
      </c>
      <c r="LP567" s="27">
        <v>0</v>
      </c>
      <c r="LQ567" s="27">
        <v>0</v>
      </c>
      <c r="LR567" s="27">
        <v>0</v>
      </c>
      <c r="LS567" s="27">
        <v>0</v>
      </c>
      <c r="LT567" s="27">
        <v>1</v>
      </c>
      <c r="LU567" s="27">
        <v>0</v>
      </c>
      <c r="LV567" s="27">
        <v>0</v>
      </c>
      <c r="LW567" s="27">
        <v>0</v>
      </c>
      <c r="LX567" s="27">
        <v>0</v>
      </c>
      <c r="LY567" s="27">
        <v>0</v>
      </c>
      <c r="LZ567" s="27">
        <v>0</v>
      </c>
      <c r="MA567" s="27">
        <v>0</v>
      </c>
      <c r="MB567" s="27">
        <v>0</v>
      </c>
      <c r="MC567" s="27">
        <v>0</v>
      </c>
      <c r="MD567" s="27">
        <v>0</v>
      </c>
      <c r="ME567" s="27">
        <v>0</v>
      </c>
      <c r="MF567" s="27">
        <v>0</v>
      </c>
      <c r="MG567" s="27">
        <v>0</v>
      </c>
      <c r="MH567" s="27">
        <v>0</v>
      </c>
      <c r="MI567" s="27">
        <v>0</v>
      </c>
      <c r="MJ567" s="27">
        <v>0</v>
      </c>
      <c r="MK567" s="27">
        <v>0</v>
      </c>
      <c r="ML567" s="27">
        <v>0</v>
      </c>
      <c r="MM567" s="27">
        <f t="shared" si="8"/>
        <v>14</v>
      </c>
      <c r="MN567" s="27" t="s">
        <v>2950</v>
      </c>
    </row>
    <row r="568" spans="1:352" x14ac:dyDescent="0.25">
      <c r="A568" s="31" t="s">
        <v>2773</v>
      </c>
      <c r="B568" s="27">
        <v>3</v>
      </c>
      <c r="C568" s="27" t="s">
        <v>49</v>
      </c>
      <c r="D568" s="27" t="s">
        <v>1572</v>
      </c>
      <c r="E568" s="27" t="s">
        <v>454</v>
      </c>
      <c r="F568" s="27" t="s">
        <v>50</v>
      </c>
      <c r="G568" s="27" t="s">
        <v>2766</v>
      </c>
      <c r="H568" s="27" t="s">
        <v>2767</v>
      </c>
      <c r="I568" s="28" t="s">
        <v>488</v>
      </c>
      <c r="J568" s="27" t="s">
        <v>2774</v>
      </c>
      <c r="K568" s="27">
        <v>563</v>
      </c>
      <c r="L568" s="27" t="s">
        <v>2775</v>
      </c>
      <c r="M568" s="29">
        <v>48.460299999999997</v>
      </c>
      <c r="N568" s="29">
        <v>27.726800000000001</v>
      </c>
      <c r="O568" s="29">
        <v>-60.129964999999999</v>
      </c>
      <c r="P568" s="29">
        <v>-120.369985</v>
      </c>
      <c r="Q568" s="27">
        <v>302</v>
      </c>
      <c r="R568" s="27">
        <v>65274</v>
      </c>
      <c r="S568" s="28" t="s">
        <v>1583</v>
      </c>
      <c r="T568" s="27" t="s">
        <v>458</v>
      </c>
      <c r="U568" s="27">
        <v>0</v>
      </c>
      <c r="V568" s="27">
        <v>0</v>
      </c>
      <c r="W568" s="27">
        <v>0</v>
      </c>
      <c r="X568" s="27">
        <v>0</v>
      </c>
      <c r="Y568" s="27">
        <v>0</v>
      </c>
      <c r="Z568" s="27">
        <v>0</v>
      </c>
      <c r="AA568" s="27">
        <v>0</v>
      </c>
      <c r="AB568" s="27">
        <v>0</v>
      </c>
      <c r="AC568" s="27">
        <v>0</v>
      </c>
      <c r="AD568" s="27">
        <v>0</v>
      </c>
      <c r="AE568" s="27">
        <v>0</v>
      </c>
      <c r="AF568" s="27">
        <v>0</v>
      </c>
      <c r="AG568" s="27">
        <v>0</v>
      </c>
      <c r="AH568" s="27">
        <v>0</v>
      </c>
      <c r="AI568" s="27">
        <v>0</v>
      </c>
      <c r="AJ568" s="27">
        <v>0</v>
      </c>
      <c r="AK568" s="27">
        <v>0</v>
      </c>
      <c r="AL568" s="27">
        <v>0</v>
      </c>
      <c r="AM568" s="27">
        <v>0</v>
      </c>
      <c r="AN568" s="27">
        <v>0</v>
      </c>
      <c r="AO568" s="27">
        <v>0</v>
      </c>
      <c r="AP568" s="27">
        <v>0</v>
      </c>
      <c r="AQ568" s="27">
        <v>0</v>
      </c>
      <c r="AR568" s="27">
        <v>0</v>
      </c>
      <c r="AS568" s="27">
        <v>0</v>
      </c>
      <c r="AT568" s="27">
        <v>0</v>
      </c>
      <c r="AU568" s="27">
        <v>0</v>
      </c>
      <c r="AV568" s="27">
        <v>0</v>
      </c>
      <c r="AW568" s="27">
        <v>0</v>
      </c>
      <c r="AX568" s="27">
        <v>0</v>
      </c>
      <c r="AY568" s="27">
        <v>0</v>
      </c>
      <c r="AZ568" s="27">
        <v>0</v>
      </c>
      <c r="BA568" s="27">
        <v>0</v>
      </c>
      <c r="BB568" s="27">
        <v>0</v>
      </c>
      <c r="BC568" s="27">
        <v>0</v>
      </c>
      <c r="BD568" s="27">
        <v>0</v>
      </c>
      <c r="BE568" s="27">
        <v>0</v>
      </c>
      <c r="BF568" s="27">
        <v>0</v>
      </c>
      <c r="BG568" s="27">
        <v>0</v>
      </c>
      <c r="BH568" s="27">
        <v>0</v>
      </c>
      <c r="BI568" s="27">
        <v>0</v>
      </c>
      <c r="BJ568" s="27">
        <v>0</v>
      </c>
      <c r="BK568" s="27">
        <v>0</v>
      </c>
      <c r="BL568" s="27">
        <v>0</v>
      </c>
      <c r="BM568" s="27">
        <v>0</v>
      </c>
      <c r="BN568" s="27">
        <v>0</v>
      </c>
      <c r="BO568" s="27">
        <v>0</v>
      </c>
      <c r="BP568" s="27">
        <v>0</v>
      </c>
      <c r="BQ568" s="27">
        <v>0</v>
      </c>
      <c r="BR568" s="27">
        <v>0</v>
      </c>
      <c r="BS568" s="27">
        <v>0</v>
      </c>
      <c r="BT568" s="27">
        <v>0</v>
      </c>
      <c r="BU568" s="27">
        <v>0</v>
      </c>
      <c r="BV568" s="27">
        <v>0</v>
      </c>
      <c r="BW568" s="27">
        <v>0</v>
      </c>
      <c r="BX568" s="27">
        <v>0</v>
      </c>
      <c r="BY568" s="27">
        <v>0</v>
      </c>
      <c r="BZ568" s="27">
        <v>0</v>
      </c>
      <c r="CA568" s="27">
        <v>0</v>
      </c>
      <c r="CB568" s="27">
        <v>0</v>
      </c>
      <c r="CC568" s="27">
        <v>0</v>
      </c>
      <c r="CD568" s="27">
        <v>0</v>
      </c>
      <c r="CE568" s="27">
        <v>0</v>
      </c>
      <c r="CF568" s="27">
        <v>0</v>
      </c>
      <c r="CG568" s="27">
        <v>0</v>
      </c>
      <c r="CH568" s="27">
        <v>0</v>
      </c>
      <c r="CI568" s="27">
        <v>0</v>
      </c>
      <c r="CJ568" s="27">
        <v>0</v>
      </c>
      <c r="CK568" s="27">
        <v>0</v>
      </c>
      <c r="CL568" s="27">
        <v>0</v>
      </c>
      <c r="CM568" s="27">
        <v>0</v>
      </c>
      <c r="CN568" s="27">
        <v>1</v>
      </c>
      <c r="CO568" s="27">
        <v>0</v>
      </c>
      <c r="CP568" s="27">
        <v>0</v>
      </c>
      <c r="CQ568" s="27">
        <v>0</v>
      </c>
      <c r="CR568" s="27">
        <v>0</v>
      </c>
      <c r="CS568" s="27">
        <v>0</v>
      </c>
      <c r="CT568" s="27">
        <v>0</v>
      </c>
      <c r="CU568" s="27">
        <v>0</v>
      </c>
      <c r="CV568" s="27">
        <v>0</v>
      </c>
      <c r="CW568" s="27">
        <v>0</v>
      </c>
      <c r="CX568" s="27">
        <v>0</v>
      </c>
      <c r="CY568" s="27">
        <v>0</v>
      </c>
      <c r="CZ568" s="27">
        <v>0</v>
      </c>
      <c r="DA568" s="27">
        <v>0</v>
      </c>
      <c r="DB568" s="27">
        <v>0</v>
      </c>
      <c r="DC568" s="27">
        <v>0</v>
      </c>
      <c r="DD568" s="27">
        <v>0</v>
      </c>
      <c r="DE568" s="27">
        <v>0</v>
      </c>
      <c r="DF568" s="27">
        <v>0</v>
      </c>
      <c r="DG568" s="27">
        <v>0</v>
      </c>
      <c r="DH568" s="27">
        <v>0</v>
      </c>
      <c r="DI568" s="27">
        <v>0</v>
      </c>
      <c r="DJ568" s="27">
        <v>0</v>
      </c>
      <c r="DK568" s="27">
        <v>0</v>
      </c>
      <c r="DL568" s="27">
        <v>0</v>
      </c>
      <c r="DM568" s="27">
        <v>0</v>
      </c>
      <c r="DN568" s="27">
        <v>0</v>
      </c>
      <c r="DO568" s="27">
        <v>0</v>
      </c>
      <c r="DP568" s="27">
        <v>0</v>
      </c>
      <c r="DQ568" s="27">
        <v>0</v>
      </c>
      <c r="DR568" s="27">
        <v>0</v>
      </c>
      <c r="DS568" s="27">
        <v>0</v>
      </c>
      <c r="DT568" s="27">
        <v>0</v>
      </c>
      <c r="DU568" s="27">
        <v>0</v>
      </c>
      <c r="DV568" s="27">
        <v>0</v>
      </c>
      <c r="DW568" s="27">
        <v>0</v>
      </c>
      <c r="DX568" s="27">
        <v>0</v>
      </c>
      <c r="DY568" s="27">
        <v>0</v>
      </c>
      <c r="DZ568" s="27">
        <v>0</v>
      </c>
      <c r="EA568" s="27">
        <v>0</v>
      </c>
      <c r="EB568" s="27">
        <v>0</v>
      </c>
      <c r="EC568" s="27">
        <v>0</v>
      </c>
      <c r="ED568" s="27">
        <v>0</v>
      </c>
      <c r="EE568" s="27">
        <v>0</v>
      </c>
      <c r="EF568" s="27">
        <v>0</v>
      </c>
      <c r="EG568" s="27">
        <v>0</v>
      </c>
      <c r="EH568" s="27">
        <v>0</v>
      </c>
      <c r="EI568" s="27">
        <v>0</v>
      </c>
      <c r="EJ568" s="27">
        <v>0</v>
      </c>
      <c r="EK568" s="27">
        <v>0</v>
      </c>
      <c r="EL568" s="27">
        <v>0</v>
      </c>
      <c r="EM568" s="27">
        <v>0</v>
      </c>
      <c r="EN568" s="27">
        <v>0</v>
      </c>
      <c r="EO568" s="27">
        <v>0</v>
      </c>
      <c r="EP568" s="27">
        <v>0</v>
      </c>
      <c r="EQ568" s="27">
        <v>0</v>
      </c>
      <c r="ER568" s="27">
        <v>0</v>
      </c>
      <c r="ES568" s="27">
        <v>0</v>
      </c>
      <c r="ET568" s="27">
        <v>0</v>
      </c>
      <c r="EU568" s="27">
        <v>0</v>
      </c>
      <c r="EV568" s="27">
        <v>0</v>
      </c>
      <c r="EW568" s="27">
        <v>0</v>
      </c>
      <c r="EX568" s="27">
        <v>0</v>
      </c>
      <c r="EY568" s="27">
        <v>0</v>
      </c>
      <c r="EZ568" s="27">
        <v>0</v>
      </c>
      <c r="FA568" s="27">
        <v>0</v>
      </c>
      <c r="FB568" s="27">
        <v>0</v>
      </c>
      <c r="FC568" s="27">
        <v>0</v>
      </c>
      <c r="FD568" s="27">
        <v>0</v>
      </c>
      <c r="FE568" s="27">
        <v>0</v>
      </c>
      <c r="FF568" s="27">
        <v>0</v>
      </c>
      <c r="FG568" s="27">
        <v>0</v>
      </c>
      <c r="FH568" s="27">
        <v>0</v>
      </c>
      <c r="FI568" s="27">
        <v>0</v>
      </c>
      <c r="FJ568" s="27">
        <v>0</v>
      </c>
      <c r="FK568" s="27">
        <v>0</v>
      </c>
      <c r="FL568" s="27">
        <v>0</v>
      </c>
      <c r="FM568" s="27">
        <v>0</v>
      </c>
      <c r="FN568" s="27">
        <v>0</v>
      </c>
      <c r="FO568" s="27">
        <v>0</v>
      </c>
      <c r="FP568" s="27">
        <v>0</v>
      </c>
      <c r="FQ568" s="27">
        <v>0</v>
      </c>
      <c r="FR568" s="27">
        <v>0</v>
      </c>
      <c r="FS568" s="27">
        <v>0</v>
      </c>
      <c r="FT568" s="27">
        <v>0</v>
      </c>
      <c r="FU568" s="27">
        <v>0</v>
      </c>
      <c r="FV568" s="27">
        <v>0</v>
      </c>
      <c r="FW568" s="27">
        <v>0</v>
      </c>
      <c r="FX568" s="27">
        <v>0</v>
      </c>
      <c r="FY568" s="27">
        <v>0</v>
      </c>
      <c r="FZ568" s="27">
        <v>0</v>
      </c>
      <c r="GA568" s="27">
        <v>0</v>
      </c>
      <c r="GB568" s="27">
        <v>0</v>
      </c>
      <c r="GC568" s="27">
        <v>0</v>
      </c>
      <c r="GD568" s="27">
        <v>0</v>
      </c>
      <c r="GE568" s="27">
        <v>0</v>
      </c>
      <c r="GF568" s="27">
        <v>0</v>
      </c>
      <c r="GG568" s="27">
        <v>0</v>
      </c>
      <c r="GH568" s="27">
        <v>0</v>
      </c>
      <c r="GI568" s="27">
        <v>0</v>
      </c>
      <c r="GJ568" s="27">
        <v>0</v>
      </c>
      <c r="GK568" s="27">
        <v>0</v>
      </c>
      <c r="GL568" s="27">
        <v>0</v>
      </c>
      <c r="GM568" s="27">
        <v>0</v>
      </c>
      <c r="GN568" s="27">
        <v>0</v>
      </c>
      <c r="GO568" s="27">
        <v>0</v>
      </c>
      <c r="GP568" s="27">
        <v>0</v>
      </c>
      <c r="GQ568" s="27">
        <v>0</v>
      </c>
      <c r="GR568" s="27">
        <v>0</v>
      </c>
      <c r="GS568" s="27">
        <v>0</v>
      </c>
      <c r="GT568" s="27">
        <v>0</v>
      </c>
      <c r="GU568" s="27">
        <v>0</v>
      </c>
      <c r="GV568" s="27">
        <v>0</v>
      </c>
      <c r="GW568" s="27">
        <v>0</v>
      </c>
      <c r="GX568" s="27">
        <v>0</v>
      </c>
      <c r="GY568" s="27">
        <v>0</v>
      </c>
      <c r="GZ568" s="27">
        <v>0</v>
      </c>
      <c r="HA568" s="27">
        <v>0</v>
      </c>
      <c r="HB568" s="27">
        <v>0</v>
      </c>
      <c r="HC568" s="27">
        <v>0</v>
      </c>
      <c r="HD568" s="27">
        <v>0</v>
      </c>
      <c r="HE568" s="27">
        <v>0</v>
      </c>
      <c r="HF568" s="27">
        <v>0</v>
      </c>
      <c r="HG568" s="27">
        <v>0</v>
      </c>
      <c r="HH568" s="27">
        <v>0</v>
      </c>
      <c r="HI568" s="27">
        <v>0</v>
      </c>
      <c r="HJ568" s="27">
        <v>0</v>
      </c>
      <c r="HK568" s="27">
        <v>0</v>
      </c>
      <c r="HL568" s="27">
        <v>0</v>
      </c>
      <c r="HM568" s="27">
        <v>0</v>
      </c>
      <c r="HN568" s="27">
        <v>0</v>
      </c>
      <c r="HO568" s="27">
        <v>0</v>
      </c>
      <c r="HP568" s="27">
        <v>0</v>
      </c>
      <c r="HQ568" s="27">
        <v>0</v>
      </c>
      <c r="HR568" s="27">
        <v>0</v>
      </c>
      <c r="HS568" s="27">
        <v>0</v>
      </c>
      <c r="HT568" s="27">
        <v>0</v>
      </c>
      <c r="HU568" s="27">
        <v>0</v>
      </c>
      <c r="HV568" s="27">
        <v>0</v>
      </c>
      <c r="HW568" s="27">
        <v>0</v>
      </c>
      <c r="HX568" s="27">
        <v>0</v>
      </c>
      <c r="HY568" s="27">
        <v>0</v>
      </c>
      <c r="HZ568" s="27">
        <v>0</v>
      </c>
      <c r="IA568" s="27">
        <v>0</v>
      </c>
      <c r="IB568" s="27">
        <v>0</v>
      </c>
      <c r="IC568" s="27">
        <v>0</v>
      </c>
      <c r="ID568" s="27">
        <v>0</v>
      </c>
      <c r="IE568" s="27">
        <v>0</v>
      </c>
      <c r="IF568" s="27">
        <v>0</v>
      </c>
      <c r="IG568" s="27">
        <v>0</v>
      </c>
      <c r="IH568" s="27">
        <v>0</v>
      </c>
      <c r="II568" s="27">
        <v>0</v>
      </c>
      <c r="IJ568" s="27">
        <v>0</v>
      </c>
      <c r="IK568" s="27">
        <v>0</v>
      </c>
      <c r="IL568" s="27">
        <v>0</v>
      </c>
      <c r="IM568" s="27">
        <v>0</v>
      </c>
      <c r="IN568" s="27">
        <v>0</v>
      </c>
      <c r="IO568" s="27">
        <v>0</v>
      </c>
      <c r="IP568" s="27">
        <v>0</v>
      </c>
      <c r="IQ568" s="27">
        <v>0</v>
      </c>
      <c r="IR568" s="27">
        <v>0</v>
      </c>
      <c r="IS568" s="27">
        <v>0</v>
      </c>
      <c r="IT568" s="27">
        <v>0</v>
      </c>
      <c r="IU568" s="27">
        <v>0</v>
      </c>
      <c r="IV568" s="27">
        <v>0</v>
      </c>
      <c r="IW568" s="27">
        <v>0</v>
      </c>
      <c r="IX568" s="27">
        <v>0</v>
      </c>
      <c r="IY568" s="27">
        <v>0</v>
      </c>
      <c r="IZ568" s="27">
        <v>0</v>
      </c>
      <c r="JA568" s="27">
        <v>0</v>
      </c>
      <c r="JB568" s="27">
        <v>0</v>
      </c>
      <c r="JC568" s="27">
        <v>0</v>
      </c>
      <c r="JD568" s="27">
        <v>0</v>
      </c>
      <c r="JE568" s="27">
        <v>0</v>
      </c>
      <c r="JF568" s="27">
        <v>0</v>
      </c>
      <c r="JG568" s="27">
        <v>0</v>
      </c>
      <c r="JH568" s="27">
        <v>0</v>
      </c>
      <c r="JI568" s="27">
        <v>0</v>
      </c>
      <c r="JJ568" s="27">
        <v>0</v>
      </c>
      <c r="JK568" s="27">
        <v>0</v>
      </c>
      <c r="JL568" s="27">
        <v>0</v>
      </c>
      <c r="JM568" s="27">
        <v>0</v>
      </c>
      <c r="JN568" s="27">
        <v>0</v>
      </c>
      <c r="JO568" s="27">
        <v>0</v>
      </c>
      <c r="JP568" s="27">
        <v>0</v>
      </c>
      <c r="JQ568" s="27">
        <v>0</v>
      </c>
      <c r="JR568" s="27">
        <v>0</v>
      </c>
      <c r="JS568" s="27">
        <v>0</v>
      </c>
      <c r="JT568" s="27">
        <v>0</v>
      </c>
      <c r="JU568" s="27">
        <v>0</v>
      </c>
      <c r="JV568" s="27">
        <v>0</v>
      </c>
      <c r="JW568" s="27">
        <v>0</v>
      </c>
      <c r="JX568" s="27">
        <v>0</v>
      </c>
      <c r="JY568" s="27">
        <v>0</v>
      </c>
      <c r="JZ568" s="27">
        <v>0</v>
      </c>
      <c r="KA568" s="27">
        <v>0</v>
      </c>
      <c r="KB568" s="27">
        <v>0</v>
      </c>
      <c r="KC568" s="27">
        <v>0</v>
      </c>
      <c r="KD568" s="27">
        <v>0</v>
      </c>
      <c r="KE568" s="27">
        <v>0</v>
      </c>
      <c r="KF568" s="27">
        <v>0</v>
      </c>
      <c r="KG568" s="27">
        <v>0</v>
      </c>
      <c r="KH568" s="27">
        <v>0</v>
      </c>
      <c r="KI568" s="27">
        <v>0</v>
      </c>
      <c r="KJ568" s="27">
        <v>0</v>
      </c>
      <c r="KK568" s="27">
        <v>0</v>
      </c>
      <c r="KL568" s="27">
        <v>0</v>
      </c>
      <c r="KM568" s="27">
        <v>0</v>
      </c>
      <c r="KN568" s="27">
        <v>0</v>
      </c>
      <c r="KO568" s="27">
        <v>0</v>
      </c>
      <c r="KP568" s="27">
        <v>0</v>
      </c>
      <c r="KQ568" s="27">
        <v>0</v>
      </c>
      <c r="KR568" s="27">
        <v>0</v>
      </c>
      <c r="KS568" s="27">
        <v>0</v>
      </c>
      <c r="KT568" s="27">
        <v>0</v>
      </c>
      <c r="KU568" s="27">
        <v>0</v>
      </c>
      <c r="KV568" s="27">
        <v>0</v>
      </c>
      <c r="KW568" s="27">
        <v>0</v>
      </c>
      <c r="KX568" s="27">
        <v>0</v>
      </c>
      <c r="KY568" s="27">
        <v>0</v>
      </c>
      <c r="KZ568" s="27">
        <v>1</v>
      </c>
      <c r="LA568" s="27">
        <v>0</v>
      </c>
      <c r="LB568" s="27">
        <v>0</v>
      </c>
      <c r="LC568" s="27">
        <v>0</v>
      </c>
      <c r="LD568" s="27">
        <v>0</v>
      </c>
      <c r="LE568" s="27">
        <v>0</v>
      </c>
      <c r="LF568" s="27">
        <v>0</v>
      </c>
      <c r="LG568" s="27">
        <v>0</v>
      </c>
      <c r="LH568" s="27">
        <v>0</v>
      </c>
      <c r="LI568" s="27">
        <v>0</v>
      </c>
      <c r="LJ568" s="27">
        <v>0</v>
      </c>
      <c r="LK568" s="27">
        <v>0</v>
      </c>
      <c r="LL568" s="27">
        <v>0</v>
      </c>
      <c r="LM568" s="27">
        <v>0</v>
      </c>
      <c r="LN568" s="27">
        <v>0</v>
      </c>
      <c r="LO568" s="27">
        <v>0</v>
      </c>
      <c r="LP568" s="27">
        <v>0</v>
      </c>
      <c r="LQ568" s="27">
        <v>0</v>
      </c>
      <c r="LR568" s="27">
        <v>0</v>
      </c>
      <c r="LS568" s="27">
        <v>0</v>
      </c>
      <c r="LT568" s="27">
        <v>0</v>
      </c>
      <c r="LU568" s="27">
        <v>0</v>
      </c>
      <c r="LV568" s="27">
        <v>0</v>
      </c>
      <c r="LW568" s="27">
        <v>0</v>
      </c>
      <c r="LX568" s="27">
        <v>0</v>
      </c>
      <c r="LY568" s="27">
        <v>0</v>
      </c>
      <c r="LZ568" s="27">
        <v>0</v>
      </c>
      <c r="MA568" s="27">
        <v>0</v>
      </c>
      <c r="MB568" s="27">
        <v>0</v>
      </c>
      <c r="MC568" s="27">
        <v>0</v>
      </c>
      <c r="MD568" s="27">
        <v>0</v>
      </c>
      <c r="ME568" s="27">
        <v>0</v>
      </c>
      <c r="MF568" s="27">
        <v>0</v>
      </c>
      <c r="MG568" s="27">
        <v>0</v>
      </c>
      <c r="MH568" s="27">
        <v>0</v>
      </c>
      <c r="MI568" s="27">
        <v>0</v>
      </c>
      <c r="MJ568" s="27">
        <v>0</v>
      </c>
      <c r="MK568" s="27">
        <v>0</v>
      </c>
      <c r="ML568" s="27">
        <v>0</v>
      </c>
      <c r="MM568" s="27">
        <f t="shared" si="8"/>
        <v>2</v>
      </c>
      <c r="MN568" s="27" t="s">
        <v>2949</v>
      </c>
    </row>
    <row r="569" spans="1:352" x14ac:dyDescent="0.25">
      <c r="A569" s="31" t="s">
        <v>2773</v>
      </c>
      <c r="B569" s="27">
        <v>3</v>
      </c>
      <c r="C569" s="27" t="s">
        <v>49</v>
      </c>
      <c r="D569" s="27" t="s">
        <v>1572</v>
      </c>
      <c r="E569" s="27" t="s">
        <v>454</v>
      </c>
      <c r="F569" s="27" t="s">
        <v>50</v>
      </c>
      <c r="G569" s="27" t="s">
        <v>2766</v>
      </c>
      <c r="H569" s="27" t="s">
        <v>2776</v>
      </c>
      <c r="I569" s="28" t="s">
        <v>488</v>
      </c>
      <c r="J569" s="27" t="s">
        <v>2777</v>
      </c>
      <c r="K569" s="27">
        <v>564</v>
      </c>
      <c r="L569" s="27" t="s">
        <v>2778</v>
      </c>
      <c r="M569" s="29">
        <v>48.460299999999997</v>
      </c>
      <c r="N569" s="29">
        <v>27.726800000000001</v>
      </c>
      <c r="O569" s="29">
        <v>-60.129964999999999</v>
      </c>
      <c r="P569" s="29">
        <v>-120.369985</v>
      </c>
      <c r="Q569" s="27">
        <v>302</v>
      </c>
      <c r="R569" s="27" t="s">
        <v>2779</v>
      </c>
      <c r="S569" s="28" t="s">
        <v>2780</v>
      </c>
      <c r="T569" s="27" t="s">
        <v>734</v>
      </c>
      <c r="U569" s="27">
        <v>0</v>
      </c>
      <c r="V569" s="27">
        <v>0</v>
      </c>
      <c r="W569" s="27">
        <v>0</v>
      </c>
      <c r="X569" s="27">
        <v>0</v>
      </c>
      <c r="Y569" s="27">
        <v>0</v>
      </c>
      <c r="Z569" s="27">
        <v>0</v>
      </c>
      <c r="AA569" s="27">
        <v>0</v>
      </c>
      <c r="AB569" s="27">
        <v>0</v>
      </c>
      <c r="AC569" s="27">
        <v>0</v>
      </c>
      <c r="AD569" s="27">
        <v>0</v>
      </c>
      <c r="AE569" s="27">
        <v>0</v>
      </c>
      <c r="AF569" s="27">
        <v>0</v>
      </c>
      <c r="AG569" s="27">
        <v>0</v>
      </c>
      <c r="AH569" s="27">
        <v>0</v>
      </c>
      <c r="AI569" s="27">
        <v>0</v>
      </c>
      <c r="AJ569" s="27">
        <v>0</v>
      </c>
      <c r="AK569" s="27">
        <v>0</v>
      </c>
      <c r="AL569" s="27">
        <v>0</v>
      </c>
      <c r="AM569" s="27">
        <v>0</v>
      </c>
      <c r="AN569" s="27">
        <v>0</v>
      </c>
      <c r="AO569" s="27">
        <v>0</v>
      </c>
      <c r="AP569" s="27">
        <v>0</v>
      </c>
      <c r="AQ569" s="27">
        <v>0</v>
      </c>
      <c r="AR569" s="27">
        <v>0</v>
      </c>
      <c r="AS569" s="27">
        <v>0</v>
      </c>
      <c r="AT569" s="27">
        <v>0</v>
      </c>
      <c r="AU569" s="27">
        <v>0</v>
      </c>
      <c r="AV569" s="27">
        <v>0</v>
      </c>
      <c r="AW569" s="27">
        <v>0</v>
      </c>
      <c r="AX569" s="27">
        <v>0</v>
      </c>
      <c r="AY569" s="27">
        <v>0</v>
      </c>
      <c r="AZ569" s="27">
        <v>0</v>
      </c>
      <c r="BA569" s="27">
        <v>0</v>
      </c>
      <c r="BB569" s="27">
        <v>0</v>
      </c>
      <c r="BC569" s="27">
        <v>0</v>
      </c>
      <c r="BD569" s="27">
        <v>0</v>
      </c>
      <c r="BE569" s="27">
        <v>0</v>
      </c>
      <c r="BF569" s="27">
        <v>0</v>
      </c>
      <c r="BG569" s="27">
        <v>0</v>
      </c>
      <c r="BH569" s="27">
        <v>0</v>
      </c>
      <c r="BI569" s="27">
        <v>0</v>
      </c>
      <c r="BJ569" s="27">
        <v>0</v>
      </c>
      <c r="BK569" s="27">
        <v>0</v>
      </c>
      <c r="BL569" s="27">
        <v>0</v>
      </c>
      <c r="BM569" s="27">
        <v>0</v>
      </c>
      <c r="BN569" s="27">
        <v>0</v>
      </c>
      <c r="BO569" s="27">
        <v>0</v>
      </c>
      <c r="BP569" s="27">
        <v>0</v>
      </c>
      <c r="BQ569" s="27">
        <v>0</v>
      </c>
      <c r="BR569" s="27">
        <v>0</v>
      </c>
      <c r="BS569" s="27">
        <v>0</v>
      </c>
      <c r="BT569" s="27">
        <v>0</v>
      </c>
      <c r="BU569" s="27">
        <v>0</v>
      </c>
      <c r="BV569" s="27">
        <v>0</v>
      </c>
      <c r="BW569" s="27">
        <v>0</v>
      </c>
      <c r="BX569" s="27">
        <v>0</v>
      </c>
      <c r="BY569" s="27">
        <v>0</v>
      </c>
      <c r="BZ569" s="27">
        <v>0</v>
      </c>
      <c r="CA569" s="27">
        <v>0</v>
      </c>
      <c r="CB569" s="27">
        <v>0</v>
      </c>
      <c r="CC569" s="27">
        <v>0</v>
      </c>
      <c r="CD569" s="27">
        <v>0</v>
      </c>
      <c r="CE569" s="27">
        <v>0</v>
      </c>
      <c r="CF569" s="27">
        <v>0</v>
      </c>
      <c r="CG569" s="27">
        <v>0</v>
      </c>
      <c r="CH569" s="27">
        <v>0</v>
      </c>
      <c r="CI569" s="27">
        <v>0</v>
      </c>
      <c r="CJ569" s="27">
        <v>0</v>
      </c>
      <c r="CK569" s="27">
        <v>0</v>
      </c>
      <c r="CL569" s="27">
        <v>0</v>
      </c>
      <c r="CM569" s="27">
        <v>0</v>
      </c>
      <c r="CN569" s="27">
        <v>1</v>
      </c>
      <c r="CO569" s="27">
        <v>0</v>
      </c>
      <c r="CP569" s="27">
        <v>0</v>
      </c>
      <c r="CQ569" s="27">
        <v>0</v>
      </c>
      <c r="CR569" s="27">
        <v>0</v>
      </c>
      <c r="CS569" s="27">
        <v>0</v>
      </c>
      <c r="CT569" s="27">
        <v>0</v>
      </c>
      <c r="CU569" s="27">
        <v>0</v>
      </c>
      <c r="CV569" s="27">
        <v>0</v>
      </c>
      <c r="CW569" s="27">
        <v>0</v>
      </c>
      <c r="CX569" s="27">
        <v>0</v>
      </c>
      <c r="CY569" s="27">
        <v>0</v>
      </c>
      <c r="CZ569" s="27">
        <v>0</v>
      </c>
      <c r="DA569" s="27">
        <v>0</v>
      </c>
      <c r="DB569" s="27">
        <v>0</v>
      </c>
      <c r="DC569" s="27">
        <v>0</v>
      </c>
      <c r="DD569" s="27">
        <v>0</v>
      </c>
      <c r="DE569" s="27">
        <v>0</v>
      </c>
      <c r="DF569" s="27">
        <v>0</v>
      </c>
      <c r="DG569" s="27">
        <v>0</v>
      </c>
      <c r="DH569" s="27">
        <v>0</v>
      </c>
      <c r="DI569" s="27">
        <v>0</v>
      </c>
      <c r="DJ569" s="27">
        <v>0</v>
      </c>
      <c r="DK569" s="27">
        <v>0</v>
      </c>
      <c r="DL569" s="27">
        <v>0</v>
      </c>
      <c r="DM569" s="27">
        <v>0</v>
      </c>
      <c r="DN569" s="27">
        <v>0</v>
      </c>
      <c r="DO569" s="27">
        <v>0</v>
      </c>
      <c r="DP569" s="27">
        <v>0</v>
      </c>
      <c r="DQ569" s="27">
        <v>0</v>
      </c>
      <c r="DR569" s="27">
        <v>0</v>
      </c>
      <c r="DS569" s="27">
        <v>0</v>
      </c>
      <c r="DT569" s="27">
        <v>0</v>
      </c>
      <c r="DU569" s="27">
        <v>0</v>
      </c>
      <c r="DV569" s="27">
        <v>0</v>
      </c>
      <c r="DW569" s="27">
        <v>0</v>
      </c>
      <c r="DX569" s="27">
        <v>0</v>
      </c>
      <c r="DY569" s="27">
        <v>0</v>
      </c>
      <c r="DZ569" s="27">
        <v>0</v>
      </c>
      <c r="EA569" s="27">
        <v>0</v>
      </c>
      <c r="EB569" s="27">
        <v>0</v>
      </c>
      <c r="EC569" s="27">
        <v>0</v>
      </c>
      <c r="ED569" s="27">
        <v>0</v>
      </c>
      <c r="EE569" s="27">
        <v>0</v>
      </c>
      <c r="EF569" s="27">
        <v>0</v>
      </c>
      <c r="EG569" s="27">
        <v>0</v>
      </c>
      <c r="EH569" s="27">
        <v>0</v>
      </c>
      <c r="EI569" s="27">
        <v>0</v>
      </c>
      <c r="EJ569" s="27">
        <v>0</v>
      </c>
      <c r="EK569" s="27">
        <v>0</v>
      </c>
      <c r="EL569" s="27">
        <v>0</v>
      </c>
      <c r="EM569" s="27">
        <v>0</v>
      </c>
      <c r="EN569" s="27">
        <v>0</v>
      </c>
      <c r="EO569" s="27">
        <v>0</v>
      </c>
      <c r="EP569" s="27">
        <v>0</v>
      </c>
      <c r="EQ569" s="27">
        <v>0</v>
      </c>
      <c r="ER569" s="27">
        <v>0</v>
      </c>
      <c r="ES569" s="31">
        <v>0</v>
      </c>
      <c r="ET569" s="27">
        <v>0</v>
      </c>
      <c r="EU569" s="27">
        <v>0</v>
      </c>
      <c r="EV569" s="27">
        <v>0</v>
      </c>
      <c r="EW569" s="27">
        <v>0</v>
      </c>
      <c r="EX569" s="27">
        <v>0</v>
      </c>
      <c r="EY569" s="31">
        <v>0</v>
      </c>
      <c r="EZ569" s="31">
        <v>0</v>
      </c>
      <c r="FA569" s="27">
        <v>0</v>
      </c>
      <c r="FB569" s="27">
        <v>0</v>
      </c>
      <c r="FC569" s="27">
        <v>0</v>
      </c>
      <c r="FD569" s="27">
        <v>0</v>
      </c>
      <c r="FE569" s="27">
        <v>0</v>
      </c>
      <c r="FF569" s="27">
        <v>0</v>
      </c>
      <c r="FG569" s="27">
        <v>0</v>
      </c>
      <c r="FH569" s="27">
        <v>0</v>
      </c>
      <c r="FI569" s="27">
        <v>0</v>
      </c>
      <c r="FJ569" s="27">
        <v>0</v>
      </c>
      <c r="FK569" s="27">
        <v>0</v>
      </c>
      <c r="FL569" s="27">
        <v>0</v>
      </c>
      <c r="FM569" s="27">
        <v>0</v>
      </c>
      <c r="FN569" s="27">
        <v>0</v>
      </c>
      <c r="FO569" s="27">
        <v>0</v>
      </c>
      <c r="FP569" s="27">
        <v>0</v>
      </c>
      <c r="FQ569" s="27">
        <v>0</v>
      </c>
      <c r="FR569" s="27">
        <v>0</v>
      </c>
      <c r="FS569" s="27">
        <v>0</v>
      </c>
      <c r="FT569" s="27">
        <v>0</v>
      </c>
      <c r="FU569" s="27">
        <v>0</v>
      </c>
      <c r="FV569" s="27">
        <v>0</v>
      </c>
      <c r="FW569" s="27">
        <v>0</v>
      </c>
      <c r="FX569" s="27">
        <v>0</v>
      </c>
      <c r="FY569" s="27">
        <v>0</v>
      </c>
      <c r="FZ569" s="27">
        <v>0</v>
      </c>
      <c r="GA569" s="27">
        <v>0</v>
      </c>
      <c r="GB569" s="27">
        <v>1</v>
      </c>
      <c r="GC569" s="27">
        <v>0</v>
      </c>
      <c r="GD569" s="27">
        <v>0</v>
      </c>
      <c r="GE569" s="27">
        <v>0</v>
      </c>
      <c r="GF569" s="27">
        <v>0</v>
      </c>
      <c r="GG569" s="27">
        <v>0</v>
      </c>
      <c r="GH569" s="27">
        <v>0</v>
      </c>
      <c r="GI569" s="27">
        <v>0</v>
      </c>
      <c r="GJ569" s="27">
        <v>0</v>
      </c>
      <c r="GK569" s="27">
        <v>0</v>
      </c>
      <c r="GL569" s="27">
        <v>0</v>
      </c>
      <c r="GM569" s="27">
        <v>0</v>
      </c>
      <c r="GN569" s="27">
        <v>0</v>
      </c>
      <c r="GO569" s="27">
        <v>0</v>
      </c>
      <c r="GP569" s="27">
        <v>0</v>
      </c>
      <c r="GQ569" s="27">
        <v>0</v>
      </c>
      <c r="GR569" s="27">
        <v>0</v>
      </c>
      <c r="GS569" s="27">
        <v>0</v>
      </c>
      <c r="GT569" s="27">
        <v>0</v>
      </c>
      <c r="GU569" s="27">
        <v>0</v>
      </c>
      <c r="GV569" s="27">
        <v>0</v>
      </c>
      <c r="GW569" s="27">
        <v>0</v>
      </c>
      <c r="GX569" s="27">
        <v>0</v>
      </c>
      <c r="GY569" s="27">
        <v>0</v>
      </c>
      <c r="GZ569" s="27">
        <v>0</v>
      </c>
      <c r="HA569" s="27">
        <v>0</v>
      </c>
      <c r="HB569" s="27">
        <v>0</v>
      </c>
      <c r="HC569" s="27">
        <v>0</v>
      </c>
      <c r="HD569" s="27">
        <v>0</v>
      </c>
      <c r="HE569" s="27">
        <v>0</v>
      </c>
      <c r="HF569" s="27">
        <v>0</v>
      </c>
      <c r="HG569" s="27">
        <v>0</v>
      </c>
      <c r="HH569" s="27">
        <v>0</v>
      </c>
      <c r="HI569" s="27">
        <v>0</v>
      </c>
      <c r="HJ569" s="27">
        <v>0</v>
      </c>
      <c r="HK569" s="27">
        <v>0</v>
      </c>
      <c r="HL569" s="27">
        <v>0</v>
      </c>
      <c r="HM569" s="27">
        <v>0</v>
      </c>
      <c r="HN569" s="27">
        <v>0</v>
      </c>
      <c r="HO569" s="27">
        <v>0</v>
      </c>
      <c r="HP569" s="27">
        <v>0</v>
      </c>
      <c r="HQ569" s="27">
        <v>0</v>
      </c>
      <c r="HR569" s="27">
        <v>0</v>
      </c>
      <c r="HS569" s="27">
        <v>0</v>
      </c>
      <c r="HT569" s="27">
        <v>0</v>
      </c>
      <c r="HU569" s="27">
        <v>0</v>
      </c>
      <c r="HV569" s="27">
        <v>0</v>
      </c>
      <c r="HW569" s="31">
        <v>0</v>
      </c>
      <c r="HX569" s="27">
        <v>0</v>
      </c>
      <c r="HY569" s="27">
        <v>0</v>
      </c>
      <c r="HZ569" s="27">
        <v>0</v>
      </c>
      <c r="IA569" s="27">
        <v>0</v>
      </c>
      <c r="IB569" s="27">
        <v>0</v>
      </c>
      <c r="IC569" s="27">
        <v>0</v>
      </c>
      <c r="ID569" s="27">
        <v>0</v>
      </c>
      <c r="IE569" s="27">
        <v>0</v>
      </c>
      <c r="IF569" s="27">
        <v>0</v>
      </c>
      <c r="IG569" s="27">
        <v>0</v>
      </c>
      <c r="IH569" s="27">
        <v>0</v>
      </c>
      <c r="II569" s="27">
        <v>0</v>
      </c>
      <c r="IJ569" s="27">
        <v>0</v>
      </c>
      <c r="IK569" s="27">
        <v>0</v>
      </c>
      <c r="IL569" s="27">
        <v>0</v>
      </c>
      <c r="IM569" s="27">
        <v>0</v>
      </c>
      <c r="IN569" s="27">
        <v>0</v>
      </c>
      <c r="IO569" s="27">
        <v>0</v>
      </c>
      <c r="IP569" s="27">
        <v>0</v>
      </c>
      <c r="IQ569" s="27">
        <v>0</v>
      </c>
      <c r="IR569" s="27">
        <v>0</v>
      </c>
      <c r="IS569" s="27">
        <v>0</v>
      </c>
      <c r="IT569" s="27">
        <v>0</v>
      </c>
      <c r="IU569" s="27">
        <v>0</v>
      </c>
      <c r="IV569" s="27">
        <v>0</v>
      </c>
      <c r="IW569" s="27">
        <v>0</v>
      </c>
      <c r="IX569" s="27">
        <v>0</v>
      </c>
      <c r="IY569" s="27">
        <v>0</v>
      </c>
      <c r="IZ569" s="27">
        <v>0</v>
      </c>
      <c r="JA569" s="27">
        <v>0</v>
      </c>
      <c r="JB569" s="27">
        <v>0</v>
      </c>
      <c r="JC569" s="27">
        <v>0</v>
      </c>
      <c r="JD569" s="27">
        <v>0</v>
      </c>
      <c r="JE569" s="27">
        <v>0</v>
      </c>
      <c r="JF569" s="27">
        <v>0</v>
      </c>
      <c r="JG569" s="27">
        <v>0</v>
      </c>
      <c r="JH569" s="27">
        <v>0</v>
      </c>
      <c r="JI569" s="27">
        <v>0</v>
      </c>
      <c r="JJ569" s="27">
        <v>0</v>
      </c>
      <c r="JK569" s="27">
        <v>0</v>
      </c>
      <c r="JL569" s="27">
        <v>0</v>
      </c>
      <c r="JM569" s="27">
        <v>0</v>
      </c>
      <c r="JN569" s="27">
        <v>0</v>
      </c>
      <c r="JO569" s="27">
        <v>0</v>
      </c>
      <c r="JP569" s="27">
        <v>0</v>
      </c>
      <c r="JQ569" s="27">
        <v>0</v>
      </c>
      <c r="JR569" s="27">
        <v>0</v>
      </c>
      <c r="JS569" s="27">
        <v>0</v>
      </c>
      <c r="JT569" s="27">
        <v>0</v>
      </c>
      <c r="JU569" s="27">
        <v>0</v>
      </c>
      <c r="JV569" s="27">
        <v>0</v>
      </c>
      <c r="JW569" s="27">
        <v>0</v>
      </c>
      <c r="JX569" s="27">
        <v>0</v>
      </c>
      <c r="JY569" s="27">
        <v>0</v>
      </c>
      <c r="JZ569" s="27">
        <v>0</v>
      </c>
      <c r="KA569" s="27">
        <v>1</v>
      </c>
      <c r="KB569" s="27">
        <v>0</v>
      </c>
      <c r="KC569" s="27">
        <v>0</v>
      </c>
      <c r="KD569" s="27">
        <v>0</v>
      </c>
      <c r="KE569" s="27">
        <v>0</v>
      </c>
      <c r="KF569" s="27">
        <v>0</v>
      </c>
      <c r="KG569" s="27">
        <v>0</v>
      </c>
      <c r="KH569" s="27">
        <v>0</v>
      </c>
      <c r="KI569" s="27">
        <v>0</v>
      </c>
      <c r="KJ569" s="27">
        <v>0</v>
      </c>
      <c r="KK569" s="27">
        <v>0</v>
      </c>
      <c r="KL569" s="27">
        <v>0</v>
      </c>
      <c r="KM569" s="27">
        <v>0</v>
      </c>
      <c r="KN569" s="27">
        <v>0</v>
      </c>
      <c r="KO569" s="27">
        <v>0</v>
      </c>
      <c r="KP569" s="27">
        <v>0</v>
      </c>
      <c r="KQ569" s="27">
        <v>0</v>
      </c>
      <c r="KR569" s="27">
        <v>0</v>
      </c>
      <c r="KS569" s="27">
        <v>0</v>
      </c>
      <c r="KT569" s="27">
        <v>0</v>
      </c>
      <c r="KU569" s="27">
        <v>0</v>
      </c>
      <c r="KV569" s="27">
        <v>0</v>
      </c>
      <c r="KW569" s="27">
        <v>0</v>
      </c>
      <c r="KX569" s="27">
        <v>0</v>
      </c>
      <c r="KY569" s="27">
        <v>0</v>
      </c>
      <c r="KZ569" s="27">
        <v>0</v>
      </c>
      <c r="LA569" s="27">
        <v>0</v>
      </c>
      <c r="LB569" s="27">
        <v>0</v>
      </c>
      <c r="LC569" s="27">
        <v>0</v>
      </c>
      <c r="LD569" s="27">
        <v>0</v>
      </c>
      <c r="LE569" s="27">
        <v>0</v>
      </c>
      <c r="LF569" s="27">
        <v>0</v>
      </c>
      <c r="LG569" s="27">
        <v>0</v>
      </c>
      <c r="LH569" s="27">
        <v>0</v>
      </c>
      <c r="LI569" s="27">
        <v>0</v>
      </c>
      <c r="LJ569" s="27">
        <v>0</v>
      </c>
      <c r="LK569" s="27">
        <v>0</v>
      </c>
      <c r="LL569" s="27">
        <v>0</v>
      </c>
      <c r="LM569" s="27">
        <v>0</v>
      </c>
      <c r="LN569" s="27">
        <v>0</v>
      </c>
      <c r="LO569" s="27">
        <v>0</v>
      </c>
      <c r="LP569" s="27">
        <v>0</v>
      </c>
      <c r="LQ569" s="27">
        <v>0</v>
      </c>
      <c r="LR569" s="27">
        <v>0</v>
      </c>
      <c r="LS569" s="27">
        <v>0</v>
      </c>
      <c r="LT569" s="27">
        <v>0</v>
      </c>
      <c r="LU569" s="27">
        <v>0</v>
      </c>
      <c r="LV569" s="27">
        <v>0</v>
      </c>
      <c r="LW569" s="27">
        <v>0</v>
      </c>
      <c r="LX569" s="27">
        <v>0</v>
      </c>
      <c r="LY569" s="27">
        <v>0</v>
      </c>
      <c r="LZ569" s="27">
        <v>0</v>
      </c>
      <c r="MA569" s="27">
        <v>0</v>
      </c>
      <c r="MB569" s="27">
        <v>0</v>
      </c>
      <c r="MC569" s="27">
        <v>0</v>
      </c>
      <c r="MD569" s="27">
        <v>0</v>
      </c>
      <c r="ME569" s="27">
        <v>0</v>
      </c>
      <c r="MF569" s="27">
        <v>0</v>
      </c>
      <c r="MG569" s="27">
        <v>0</v>
      </c>
      <c r="MH569" s="27">
        <v>0</v>
      </c>
      <c r="MI569" s="27">
        <v>0</v>
      </c>
      <c r="MJ569" s="27">
        <v>0</v>
      </c>
      <c r="MK569" s="27">
        <v>0</v>
      </c>
      <c r="ML569" s="27">
        <v>0</v>
      </c>
      <c r="MM569" s="27">
        <f t="shared" si="8"/>
        <v>3</v>
      </c>
      <c r="MN569" s="27" t="s">
        <v>2949</v>
      </c>
    </row>
    <row r="570" spans="1:352" x14ac:dyDescent="0.25">
      <c r="A570" s="31" t="s">
        <v>2645</v>
      </c>
      <c r="B570" s="27">
        <v>3</v>
      </c>
      <c r="C570" s="27" t="s">
        <v>49</v>
      </c>
      <c r="D570" s="27" t="s">
        <v>1572</v>
      </c>
      <c r="E570" s="27" t="s">
        <v>454</v>
      </c>
      <c r="F570" s="27" t="s">
        <v>50</v>
      </c>
      <c r="G570" s="27" t="s">
        <v>2766</v>
      </c>
      <c r="H570" s="27" t="s">
        <v>2767</v>
      </c>
      <c r="I570" s="28" t="s">
        <v>488</v>
      </c>
      <c r="J570" s="27" t="s">
        <v>2781</v>
      </c>
      <c r="K570" s="27">
        <v>565</v>
      </c>
      <c r="L570" s="27" t="s">
        <v>2782</v>
      </c>
      <c r="M570" s="29">
        <v>48.485799999999998</v>
      </c>
      <c r="N570" s="29">
        <v>27.609000000000002</v>
      </c>
      <c r="O570" s="29">
        <v>-60.047837000000001</v>
      </c>
      <c r="P570" s="29">
        <v>-120.374318</v>
      </c>
      <c r="Q570" s="27">
        <v>302</v>
      </c>
      <c r="R570" s="27" t="s">
        <v>2689</v>
      </c>
      <c r="S570" s="28" t="s">
        <v>2690</v>
      </c>
      <c r="T570" s="27" t="s">
        <v>1343</v>
      </c>
      <c r="U570" s="27">
        <v>0</v>
      </c>
      <c r="V570" s="27">
        <v>0</v>
      </c>
      <c r="W570" s="27">
        <v>0</v>
      </c>
      <c r="X570" s="27">
        <v>0</v>
      </c>
      <c r="Y570" s="27">
        <v>0</v>
      </c>
      <c r="Z570" s="27">
        <v>0</v>
      </c>
      <c r="AA570" s="27">
        <v>0</v>
      </c>
      <c r="AB570" s="27">
        <v>0</v>
      </c>
      <c r="AC570" s="27">
        <v>0</v>
      </c>
      <c r="AD570" s="27">
        <v>0</v>
      </c>
      <c r="AE570" s="27">
        <v>0</v>
      </c>
      <c r="AF570" s="27">
        <v>0</v>
      </c>
      <c r="AG570" s="27">
        <v>0</v>
      </c>
      <c r="AH570" s="27">
        <v>0</v>
      </c>
      <c r="AI570" s="27">
        <v>0</v>
      </c>
      <c r="AJ570" s="27">
        <v>0</v>
      </c>
      <c r="AK570" s="27">
        <v>0</v>
      </c>
      <c r="AL570" s="27">
        <v>0</v>
      </c>
      <c r="AM570" s="27">
        <v>0</v>
      </c>
      <c r="AN570" s="27">
        <v>0</v>
      </c>
      <c r="AO570" s="27">
        <v>0</v>
      </c>
      <c r="AP570" s="27">
        <v>0</v>
      </c>
      <c r="AQ570" s="27">
        <v>0</v>
      </c>
      <c r="AR570" s="27">
        <v>1</v>
      </c>
      <c r="AS570" s="27">
        <v>0</v>
      </c>
      <c r="AT570" s="27">
        <v>0</v>
      </c>
      <c r="AU570" s="27">
        <v>0</v>
      </c>
      <c r="AV570" s="27">
        <v>0</v>
      </c>
      <c r="AW570" s="27">
        <v>0</v>
      </c>
      <c r="AX570" s="27">
        <v>0</v>
      </c>
      <c r="AY570" s="27">
        <v>0</v>
      </c>
      <c r="AZ570" s="27">
        <v>0</v>
      </c>
      <c r="BA570" s="27">
        <v>1</v>
      </c>
      <c r="BB570" s="27">
        <v>0</v>
      </c>
      <c r="BC570" s="27">
        <v>0</v>
      </c>
      <c r="BD570" s="27">
        <v>0</v>
      </c>
      <c r="BE570" s="27">
        <v>0</v>
      </c>
      <c r="BF570" s="27">
        <v>0</v>
      </c>
      <c r="BG570" s="27">
        <v>0</v>
      </c>
      <c r="BH570" s="27">
        <v>0</v>
      </c>
      <c r="BI570" s="27">
        <v>0</v>
      </c>
      <c r="BJ570" s="27">
        <v>0</v>
      </c>
      <c r="BK570" s="27">
        <v>0</v>
      </c>
      <c r="BL570" s="27">
        <v>0</v>
      </c>
      <c r="BM570" s="27">
        <v>0</v>
      </c>
      <c r="BN570" s="27">
        <v>0</v>
      </c>
      <c r="BO570" s="27">
        <v>0</v>
      </c>
      <c r="BP570" s="27">
        <v>0</v>
      </c>
      <c r="BQ570" s="27">
        <v>0</v>
      </c>
      <c r="BR570" s="27">
        <v>0</v>
      </c>
      <c r="BS570" s="27">
        <v>0</v>
      </c>
      <c r="BT570" s="27">
        <v>0</v>
      </c>
      <c r="BU570" s="27">
        <v>0</v>
      </c>
      <c r="BV570" s="27">
        <v>0</v>
      </c>
      <c r="BW570" s="27">
        <v>0</v>
      </c>
      <c r="BX570" s="27">
        <v>0</v>
      </c>
      <c r="BY570" s="27">
        <v>0</v>
      </c>
      <c r="BZ570" s="27">
        <v>0</v>
      </c>
      <c r="CA570" s="27">
        <v>0</v>
      </c>
      <c r="CB570" s="27">
        <v>0</v>
      </c>
      <c r="CC570" s="27">
        <v>0</v>
      </c>
      <c r="CD570" s="27">
        <v>0</v>
      </c>
      <c r="CE570" s="27">
        <v>0</v>
      </c>
      <c r="CF570" s="27">
        <v>0</v>
      </c>
      <c r="CG570" s="27">
        <v>0</v>
      </c>
      <c r="CH570" s="27">
        <v>0</v>
      </c>
      <c r="CI570" s="27">
        <v>0</v>
      </c>
      <c r="CJ570" s="27">
        <v>0</v>
      </c>
      <c r="CK570" s="27">
        <v>0</v>
      </c>
      <c r="CL570" s="27">
        <v>0</v>
      </c>
      <c r="CM570" s="27">
        <v>0</v>
      </c>
      <c r="CN570" s="27">
        <v>1</v>
      </c>
      <c r="CO570" s="27">
        <v>0</v>
      </c>
      <c r="CP570" s="27">
        <v>0</v>
      </c>
      <c r="CQ570" s="27">
        <v>0</v>
      </c>
      <c r="CR570" s="27">
        <v>0</v>
      </c>
      <c r="CS570" s="27">
        <v>0</v>
      </c>
      <c r="CT570" s="27">
        <v>0</v>
      </c>
      <c r="CU570" s="27">
        <v>0</v>
      </c>
      <c r="CV570" s="27">
        <v>0</v>
      </c>
      <c r="CW570" s="27">
        <v>0</v>
      </c>
      <c r="CX570" s="27">
        <v>0</v>
      </c>
      <c r="CY570" s="27">
        <v>1</v>
      </c>
      <c r="CZ570" s="27">
        <v>0</v>
      </c>
      <c r="DA570" s="27">
        <v>0</v>
      </c>
      <c r="DB570" s="27">
        <v>0</v>
      </c>
      <c r="DC570" s="27">
        <v>0</v>
      </c>
      <c r="DD570" s="27">
        <v>0</v>
      </c>
      <c r="DE570" s="27">
        <v>0</v>
      </c>
      <c r="DF570" s="27">
        <v>0</v>
      </c>
      <c r="DG570" s="27">
        <v>0</v>
      </c>
      <c r="DH570" s="27">
        <v>0</v>
      </c>
      <c r="DI570" s="27">
        <v>0</v>
      </c>
      <c r="DJ570" s="27">
        <v>0</v>
      </c>
      <c r="DK570" s="27">
        <v>0</v>
      </c>
      <c r="DL570" s="27">
        <v>0</v>
      </c>
      <c r="DM570" s="27">
        <v>0</v>
      </c>
      <c r="DN570" s="27">
        <v>0</v>
      </c>
      <c r="DO570" s="27">
        <v>0</v>
      </c>
      <c r="DP570" s="27">
        <v>0</v>
      </c>
      <c r="DQ570" s="27">
        <v>0</v>
      </c>
      <c r="DR570" s="27">
        <v>0</v>
      </c>
      <c r="DS570" s="27">
        <v>0</v>
      </c>
      <c r="DT570" s="27">
        <v>0</v>
      </c>
      <c r="DU570" s="27">
        <v>0</v>
      </c>
      <c r="DV570" s="27">
        <v>0</v>
      </c>
      <c r="DW570" s="27">
        <v>0</v>
      </c>
      <c r="DX570" s="27">
        <v>0</v>
      </c>
      <c r="DY570" s="27">
        <v>0</v>
      </c>
      <c r="DZ570" s="27">
        <v>0</v>
      </c>
      <c r="EA570" s="27">
        <v>0</v>
      </c>
      <c r="EB570" s="27">
        <v>0</v>
      </c>
      <c r="EC570" s="27">
        <v>0</v>
      </c>
      <c r="ED570" s="27">
        <v>0</v>
      </c>
      <c r="EE570" s="27">
        <v>1</v>
      </c>
      <c r="EF570" s="27">
        <v>0</v>
      </c>
      <c r="EG570" s="27">
        <v>0</v>
      </c>
      <c r="EH570" s="27">
        <v>0</v>
      </c>
      <c r="EI570" s="27">
        <v>0</v>
      </c>
      <c r="EJ570" s="27">
        <v>0</v>
      </c>
      <c r="EK570" s="27">
        <v>0</v>
      </c>
      <c r="EL570" s="27">
        <v>0</v>
      </c>
      <c r="EM570" s="27">
        <v>0</v>
      </c>
      <c r="EN570" s="27">
        <v>0</v>
      </c>
      <c r="EO570" s="27">
        <v>0</v>
      </c>
      <c r="EP570" s="27">
        <v>0</v>
      </c>
      <c r="EQ570" s="27">
        <v>0</v>
      </c>
      <c r="ER570" s="27">
        <v>0</v>
      </c>
      <c r="ES570" s="31">
        <v>0</v>
      </c>
      <c r="ET570" s="27">
        <v>0</v>
      </c>
      <c r="EU570" s="27">
        <v>0</v>
      </c>
      <c r="EV570" s="27">
        <v>0</v>
      </c>
      <c r="EW570" s="27">
        <v>0</v>
      </c>
      <c r="EX570" s="27">
        <v>0</v>
      </c>
      <c r="EY570" s="31">
        <v>0</v>
      </c>
      <c r="EZ570" s="31">
        <v>0</v>
      </c>
      <c r="FA570" s="27">
        <v>0</v>
      </c>
      <c r="FB570" s="27">
        <v>0</v>
      </c>
      <c r="FC570" s="27">
        <v>0</v>
      </c>
      <c r="FD570" s="27">
        <v>0</v>
      </c>
      <c r="FE570" s="27">
        <v>0</v>
      </c>
      <c r="FF570" s="27">
        <v>0</v>
      </c>
      <c r="FG570" s="27">
        <v>0</v>
      </c>
      <c r="FH570" s="27">
        <v>0</v>
      </c>
      <c r="FI570" s="27">
        <v>0</v>
      </c>
      <c r="FJ570" s="27">
        <v>0</v>
      </c>
      <c r="FK570" s="27">
        <v>0</v>
      </c>
      <c r="FL570" s="27">
        <v>0</v>
      </c>
      <c r="FM570" s="27">
        <v>0</v>
      </c>
      <c r="FN570" s="27">
        <v>0</v>
      </c>
      <c r="FO570" s="27">
        <v>0</v>
      </c>
      <c r="FP570" s="27">
        <v>0</v>
      </c>
      <c r="FQ570" s="27">
        <v>0</v>
      </c>
      <c r="FR570" s="27">
        <v>0</v>
      </c>
      <c r="FS570" s="27">
        <v>0</v>
      </c>
      <c r="FT570" s="27">
        <v>0</v>
      </c>
      <c r="FU570" s="27">
        <v>0</v>
      </c>
      <c r="FV570" s="27">
        <v>0</v>
      </c>
      <c r="FW570" s="27">
        <v>0</v>
      </c>
      <c r="FX570" s="27">
        <v>0</v>
      </c>
      <c r="FY570" s="27">
        <v>0</v>
      </c>
      <c r="FZ570" s="27">
        <v>0</v>
      </c>
      <c r="GA570" s="27">
        <v>0</v>
      </c>
      <c r="GB570" s="27">
        <v>0</v>
      </c>
      <c r="GC570" s="27">
        <v>0</v>
      </c>
      <c r="GD570" s="27">
        <v>0</v>
      </c>
      <c r="GE570" s="27">
        <v>0</v>
      </c>
      <c r="GF570" s="27">
        <v>0</v>
      </c>
      <c r="GG570" s="27">
        <v>0</v>
      </c>
      <c r="GH570" s="27">
        <v>0</v>
      </c>
      <c r="GI570" s="27">
        <v>0</v>
      </c>
      <c r="GJ570" s="27">
        <v>0</v>
      </c>
      <c r="GK570" s="27">
        <v>0</v>
      </c>
      <c r="GL570" s="27">
        <v>0</v>
      </c>
      <c r="GM570" s="27">
        <v>0</v>
      </c>
      <c r="GN570" s="27">
        <v>0</v>
      </c>
      <c r="GO570" s="27">
        <v>0</v>
      </c>
      <c r="GP570" s="27">
        <v>0</v>
      </c>
      <c r="GQ570" s="27">
        <v>0</v>
      </c>
      <c r="GR570" s="27">
        <v>0</v>
      </c>
      <c r="GS570" s="27">
        <v>0</v>
      </c>
      <c r="GT570" s="27">
        <v>0</v>
      </c>
      <c r="GU570" s="27">
        <v>0</v>
      </c>
      <c r="GV570" s="27">
        <v>0</v>
      </c>
      <c r="GW570" s="27">
        <v>0</v>
      </c>
      <c r="GX570" s="27">
        <v>0</v>
      </c>
      <c r="GY570" s="27">
        <v>0</v>
      </c>
      <c r="GZ570" s="27">
        <v>0</v>
      </c>
      <c r="HA570" s="27">
        <v>0</v>
      </c>
      <c r="HB570" s="27">
        <v>0</v>
      </c>
      <c r="HC570" s="27">
        <v>0</v>
      </c>
      <c r="HD570" s="27">
        <v>1</v>
      </c>
      <c r="HE570" s="27">
        <v>0</v>
      </c>
      <c r="HF570" s="27">
        <v>0</v>
      </c>
      <c r="HG570" s="27">
        <v>0</v>
      </c>
      <c r="HH570" s="27">
        <v>0</v>
      </c>
      <c r="HI570" s="27">
        <v>0</v>
      </c>
      <c r="HJ570" s="27">
        <v>0</v>
      </c>
      <c r="HK570" s="27">
        <v>0</v>
      </c>
      <c r="HL570" s="27">
        <v>0</v>
      </c>
      <c r="HM570" s="27">
        <v>0</v>
      </c>
      <c r="HN570" s="27">
        <v>0</v>
      </c>
      <c r="HO570" s="27">
        <v>0</v>
      </c>
      <c r="HP570" s="27">
        <v>0</v>
      </c>
      <c r="HQ570" s="27">
        <v>0</v>
      </c>
      <c r="HR570" s="27">
        <v>0</v>
      </c>
      <c r="HS570" s="27">
        <v>1</v>
      </c>
      <c r="HT570" s="27">
        <v>0</v>
      </c>
      <c r="HU570" s="27">
        <v>0</v>
      </c>
      <c r="HV570" s="27">
        <v>0</v>
      </c>
      <c r="HW570" s="31">
        <v>0</v>
      </c>
      <c r="HX570" s="27">
        <v>0</v>
      </c>
      <c r="HY570" s="27">
        <v>0</v>
      </c>
      <c r="HZ570" s="27">
        <v>0</v>
      </c>
      <c r="IA570" s="27">
        <v>0</v>
      </c>
      <c r="IB570" s="27">
        <v>0</v>
      </c>
      <c r="IC570" s="27">
        <v>0</v>
      </c>
      <c r="ID570" s="27">
        <v>0</v>
      </c>
      <c r="IE570" s="27">
        <v>0</v>
      </c>
      <c r="IF570" s="27">
        <v>0</v>
      </c>
      <c r="IG570" s="27">
        <v>0</v>
      </c>
      <c r="IH570" s="27">
        <v>0</v>
      </c>
      <c r="II570" s="27">
        <v>0</v>
      </c>
      <c r="IJ570" s="27">
        <v>0</v>
      </c>
      <c r="IK570" s="27">
        <v>0</v>
      </c>
      <c r="IL570" s="27">
        <v>0</v>
      </c>
      <c r="IM570" s="27">
        <v>0</v>
      </c>
      <c r="IN570" s="27">
        <v>0</v>
      </c>
      <c r="IO570" s="27">
        <v>0</v>
      </c>
      <c r="IP570" s="27">
        <v>0</v>
      </c>
      <c r="IQ570" s="27">
        <v>0</v>
      </c>
      <c r="IR570" s="27">
        <v>0</v>
      </c>
      <c r="IS570" s="27">
        <v>0</v>
      </c>
      <c r="IT570" s="27">
        <v>0</v>
      </c>
      <c r="IU570" s="27">
        <v>0</v>
      </c>
      <c r="IV570" s="27">
        <v>0</v>
      </c>
      <c r="IW570" s="27">
        <v>1</v>
      </c>
      <c r="IX570" s="27">
        <v>0</v>
      </c>
      <c r="IY570" s="27">
        <v>0</v>
      </c>
      <c r="IZ570" s="27">
        <v>0</v>
      </c>
      <c r="JA570" s="27">
        <v>0</v>
      </c>
      <c r="JB570" s="27">
        <v>0</v>
      </c>
      <c r="JC570" s="27">
        <v>0</v>
      </c>
      <c r="JD570" s="27">
        <v>0</v>
      </c>
      <c r="JE570" s="27">
        <v>0</v>
      </c>
      <c r="JF570" s="27">
        <v>0</v>
      </c>
      <c r="JG570" s="27">
        <v>0</v>
      </c>
      <c r="JH570" s="27">
        <v>0</v>
      </c>
      <c r="JI570" s="27">
        <v>0</v>
      </c>
      <c r="JJ570" s="27">
        <v>0</v>
      </c>
      <c r="JK570" s="27">
        <v>0</v>
      </c>
      <c r="JL570" s="27">
        <v>0</v>
      </c>
      <c r="JM570" s="27">
        <v>0</v>
      </c>
      <c r="JN570" s="27">
        <v>0</v>
      </c>
      <c r="JO570" s="27">
        <v>0</v>
      </c>
      <c r="JP570" s="27">
        <v>0</v>
      </c>
      <c r="JQ570" s="27">
        <v>0</v>
      </c>
      <c r="JR570" s="27">
        <v>0</v>
      </c>
      <c r="JS570" s="27">
        <v>0</v>
      </c>
      <c r="JT570" s="27">
        <v>0</v>
      </c>
      <c r="JU570" s="27">
        <v>0</v>
      </c>
      <c r="JV570" s="27">
        <v>0</v>
      </c>
      <c r="JW570" s="27">
        <v>0</v>
      </c>
      <c r="JX570" s="27">
        <v>0</v>
      </c>
      <c r="JY570" s="27">
        <v>0</v>
      </c>
      <c r="JZ570" s="27">
        <v>0</v>
      </c>
      <c r="KA570" s="27">
        <v>0</v>
      </c>
      <c r="KB570" s="27">
        <v>0</v>
      </c>
      <c r="KC570" s="27">
        <v>0</v>
      </c>
      <c r="KD570" s="27">
        <v>0</v>
      </c>
      <c r="KE570" s="27">
        <v>0</v>
      </c>
      <c r="KF570" s="27">
        <v>0</v>
      </c>
      <c r="KG570" s="27">
        <v>0</v>
      </c>
      <c r="KH570" s="27">
        <v>0</v>
      </c>
      <c r="KI570" s="27">
        <v>0</v>
      </c>
      <c r="KJ570" s="27">
        <v>0</v>
      </c>
      <c r="KK570" s="27">
        <v>0</v>
      </c>
      <c r="KL570" s="27">
        <v>0</v>
      </c>
      <c r="KM570" s="27">
        <v>0</v>
      </c>
      <c r="KN570" s="27">
        <v>0</v>
      </c>
      <c r="KO570" s="27">
        <v>0</v>
      </c>
      <c r="KP570" s="27">
        <v>0</v>
      </c>
      <c r="KQ570" s="27">
        <v>0</v>
      </c>
      <c r="KR570" s="27">
        <v>0</v>
      </c>
      <c r="KS570" s="27">
        <v>0</v>
      </c>
      <c r="KT570" s="27">
        <v>0</v>
      </c>
      <c r="KU570" s="27">
        <v>0</v>
      </c>
      <c r="KV570" s="27">
        <v>0</v>
      </c>
      <c r="KW570" s="27">
        <v>0</v>
      </c>
      <c r="KX570" s="27">
        <v>0</v>
      </c>
      <c r="KY570" s="27">
        <v>0</v>
      </c>
      <c r="KZ570" s="27">
        <v>1</v>
      </c>
      <c r="LA570" s="27">
        <v>0</v>
      </c>
      <c r="LB570" s="27">
        <v>0</v>
      </c>
      <c r="LC570" s="27">
        <v>0</v>
      </c>
      <c r="LD570" s="27">
        <v>0</v>
      </c>
      <c r="LE570" s="27">
        <v>0</v>
      </c>
      <c r="LF570" s="27">
        <v>0</v>
      </c>
      <c r="LG570" s="27">
        <v>0</v>
      </c>
      <c r="LH570" s="27">
        <v>0</v>
      </c>
      <c r="LI570" s="27">
        <v>0</v>
      </c>
      <c r="LJ570" s="27">
        <v>0</v>
      </c>
      <c r="LK570" s="27">
        <v>0</v>
      </c>
      <c r="LL570" s="27">
        <v>0</v>
      </c>
      <c r="LM570" s="27">
        <v>0</v>
      </c>
      <c r="LN570" s="27">
        <v>0</v>
      </c>
      <c r="LO570" s="27">
        <v>0</v>
      </c>
      <c r="LP570" s="27">
        <v>0</v>
      </c>
      <c r="LQ570" s="27">
        <v>0</v>
      </c>
      <c r="LR570" s="27">
        <v>0</v>
      </c>
      <c r="LS570" s="27">
        <v>0</v>
      </c>
      <c r="LT570" s="27">
        <v>0</v>
      </c>
      <c r="LU570" s="27">
        <v>0</v>
      </c>
      <c r="LV570" s="27">
        <v>0</v>
      </c>
      <c r="LW570" s="27">
        <v>0</v>
      </c>
      <c r="LX570" s="27">
        <v>0</v>
      </c>
      <c r="LY570" s="27">
        <v>0</v>
      </c>
      <c r="LZ570" s="27">
        <v>0</v>
      </c>
      <c r="MA570" s="27">
        <v>0</v>
      </c>
      <c r="MB570" s="27">
        <v>0</v>
      </c>
      <c r="MC570" s="27">
        <v>0</v>
      </c>
      <c r="MD570" s="27">
        <v>0</v>
      </c>
      <c r="ME570" s="27">
        <v>0</v>
      </c>
      <c r="MF570" s="27">
        <v>0</v>
      </c>
      <c r="MG570" s="27">
        <v>0</v>
      </c>
      <c r="MH570" s="27">
        <v>0</v>
      </c>
      <c r="MI570" s="27">
        <v>0</v>
      </c>
      <c r="MJ570" s="27">
        <v>0</v>
      </c>
      <c r="MK570" s="27">
        <v>0</v>
      </c>
      <c r="ML570" s="27">
        <v>0</v>
      </c>
      <c r="MM570" s="27">
        <f t="shared" si="8"/>
        <v>9</v>
      </c>
      <c r="MN570" s="27" t="s">
        <v>2949</v>
      </c>
    </row>
    <row r="571" spans="1:352" x14ac:dyDescent="0.25">
      <c r="A571" s="31" t="s">
        <v>2645</v>
      </c>
      <c r="B571" s="27">
        <v>3</v>
      </c>
      <c r="C571" s="27" t="s">
        <v>49</v>
      </c>
      <c r="D571" s="27" t="s">
        <v>1572</v>
      </c>
      <c r="E571" s="27" t="s">
        <v>454</v>
      </c>
      <c r="F571" s="27" t="s">
        <v>50</v>
      </c>
      <c r="G571" s="27" t="s">
        <v>2766</v>
      </c>
      <c r="H571" s="27" t="s">
        <v>2770</v>
      </c>
      <c r="I571" s="28" t="s">
        <v>488</v>
      </c>
      <c r="J571" s="27" t="s">
        <v>2783</v>
      </c>
      <c r="K571" s="27">
        <v>566</v>
      </c>
      <c r="L571" s="27" t="s">
        <v>2784</v>
      </c>
      <c r="M571" s="29">
        <v>48.5</v>
      </c>
      <c r="N571" s="29">
        <v>27.5</v>
      </c>
      <c r="O571" s="29">
        <v>-59.975003999999998</v>
      </c>
      <c r="P571" s="29">
        <v>-120.395764</v>
      </c>
      <c r="Q571" s="27">
        <v>302</v>
      </c>
      <c r="R571" s="27">
        <v>65293</v>
      </c>
      <c r="S571" s="28" t="s">
        <v>2651</v>
      </c>
      <c r="T571" s="27" t="s">
        <v>458</v>
      </c>
      <c r="U571" s="27">
        <v>0</v>
      </c>
      <c r="V571" s="27">
        <v>0</v>
      </c>
      <c r="W571" s="27">
        <v>0</v>
      </c>
      <c r="X571" s="27">
        <v>0</v>
      </c>
      <c r="Y571" s="27">
        <v>0</v>
      </c>
      <c r="Z571" s="27">
        <v>0</v>
      </c>
      <c r="AA571" s="27">
        <v>0</v>
      </c>
      <c r="AB571" s="27">
        <v>0</v>
      </c>
      <c r="AC571" s="27">
        <v>0</v>
      </c>
      <c r="AD571" s="27">
        <v>0</v>
      </c>
      <c r="AE571" s="27">
        <v>0</v>
      </c>
      <c r="AF571" s="27">
        <v>0</v>
      </c>
      <c r="AG571" s="27">
        <v>0</v>
      </c>
      <c r="AH571" s="27">
        <v>0</v>
      </c>
      <c r="AI571" s="27">
        <v>0</v>
      </c>
      <c r="AJ571" s="27">
        <v>0</v>
      </c>
      <c r="AK571" s="27">
        <v>0</v>
      </c>
      <c r="AL571" s="27">
        <v>0</v>
      </c>
      <c r="AM571" s="27">
        <v>0</v>
      </c>
      <c r="AN571" s="27">
        <v>0</v>
      </c>
      <c r="AO571" s="27">
        <v>0</v>
      </c>
      <c r="AP571" s="27">
        <v>0</v>
      </c>
      <c r="AQ571" s="27">
        <v>0</v>
      </c>
      <c r="AR571" s="27">
        <v>0</v>
      </c>
      <c r="AS571" s="27">
        <v>0</v>
      </c>
      <c r="AT571" s="27">
        <v>0</v>
      </c>
      <c r="AU571" s="27">
        <v>0</v>
      </c>
      <c r="AV571" s="27">
        <v>0</v>
      </c>
      <c r="AW571" s="27">
        <v>0</v>
      </c>
      <c r="AX571" s="27">
        <v>0</v>
      </c>
      <c r="AY571" s="27">
        <v>0</v>
      </c>
      <c r="AZ571" s="27">
        <v>0</v>
      </c>
      <c r="BA571" s="27">
        <v>0</v>
      </c>
      <c r="BB571" s="27">
        <v>0</v>
      </c>
      <c r="BC571" s="27">
        <v>0</v>
      </c>
      <c r="BD571" s="27">
        <v>0</v>
      </c>
      <c r="BE571" s="27">
        <v>0</v>
      </c>
      <c r="BF571" s="27">
        <v>0</v>
      </c>
      <c r="BG571" s="27">
        <v>0</v>
      </c>
      <c r="BH571" s="27">
        <v>0</v>
      </c>
      <c r="BI571" s="27">
        <v>0</v>
      </c>
      <c r="BJ571" s="27">
        <v>0</v>
      </c>
      <c r="BK571" s="27">
        <v>0</v>
      </c>
      <c r="BL571" s="27">
        <v>0</v>
      </c>
      <c r="BM571" s="27">
        <v>0</v>
      </c>
      <c r="BN571" s="27">
        <v>0</v>
      </c>
      <c r="BO571" s="27">
        <v>0</v>
      </c>
      <c r="BP571" s="27">
        <v>1</v>
      </c>
      <c r="BQ571" s="27">
        <v>0</v>
      </c>
      <c r="BR571" s="27">
        <v>0</v>
      </c>
      <c r="BS571" s="27">
        <v>0</v>
      </c>
      <c r="BT571" s="27">
        <v>0</v>
      </c>
      <c r="BU571" s="27">
        <v>0</v>
      </c>
      <c r="BV571" s="27">
        <v>0</v>
      </c>
      <c r="BW571" s="27">
        <v>0</v>
      </c>
      <c r="BX571" s="27">
        <v>0</v>
      </c>
      <c r="BY571" s="27">
        <v>0</v>
      </c>
      <c r="BZ571" s="27">
        <v>1</v>
      </c>
      <c r="CA571" s="27">
        <v>0</v>
      </c>
      <c r="CB571" s="27">
        <v>0</v>
      </c>
      <c r="CC571" s="27">
        <v>0</v>
      </c>
      <c r="CD571" s="27">
        <v>0</v>
      </c>
      <c r="CE571" s="27">
        <v>0</v>
      </c>
      <c r="CF571" s="27">
        <v>0</v>
      </c>
      <c r="CG571" s="27">
        <v>0</v>
      </c>
      <c r="CH571" s="27">
        <v>0</v>
      </c>
      <c r="CI571" s="27">
        <v>0</v>
      </c>
      <c r="CJ571" s="27">
        <v>0</v>
      </c>
      <c r="CK571" s="27">
        <v>0</v>
      </c>
      <c r="CL571" s="27">
        <v>0</v>
      </c>
      <c r="CM571" s="27">
        <v>0</v>
      </c>
      <c r="CN571" s="27">
        <v>0</v>
      </c>
      <c r="CO571" s="27">
        <v>0</v>
      </c>
      <c r="CP571" s="27">
        <v>0</v>
      </c>
      <c r="CQ571" s="27">
        <v>0</v>
      </c>
      <c r="CR571" s="27">
        <v>0</v>
      </c>
      <c r="CS571" s="27">
        <v>0</v>
      </c>
      <c r="CT571" s="27">
        <v>0</v>
      </c>
      <c r="CU571" s="27">
        <v>0</v>
      </c>
      <c r="CV571" s="27">
        <v>0</v>
      </c>
      <c r="CW571" s="27">
        <v>0</v>
      </c>
      <c r="CX571" s="27">
        <v>0</v>
      </c>
      <c r="CY571" s="27">
        <v>0</v>
      </c>
      <c r="CZ571" s="27">
        <v>0</v>
      </c>
      <c r="DA571" s="27">
        <v>0</v>
      </c>
      <c r="DB571" s="27">
        <v>0</v>
      </c>
      <c r="DC571" s="27">
        <v>0</v>
      </c>
      <c r="DD571" s="27">
        <v>0</v>
      </c>
      <c r="DE571" s="27">
        <v>0</v>
      </c>
      <c r="DF571" s="27">
        <v>0</v>
      </c>
      <c r="DG571" s="27">
        <v>0</v>
      </c>
      <c r="DH571" s="27">
        <v>0</v>
      </c>
      <c r="DI571" s="27">
        <v>0</v>
      </c>
      <c r="DJ571" s="27">
        <v>0</v>
      </c>
      <c r="DK571" s="27">
        <v>0</v>
      </c>
      <c r="DL571" s="27">
        <v>0</v>
      </c>
      <c r="DM571" s="27">
        <v>0</v>
      </c>
      <c r="DN571" s="27">
        <v>0</v>
      </c>
      <c r="DO571" s="27">
        <v>0</v>
      </c>
      <c r="DP571" s="27">
        <v>0</v>
      </c>
      <c r="DQ571" s="27">
        <v>0</v>
      </c>
      <c r="DR571" s="27">
        <v>0</v>
      </c>
      <c r="DS571" s="27">
        <v>0</v>
      </c>
      <c r="DT571" s="27">
        <v>0</v>
      </c>
      <c r="DU571" s="27">
        <v>0</v>
      </c>
      <c r="DV571" s="27">
        <v>0</v>
      </c>
      <c r="DW571" s="27">
        <v>0</v>
      </c>
      <c r="DX571" s="27">
        <v>0</v>
      </c>
      <c r="DY571" s="27">
        <v>0</v>
      </c>
      <c r="DZ571" s="27">
        <v>0</v>
      </c>
      <c r="EA571" s="27">
        <v>0</v>
      </c>
      <c r="EB571" s="27">
        <v>0</v>
      </c>
      <c r="EC571" s="27">
        <v>0</v>
      </c>
      <c r="ED571" s="27">
        <v>0</v>
      </c>
      <c r="EE571" s="27">
        <v>1</v>
      </c>
      <c r="EF571" s="27">
        <v>0</v>
      </c>
      <c r="EG571" s="27">
        <v>0</v>
      </c>
      <c r="EH571" s="27">
        <v>0</v>
      </c>
      <c r="EI571" s="27">
        <v>0</v>
      </c>
      <c r="EJ571" s="27">
        <v>0</v>
      </c>
      <c r="EK571" s="27">
        <v>0</v>
      </c>
      <c r="EL571" s="27">
        <v>0</v>
      </c>
      <c r="EM571" s="27">
        <v>0</v>
      </c>
      <c r="EN571" s="27">
        <v>0</v>
      </c>
      <c r="EO571" s="27">
        <v>0</v>
      </c>
      <c r="EP571" s="27">
        <v>0</v>
      </c>
      <c r="EQ571" s="27">
        <v>0</v>
      </c>
      <c r="ER571" s="27">
        <v>0</v>
      </c>
      <c r="ES571" s="31">
        <v>0</v>
      </c>
      <c r="ET571" s="27">
        <v>0</v>
      </c>
      <c r="EU571" s="27">
        <v>0</v>
      </c>
      <c r="EV571" s="27">
        <v>0</v>
      </c>
      <c r="EW571" s="27">
        <v>0</v>
      </c>
      <c r="EX571" s="27">
        <v>0</v>
      </c>
      <c r="EY571" s="31">
        <v>0</v>
      </c>
      <c r="EZ571" s="31">
        <v>0</v>
      </c>
      <c r="FA571" s="27">
        <v>0</v>
      </c>
      <c r="FB571" s="27">
        <v>0</v>
      </c>
      <c r="FC571" s="27">
        <v>0</v>
      </c>
      <c r="FD571" s="27">
        <v>0</v>
      </c>
      <c r="FE571" s="27">
        <v>0</v>
      </c>
      <c r="FF571" s="27">
        <v>0</v>
      </c>
      <c r="FG571" s="27">
        <v>0</v>
      </c>
      <c r="FH571" s="27">
        <v>0</v>
      </c>
      <c r="FI571" s="27">
        <v>0</v>
      </c>
      <c r="FJ571" s="27">
        <v>0</v>
      </c>
      <c r="FK571" s="27">
        <v>0</v>
      </c>
      <c r="FL571" s="27">
        <v>0</v>
      </c>
      <c r="FM571" s="27">
        <v>0</v>
      </c>
      <c r="FN571" s="27">
        <v>0</v>
      </c>
      <c r="FO571" s="27">
        <v>0</v>
      </c>
      <c r="FP571" s="27">
        <v>0</v>
      </c>
      <c r="FQ571" s="27">
        <v>0</v>
      </c>
      <c r="FR571" s="27">
        <v>0</v>
      </c>
      <c r="FS571" s="27">
        <v>0</v>
      </c>
      <c r="FT571" s="27">
        <v>0</v>
      </c>
      <c r="FU571" s="27">
        <v>0</v>
      </c>
      <c r="FV571" s="27">
        <v>0</v>
      </c>
      <c r="FW571" s="27">
        <v>0</v>
      </c>
      <c r="FX571" s="27">
        <v>0</v>
      </c>
      <c r="FY571" s="27">
        <v>0</v>
      </c>
      <c r="FZ571" s="27">
        <v>0</v>
      </c>
      <c r="GA571" s="27">
        <v>0</v>
      </c>
      <c r="GB571" s="27">
        <v>0</v>
      </c>
      <c r="GC571" s="27">
        <v>0</v>
      </c>
      <c r="GD571" s="27">
        <v>0</v>
      </c>
      <c r="GE571" s="27">
        <v>0</v>
      </c>
      <c r="GF571" s="27">
        <v>0</v>
      </c>
      <c r="GG571" s="27">
        <v>0</v>
      </c>
      <c r="GH571" s="27">
        <v>0</v>
      </c>
      <c r="GI571" s="27">
        <v>0</v>
      </c>
      <c r="GJ571" s="27">
        <v>0</v>
      </c>
      <c r="GK571" s="27">
        <v>0</v>
      </c>
      <c r="GL571" s="27">
        <v>0</v>
      </c>
      <c r="GM571" s="27">
        <v>0</v>
      </c>
      <c r="GN571" s="27">
        <v>0</v>
      </c>
      <c r="GO571" s="27">
        <v>0</v>
      </c>
      <c r="GP571" s="27">
        <v>0</v>
      </c>
      <c r="GQ571" s="27">
        <v>0</v>
      </c>
      <c r="GR571" s="27">
        <v>0</v>
      </c>
      <c r="GS571" s="27">
        <v>0</v>
      </c>
      <c r="GT571" s="27">
        <v>0</v>
      </c>
      <c r="GU571" s="27">
        <v>0</v>
      </c>
      <c r="GV571" s="27">
        <v>0</v>
      </c>
      <c r="GW571" s="27">
        <v>0</v>
      </c>
      <c r="GX571" s="27">
        <v>0</v>
      </c>
      <c r="GY571" s="27">
        <v>0</v>
      </c>
      <c r="GZ571" s="27">
        <v>0</v>
      </c>
      <c r="HA571" s="27">
        <v>0</v>
      </c>
      <c r="HB571" s="27">
        <v>0</v>
      </c>
      <c r="HC571" s="27">
        <v>0</v>
      </c>
      <c r="HD571" s="27">
        <v>0</v>
      </c>
      <c r="HE571" s="27">
        <v>0</v>
      </c>
      <c r="HF571" s="27">
        <v>0</v>
      </c>
      <c r="HG571" s="27">
        <v>0</v>
      </c>
      <c r="HH571" s="27">
        <v>0</v>
      </c>
      <c r="HI571" s="27">
        <v>0</v>
      </c>
      <c r="HJ571" s="27">
        <v>0</v>
      </c>
      <c r="HK571" s="27">
        <v>0</v>
      </c>
      <c r="HL571" s="27">
        <v>0</v>
      </c>
      <c r="HM571" s="27">
        <v>0</v>
      </c>
      <c r="HN571" s="27">
        <v>0</v>
      </c>
      <c r="HO571" s="27">
        <v>0</v>
      </c>
      <c r="HP571" s="27">
        <v>0</v>
      </c>
      <c r="HQ571" s="27">
        <v>0</v>
      </c>
      <c r="HR571" s="27">
        <v>0</v>
      </c>
      <c r="HS571" s="27">
        <v>0</v>
      </c>
      <c r="HT571" s="27">
        <v>0</v>
      </c>
      <c r="HU571" s="27">
        <v>0</v>
      </c>
      <c r="HV571" s="27">
        <v>0</v>
      </c>
      <c r="HW571" s="31">
        <v>0</v>
      </c>
      <c r="HX571" s="27">
        <v>0</v>
      </c>
      <c r="HY571" s="27">
        <v>0</v>
      </c>
      <c r="HZ571" s="27">
        <v>0</v>
      </c>
      <c r="IA571" s="27">
        <v>0</v>
      </c>
      <c r="IB571" s="27">
        <v>0</v>
      </c>
      <c r="IC571" s="27">
        <v>0</v>
      </c>
      <c r="ID571" s="27">
        <v>0</v>
      </c>
      <c r="IE571" s="27">
        <v>0</v>
      </c>
      <c r="IF571" s="27">
        <v>0</v>
      </c>
      <c r="IG571" s="27">
        <v>0</v>
      </c>
      <c r="IH571" s="27">
        <v>0</v>
      </c>
      <c r="II571" s="27">
        <v>0</v>
      </c>
      <c r="IJ571" s="27">
        <v>0</v>
      </c>
      <c r="IK571" s="27">
        <v>0</v>
      </c>
      <c r="IL571" s="27">
        <v>0</v>
      </c>
      <c r="IM571" s="27">
        <v>0</v>
      </c>
      <c r="IN571" s="27">
        <v>0</v>
      </c>
      <c r="IO571" s="27">
        <v>0</v>
      </c>
      <c r="IP571" s="27">
        <v>1</v>
      </c>
      <c r="IQ571" s="27">
        <v>0</v>
      </c>
      <c r="IR571" s="27">
        <v>0</v>
      </c>
      <c r="IS571" s="27">
        <v>0</v>
      </c>
      <c r="IT571" s="27">
        <v>0</v>
      </c>
      <c r="IU571" s="27">
        <v>1</v>
      </c>
      <c r="IV571" s="27">
        <v>0</v>
      </c>
      <c r="IW571" s="27">
        <v>1</v>
      </c>
      <c r="IX571" s="27">
        <v>0</v>
      </c>
      <c r="IY571" s="27">
        <v>0</v>
      </c>
      <c r="IZ571" s="27">
        <v>0</v>
      </c>
      <c r="JA571" s="27">
        <v>0</v>
      </c>
      <c r="JB571" s="27">
        <v>0</v>
      </c>
      <c r="JC571" s="27">
        <v>0</v>
      </c>
      <c r="JD571" s="27">
        <v>0</v>
      </c>
      <c r="JE571" s="27">
        <v>0</v>
      </c>
      <c r="JF571" s="27">
        <v>0</v>
      </c>
      <c r="JG571" s="27">
        <v>0</v>
      </c>
      <c r="JH571" s="27">
        <v>0</v>
      </c>
      <c r="JI571" s="27">
        <v>0</v>
      </c>
      <c r="JJ571" s="27">
        <v>0</v>
      </c>
      <c r="JK571" s="27">
        <v>0</v>
      </c>
      <c r="JL571" s="27">
        <v>0</v>
      </c>
      <c r="JM571" s="27">
        <v>0</v>
      </c>
      <c r="JN571" s="27">
        <v>0</v>
      </c>
      <c r="JO571" s="27">
        <v>0</v>
      </c>
      <c r="JP571" s="27">
        <v>0</v>
      </c>
      <c r="JQ571" s="27">
        <v>0</v>
      </c>
      <c r="JR571" s="27">
        <v>0</v>
      </c>
      <c r="JS571" s="27">
        <v>0</v>
      </c>
      <c r="JT571" s="27">
        <v>0</v>
      </c>
      <c r="JU571" s="27">
        <v>0</v>
      </c>
      <c r="JV571" s="27">
        <v>0</v>
      </c>
      <c r="JW571" s="27">
        <v>0</v>
      </c>
      <c r="JX571" s="27">
        <v>0</v>
      </c>
      <c r="JY571" s="27">
        <v>0</v>
      </c>
      <c r="JZ571" s="27">
        <v>0</v>
      </c>
      <c r="KA571" s="27">
        <v>0</v>
      </c>
      <c r="KB571" s="27">
        <v>0</v>
      </c>
      <c r="KC571" s="27">
        <v>0</v>
      </c>
      <c r="KD571" s="27">
        <v>0</v>
      </c>
      <c r="KE571" s="27">
        <v>0</v>
      </c>
      <c r="KF571" s="27">
        <v>0</v>
      </c>
      <c r="KG571" s="27">
        <v>0</v>
      </c>
      <c r="KH571" s="27">
        <v>0</v>
      </c>
      <c r="KI571" s="27">
        <v>0</v>
      </c>
      <c r="KJ571" s="27">
        <v>0</v>
      </c>
      <c r="KK571" s="27">
        <v>0</v>
      </c>
      <c r="KL571" s="27">
        <v>0</v>
      </c>
      <c r="KM571" s="27">
        <v>0</v>
      </c>
      <c r="KN571" s="27">
        <v>0</v>
      </c>
      <c r="KO571" s="27">
        <v>0</v>
      </c>
      <c r="KP571" s="27">
        <v>0</v>
      </c>
      <c r="KQ571" s="27">
        <v>0</v>
      </c>
      <c r="KR571" s="27">
        <v>0</v>
      </c>
      <c r="KS571" s="27">
        <v>0</v>
      </c>
      <c r="KT571" s="27">
        <v>0</v>
      </c>
      <c r="KU571" s="27">
        <v>0</v>
      </c>
      <c r="KV571" s="27">
        <v>0</v>
      </c>
      <c r="KW571" s="27">
        <v>0</v>
      </c>
      <c r="KX571" s="27">
        <v>0</v>
      </c>
      <c r="KY571" s="27">
        <v>0</v>
      </c>
      <c r="KZ571" s="27">
        <v>0</v>
      </c>
      <c r="LA571" s="27">
        <v>0</v>
      </c>
      <c r="LB571" s="27">
        <v>0</v>
      </c>
      <c r="LC571" s="27">
        <v>0</v>
      </c>
      <c r="LD571" s="27">
        <v>0</v>
      </c>
      <c r="LE571" s="27">
        <v>0</v>
      </c>
      <c r="LF571" s="27">
        <v>0</v>
      </c>
      <c r="LG571" s="27">
        <v>0</v>
      </c>
      <c r="LH571" s="27">
        <v>0</v>
      </c>
      <c r="LI571" s="27">
        <v>0</v>
      </c>
      <c r="LJ571" s="27">
        <v>0</v>
      </c>
      <c r="LK571" s="27">
        <v>0</v>
      </c>
      <c r="LL571" s="27">
        <v>1</v>
      </c>
      <c r="LM571" s="27">
        <v>0</v>
      </c>
      <c r="LN571" s="27">
        <v>0</v>
      </c>
      <c r="LO571" s="27">
        <v>0</v>
      </c>
      <c r="LP571" s="27">
        <v>0</v>
      </c>
      <c r="LQ571" s="27">
        <v>0</v>
      </c>
      <c r="LR571" s="27">
        <v>0</v>
      </c>
      <c r="LS571" s="27">
        <v>0</v>
      </c>
      <c r="LT571" s="27">
        <v>0</v>
      </c>
      <c r="LU571" s="27">
        <v>0</v>
      </c>
      <c r="LV571" s="27">
        <v>0</v>
      </c>
      <c r="LW571" s="27">
        <v>0</v>
      </c>
      <c r="LX571" s="27">
        <v>0</v>
      </c>
      <c r="LY571" s="27">
        <v>0</v>
      </c>
      <c r="LZ571" s="27">
        <v>0</v>
      </c>
      <c r="MA571" s="27">
        <v>0</v>
      </c>
      <c r="MB571" s="27">
        <v>0</v>
      </c>
      <c r="MC571" s="27">
        <v>0</v>
      </c>
      <c r="MD571" s="27">
        <v>0</v>
      </c>
      <c r="ME571" s="27">
        <v>0</v>
      </c>
      <c r="MF571" s="27">
        <v>0</v>
      </c>
      <c r="MG571" s="27">
        <v>0</v>
      </c>
      <c r="MH571" s="27">
        <v>0</v>
      </c>
      <c r="MI571" s="27">
        <v>0</v>
      </c>
      <c r="MJ571" s="27">
        <v>0</v>
      </c>
      <c r="MK571" s="27">
        <v>0</v>
      </c>
      <c r="ML571" s="27">
        <v>0</v>
      </c>
      <c r="MM571" s="27">
        <f t="shared" si="8"/>
        <v>7</v>
      </c>
      <c r="MN571" s="27" t="s">
        <v>2949</v>
      </c>
    </row>
    <row r="572" spans="1:352" x14ac:dyDescent="0.25">
      <c r="A572" s="31" t="s">
        <v>2645</v>
      </c>
      <c r="B572" s="27">
        <v>3</v>
      </c>
      <c r="C572" s="27" t="s">
        <v>49</v>
      </c>
      <c r="D572" s="27" t="s">
        <v>1572</v>
      </c>
      <c r="E572" s="27" t="s">
        <v>454</v>
      </c>
      <c r="F572" s="27" t="s">
        <v>50</v>
      </c>
      <c r="G572" s="27" t="s">
        <v>2766</v>
      </c>
      <c r="H572" s="27" t="s">
        <v>2785</v>
      </c>
      <c r="I572" s="28" t="s">
        <v>488</v>
      </c>
      <c r="J572" s="27" t="s">
        <v>2786</v>
      </c>
      <c r="K572" s="27">
        <v>567</v>
      </c>
      <c r="L572" s="27" t="s">
        <v>2787</v>
      </c>
      <c r="M572" s="29">
        <v>48.5</v>
      </c>
      <c r="N572" s="29">
        <v>27.5</v>
      </c>
      <c r="O572" s="29">
        <v>-59.975003999999998</v>
      </c>
      <c r="P572" s="29">
        <v>-120.395764</v>
      </c>
      <c r="Q572" s="27">
        <v>302</v>
      </c>
      <c r="R572" s="27" t="s">
        <v>2788</v>
      </c>
      <c r="S572" s="28" t="s">
        <v>2789</v>
      </c>
      <c r="T572" s="27" t="s">
        <v>734</v>
      </c>
      <c r="U572" s="27">
        <v>0</v>
      </c>
      <c r="V572" s="27">
        <v>0</v>
      </c>
      <c r="W572" s="27">
        <v>0</v>
      </c>
      <c r="X572" s="27">
        <v>0</v>
      </c>
      <c r="Y572" s="27">
        <v>0</v>
      </c>
      <c r="Z572" s="27">
        <v>0</v>
      </c>
      <c r="AA572" s="27">
        <v>0</v>
      </c>
      <c r="AB572" s="27">
        <v>0</v>
      </c>
      <c r="AC572" s="27">
        <v>0</v>
      </c>
      <c r="AD572" s="27">
        <v>0</v>
      </c>
      <c r="AE572" s="27">
        <v>0</v>
      </c>
      <c r="AF572" s="27">
        <v>0</v>
      </c>
      <c r="AG572" s="27">
        <v>0</v>
      </c>
      <c r="AH572" s="27">
        <v>0</v>
      </c>
      <c r="AI572" s="27">
        <v>0</v>
      </c>
      <c r="AJ572" s="27">
        <v>0</v>
      </c>
      <c r="AK572" s="27">
        <v>0</v>
      </c>
      <c r="AL572" s="27">
        <v>0</v>
      </c>
      <c r="AM572" s="27">
        <v>0</v>
      </c>
      <c r="AN572" s="27">
        <v>0</v>
      </c>
      <c r="AO572" s="27">
        <v>0</v>
      </c>
      <c r="AP572" s="27">
        <v>0</v>
      </c>
      <c r="AQ572" s="27">
        <v>0</v>
      </c>
      <c r="AR572" s="27">
        <v>0</v>
      </c>
      <c r="AS572" s="27">
        <v>0</v>
      </c>
      <c r="AT572" s="27">
        <v>0</v>
      </c>
      <c r="AU572" s="27">
        <v>0</v>
      </c>
      <c r="AV572" s="27">
        <v>0</v>
      </c>
      <c r="AW572" s="27">
        <v>0</v>
      </c>
      <c r="AX572" s="27">
        <v>0</v>
      </c>
      <c r="AY572" s="27">
        <v>0</v>
      </c>
      <c r="AZ572" s="27">
        <v>0</v>
      </c>
      <c r="BA572" s="27">
        <v>0</v>
      </c>
      <c r="BB572" s="27">
        <v>0</v>
      </c>
      <c r="BC572" s="27">
        <v>0</v>
      </c>
      <c r="BD572" s="27">
        <v>0</v>
      </c>
      <c r="BE572" s="27">
        <v>0</v>
      </c>
      <c r="BF572" s="27">
        <v>0</v>
      </c>
      <c r="BG572" s="27">
        <v>0</v>
      </c>
      <c r="BH572" s="27">
        <v>0</v>
      </c>
      <c r="BI572" s="27">
        <v>0</v>
      </c>
      <c r="BJ572" s="27">
        <v>0</v>
      </c>
      <c r="BK572" s="27">
        <v>0</v>
      </c>
      <c r="BL572" s="27">
        <v>0</v>
      </c>
      <c r="BM572" s="27">
        <v>0</v>
      </c>
      <c r="BN572" s="27">
        <v>0</v>
      </c>
      <c r="BO572" s="27">
        <v>0</v>
      </c>
      <c r="BP572" s="27">
        <v>0</v>
      </c>
      <c r="BQ572" s="27">
        <v>0</v>
      </c>
      <c r="BR572" s="27">
        <v>0</v>
      </c>
      <c r="BS572" s="27">
        <v>0</v>
      </c>
      <c r="BT572" s="27">
        <v>0</v>
      </c>
      <c r="BU572" s="27">
        <v>0</v>
      </c>
      <c r="BV572" s="27">
        <v>0</v>
      </c>
      <c r="BW572" s="27">
        <v>0</v>
      </c>
      <c r="BX572" s="27">
        <v>0</v>
      </c>
      <c r="BY572" s="27">
        <v>0</v>
      </c>
      <c r="BZ572" s="27">
        <v>0</v>
      </c>
      <c r="CA572" s="27">
        <v>0</v>
      </c>
      <c r="CB572" s="27">
        <v>0</v>
      </c>
      <c r="CC572" s="27">
        <v>0</v>
      </c>
      <c r="CD572" s="27">
        <v>0</v>
      </c>
      <c r="CE572" s="27">
        <v>0</v>
      </c>
      <c r="CF572" s="27">
        <v>0</v>
      </c>
      <c r="CG572" s="27">
        <v>0</v>
      </c>
      <c r="CH572" s="27">
        <v>0</v>
      </c>
      <c r="CI572" s="27">
        <v>0</v>
      </c>
      <c r="CJ572" s="27">
        <v>0</v>
      </c>
      <c r="CK572" s="27">
        <v>0</v>
      </c>
      <c r="CL572" s="27">
        <v>0</v>
      </c>
      <c r="CM572" s="27">
        <v>0</v>
      </c>
      <c r="CN572" s="27">
        <v>0</v>
      </c>
      <c r="CO572" s="27">
        <v>0</v>
      </c>
      <c r="CP572" s="27">
        <v>0</v>
      </c>
      <c r="CQ572" s="27">
        <v>0</v>
      </c>
      <c r="CR572" s="27">
        <v>0</v>
      </c>
      <c r="CS572" s="27">
        <v>0</v>
      </c>
      <c r="CT572" s="27">
        <v>0</v>
      </c>
      <c r="CU572" s="27">
        <v>0</v>
      </c>
      <c r="CV572" s="27">
        <v>0</v>
      </c>
      <c r="CW572" s="27">
        <v>0</v>
      </c>
      <c r="CX572" s="27">
        <v>0</v>
      </c>
      <c r="CY572" s="27">
        <v>0</v>
      </c>
      <c r="CZ572" s="27">
        <v>0</v>
      </c>
      <c r="DA572" s="27">
        <v>0</v>
      </c>
      <c r="DB572" s="27">
        <v>0</v>
      </c>
      <c r="DC572" s="27">
        <v>0</v>
      </c>
      <c r="DD572" s="27">
        <v>0</v>
      </c>
      <c r="DE572" s="27">
        <v>0</v>
      </c>
      <c r="DF572" s="27">
        <v>0</v>
      </c>
      <c r="DG572" s="27">
        <v>0</v>
      </c>
      <c r="DH572" s="27">
        <v>0</v>
      </c>
      <c r="DI572" s="27">
        <v>0</v>
      </c>
      <c r="DJ572" s="27">
        <v>0</v>
      </c>
      <c r="DK572" s="27">
        <v>0</v>
      </c>
      <c r="DL572" s="27">
        <v>0</v>
      </c>
      <c r="DM572" s="27">
        <v>0</v>
      </c>
      <c r="DN572" s="27">
        <v>0</v>
      </c>
      <c r="DO572" s="27">
        <v>0</v>
      </c>
      <c r="DP572" s="27">
        <v>0</v>
      </c>
      <c r="DQ572" s="27">
        <v>0</v>
      </c>
      <c r="DR572" s="27">
        <v>0</v>
      </c>
      <c r="DS572" s="27">
        <v>0</v>
      </c>
      <c r="DT572" s="27">
        <v>0</v>
      </c>
      <c r="DU572" s="27">
        <v>0</v>
      </c>
      <c r="DV572" s="27">
        <v>0</v>
      </c>
      <c r="DW572" s="27">
        <v>0</v>
      </c>
      <c r="DX572" s="27">
        <v>0</v>
      </c>
      <c r="DY572" s="27">
        <v>0</v>
      </c>
      <c r="DZ572" s="27">
        <v>0</v>
      </c>
      <c r="EA572" s="27">
        <v>0</v>
      </c>
      <c r="EB572" s="27">
        <v>0</v>
      </c>
      <c r="EC572" s="27">
        <v>0</v>
      </c>
      <c r="ED572" s="27">
        <v>0</v>
      </c>
      <c r="EE572" s="27">
        <v>0</v>
      </c>
      <c r="EF572" s="27">
        <v>1</v>
      </c>
      <c r="EG572" s="27">
        <v>0</v>
      </c>
      <c r="EH572" s="27">
        <v>0</v>
      </c>
      <c r="EI572" s="27">
        <v>0</v>
      </c>
      <c r="EJ572" s="27">
        <v>0</v>
      </c>
      <c r="EK572" s="27">
        <v>0</v>
      </c>
      <c r="EL572" s="27">
        <v>0</v>
      </c>
      <c r="EM572" s="27">
        <v>0</v>
      </c>
      <c r="EN572" s="27">
        <v>0</v>
      </c>
      <c r="EO572" s="27">
        <v>0</v>
      </c>
      <c r="EP572" s="27">
        <v>0</v>
      </c>
      <c r="EQ572" s="27">
        <v>0</v>
      </c>
      <c r="ER572" s="27">
        <v>0</v>
      </c>
      <c r="ES572" s="31">
        <v>0</v>
      </c>
      <c r="ET572" s="27">
        <v>0</v>
      </c>
      <c r="EU572" s="27">
        <v>0</v>
      </c>
      <c r="EV572" s="27">
        <v>0</v>
      </c>
      <c r="EW572" s="27">
        <v>0</v>
      </c>
      <c r="EX572" s="27">
        <v>0</v>
      </c>
      <c r="EY572" s="31">
        <v>0</v>
      </c>
      <c r="EZ572" s="31">
        <v>0</v>
      </c>
      <c r="FA572" s="27">
        <v>0</v>
      </c>
      <c r="FB572" s="27">
        <v>0</v>
      </c>
      <c r="FC572" s="27">
        <v>0</v>
      </c>
      <c r="FD572" s="27">
        <v>0</v>
      </c>
      <c r="FE572" s="27">
        <v>0</v>
      </c>
      <c r="FF572" s="27">
        <v>0</v>
      </c>
      <c r="FG572" s="27">
        <v>0</v>
      </c>
      <c r="FH572" s="27">
        <v>0</v>
      </c>
      <c r="FI572" s="27">
        <v>0</v>
      </c>
      <c r="FJ572" s="27">
        <v>0</v>
      </c>
      <c r="FK572" s="27">
        <v>0</v>
      </c>
      <c r="FL572" s="27">
        <v>0</v>
      </c>
      <c r="FM572" s="27">
        <v>0</v>
      </c>
      <c r="FN572" s="27">
        <v>0</v>
      </c>
      <c r="FO572" s="27">
        <v>0</v>
      </c>
      <c r="FP572" s="27">
        <v>0</v>
      </c>
      <c r="FQ572" s="27">
        <v>0</v>
      </c>
      <c r="FR572" s="27">
        <v>0</v>
      </c>
      <c r="FS572" s="27">
        <v>0</v>
      </c>
      <c r="FT572" s="27">
        <v>0</v>
      </c>
      <c r="FU572" s="27">
        <v>0</v>
      </c>
      <c r="FV572" s="27">
        <v>0</v>
      </c>
      <c r="FW572" s="27">
        <v>0</v>
      </c>
      <c r="FX572" s="27">
        <v>0</v>
      </c>
      <c r="FY572" s="27">
        <v>0</v>
      </c>
      <c r="FZ572" s="27">
        <v>0</v>
      </c>
      <c r="GA572" s="27">
        <v>0</v>
      </c>
      <c r="GB572" s="27">
        <v>0</v>
      </c>
      <c r="GC572" s="27">
        <v>0</v>
      </c>
      <c r="GD572" s="27">
        <v>0</v>
      </c>
      <c r="GE572" s="27">
        <v>0</v>
      </c>
      <c r="GF572" s="27">
        <v>0</v>
      </c>
      <c r="GG572" s="27">
        <v>0</v>
      </c>
      <c r="GH572" s="27">
        <v>0</v>
      </c>
      <c r="GI572" s="27">
        <v>0</v>
      </c>
      <c r="GJ572" s="27">
        <v>0</v>
      </c>
      <c r="GK572" s="27">
        <v>0</v>
      </c>
      <c r="GL572" s="27">
        <v>0</v>
      </c>
      <c r="GM572" s="27">
        <v>0</v>
      </c>
      <c r="GN572" s="27">
        <v>0</v>
      </c>
      <c r="GO572" s="27">
        <v>0</v>
      </c>
      <c r="GP572" s="27">
        <v>0</v>
      </c>
      <c r="GQ572" s="27">
        <v>0</v>
      </c>
      <c r="GR572" s="27">
        <v>0</v>
      </c>
      <c r="GS572" s="27">
        <v>0</v>
      </c>
      <c r="GT572" s="27">
        <v>0</v>
      </c>
      <c r="GU572" s="27">
        <v>0</v>
      </c>
      <c r="GV572" s="27">
        <v>0</v>
      </c>
      <c r="GW572" s="27">
        <v>0</v>
      </c>
      <c r="GX572" s="27">
        <v>0</v>
      </c>
      <c r="GY572" s="27">
        <v>0</v>
      </c>
      <c r="GZ572" s="27">
        <v>0</v>
      </c>
      <c r="HA572" s="27">
        <v>0</v>
      </c>
      <c r="HB572" s="27">
        <v>0</v>
      </c>
      <c r="HC572" s="27">
        <v>0</v>
      </c>
      <c r="HD572" s="27">
        <v>0</v>
      </c>
      <c r="HE572" s="27">
        <v>0</v>
      </c>
      <c r="HF572" s="27">
        <v>0</v>
      </c>
      <c r="HG572" s="27">
        <v>0</v>
      </c>
      <c r="HH572" s="27">
        <v>0</v>
      </c>
      <c r="HI572" s="27">
        <v>0</v>
      </c>
      <c r="HJ572" s="27">
        <v>0</v>
      </c>
      <c r="HK572" s="27">
        <v>0</v>
      </c>
      <c r="HL572" s="27">
        <v>0</v>
      </c>
      <c r="HM572" s="27">
        <v>0</v>
      </c>
      <c r="HN572" s="27">
        <v>0</v>
      </c>
      <c r="HO572" s="27">
        <v>0</v>
      </c>
      <c r="HP572" s="27">
        <v>0</v>
      </c>
      <c r="HQ572" s="27">
        <v>0</v>
      </c>
      <c r="HR572" s="27">
        <v>0</v>
      </c>
      <c r="HS572" s="27">
        <v>0</v>
      </c>
      <c r="HT572" s="27">
        <v>0</v>
      </c>
      <c r="HU572" s="27">
        <v>0</v>
      </c>
      <c r="HV572" s="27">
        <v>0</v>
      </c>
      <c r="HW572" s="31">
        <v>0</v>
      </c>
      <c r="HX572" s="27">
        <v>0</v>
      </c>
      <c r="HY572" s="27">
        <v>0</v>
      </c>
      <c r="HZ572" s="27">
        <v>0</v>
      </c>
      <c r="IA572" s="27">
        <v>0</v>
      </c>
      <c r="IB572" s="27">
        <v>0</v>
      </c>
      <c r="IC572" s="27">
        <v>0</v>
      </c>
      <c r="ID572" s="27">
        <v>0</v>
      </c>
      <c r="IE572" s="27">
        <v>0</v>
      </c>
      <c r="IF572" s="27">
        <v>0</v>
      </c>
      <c r="IG572" s="27">
        <v>0</v>
      </c>
      <c r="IH572" s="27">
        <v>0</v>
      </c>
      <c r="II572" s="27">
        <v>0</v>
      </c>
      <c r="IJ572" s="27">
        <v>0</v>
      </c>
      <c r="IK572" s="27">
        <v>0</v>
      </c>
      <c r="IL572" s="27">
        <v>0</v>
      </c>
      <c r="IM572" s="27">
        <v>0</v>
      </c>
      <c r="IN572" s="27">
        <v>0</v>
      </c>
      <c r="IO572" s="27">
        <v>0</v>
      </c>
      <c r="IP572" s="27">
        <v>0</v>
      </c>
      <c r="IQ572" s="27">
        <v>0</v>
      </c>
      <c r="IR572" s="27">
        <v>0</v>
      </c>
      <c r="IS572" s="27">
        <v>0</v>
      </c>
      <c r="IT572" s="27">
        <v>0</v>
      </c>
      <c r="IU572" s="27">
        <v>0</v>
      </c>
      <c r="IV572" s="27">
        <v>0</v>
      </c>
      <c r="IW572" s="27">
        <v>0</v>
      </c>
      <c r="IX572" s="27">
        <v>0</v>
      </c>
      <c r="IY572" s="27">
        <v>0</v>
      </c>
      <c r="IZ572" s="27">
        <v>0</v>
      </c>
      <c r="JA572" s="27">
        <v>0</v>
      </c>
      <c r="JB572" s="27">
        <v>0</v>
      </c>
      <c r="JC572" s="27">
        <v>0</v>
      </c>
      <c r="JD572" s="27">
        <v>0</v>
      </c>
      <c r="JE572" s="27">
        <v>0</v>
      </c>
      <c r="JF572" s="27">
        <v>0</v>
      </c>
      <c r="JG572" s="27">
        <v>0</v>
      </c>
      <c r="JH572" s="27">
        <v>0</v>
      </c>
      <c r="JI572" s="27">
        <v>0</v>
      </c>
      <c r="JJ572" s="27">
        <v>0</v>
      </c>
      <c r="JK572" s="27">
        <v>0</v>
      </c>
      <c r="JL572" s="27">
        <v>0</v>
      </c>
      <c r="JM572" s="27">
        <v>0</v>
      </c>
      <c r="JN572" s="27">
        <v>0</v>
      </c>
      <c r="JO572" s="27">
        <v>0</v>
      </c>
      <c r="JP572" s="27">
        <v>0</v>
      </c>
      <c r="JQ572" s="27">
        <v>0</v>
      </c>
      <c r="JR572" s="27">
        <v>1</v>
      </c>
      <c r="JS572" s="27">
        <v>0</v>
      </c>
      <c r="JT572" s="27">
        <v>0</v>
      </c>
      <c r="JU572" s="27">
        <v>0</v>
      </c>
      <c r="JV572" s="27">
        <v>0</v>
      </c>
      <c r="JW572" s="27">
        <v>0</v>
      </c>
      <c r="JX572" s="27">
        <v>0</v>
      </c>
      <c r="JY572" s="27">
        <v>0</v>
      </c>
      <c r="JZ572" s="27">
        <v>0</v>
      </c>
      <c r="KA572" s="27">
        <v>0</v>
      </c>
      <c r="KB572" s="27">
        <v>0</v>
      </c>
      <c r="KC572" s="27">
        <v>0</v>
      </c>
      <c r="KD572" s="27">
        <v>0</v>
      </c>
      <c r="KE572" s="27">
        <v>0</v>
      </c>
      <c r="KF572" s="27">
        <v>0</v>
      </c>
      <c r="KG572" s="27">
        <v>0</v>
      </c>
      <c r="KH572" s="27">
        <v>0</v>
      </c>
      <c r="KI572" s="27">
        <v>0</v>
      </c>
      <c r="KJ572" s="27">
        <v>0</v>
      </c>
      <c r="KK572" s="27">
        <v>0</v>
      </c>
      <c r="KL572" s="27">
        <v>0</v>
      </c>
      <c r="KM572" s="27">
        <v>0</v>
      </c>
      <c r="KN572" s="27">
        <v>0</v>
      </c>
      <c r="KO572" s="27">
        <v>0</v>
      </c>
      <c r="KP572" s="27">
        <v>0</v>
      </c>
      <c r="KQ572" s="27">
        <v>0</v>
      </c>
      <c r="KR572" s="27">
        <v>0</v>
      </c>
      <c r="KS572" s="27">
        <v>0</v>
      </c>
      <c r="KT572" s="27">
        <v>0</v>
      </c>
      <c r="KU572" s="27">
        <v>0</v>
      </c>
      <c r="KV572" s="27">
        <v>0</v>
      </c>
      <c r="KW572" s="27">
        <v>0</v>
      </c>
      <c r="KX572" s="27">
        <v>0</v>
      </c>
      <c r="KY572" s="27">
        <v>0</v>
      </c>
      <c r="KZ572" s="27">
        <v>0</v>
      </c>
      <c r="LA572" s="27">
        <v>0</v>
      </c>
      <c r="LB572" s="27">
        <v>0</v>
      </c>
      <c r="LC572" s="27">
        <v>0</v>
      </c>
      <c r="LD572" s="27">
        <v>0</v>
      </c>
      <c r="LE572" s="27">
        <v>0</v>
      </c>
      <c r="LF572" s="27">
        <v>0</v>
      </c>
      <c r="LG572" s="27">
        <v>0</v>
      </c>
      <c r="LH572" s="27">
        <v>0</v>
      </c>
      <c r="LI572" s="27">
        <v>0</v>
      </c>
      <c r="LJ572" s="27">
        <v>0</v>
      </c>
      <c r="LK572" s="27">
        <v>0</v>
      </c>
      <c r="LL572" s="27">
        <v>0</v>
      </c>
      <c r="LM572" s="27">
        <v>0</v>
      </c>
      <c r="LN572" s="27">
        <v>0</v>
      </c>
      <c r="LO572" s="27">
        <v>0</v>
      </c>
      <c r="LP572" s="27">
        <v>0</v>
      </c>
      <c r="LQ572" s="27">
        <v>0</v>
      </c>
      <c r="LR572" s="27">
        <v>0</v>
      </c>
      <c r="LS572" s="27">
        <v>0</v>
      </c>
      <c r="LT572" s="27">
        <v>0</v>
      </c>
      <c r="LU572" s="27">
        <v>0</v>
      </c>
      <c r="LV572" s="27">
        <v>0</v>
      </c>
      <c r="LW572" s="27">
        <v>0</v>
      </c>
      <c r="LX572" s="27">
        <v>0</v>
      </c>
      <c r="LY572" s="27">
        <v>0</v>
      </c>
      <c r="LZ572" s="27">
        <v>0</v>
      </c>
      <c r="MA572" s="27">
        <v>0</v>
      </c>
      <c r="MB572" s="27">
        <v>0</v>
      </c>
      <c r="MC572" s="27">
        <v>0</v>
      </c>
      <c r="MD572" s="27">
        <v>0</v>
      </c>
      <c r="ME572" s="27">
        <v>0</v>
      </c>
      <c r="MF572" s="27">
        <v>0</v>
      </c>
      <c r="MG572" s="27">
        <v>0</v>
      </c>
      <c r="MH572" s="27">
        <v>0</v>
      </c>
      <c r="MI572" s="27">
        <v>0</v>
      </c>
      <c r="MJ572" s="27">
        <v>0</v>
      </c>
      <c r="MK572" s="27">
        <v>0</v>
      </c>
      <c r="ML572" s="27">
        <v>0</v>
      </c>
      <c r="MM572" s="27">
        <f t="shared" si="8"/>
        <v>2</v>
      </c>
      <c r="MN572" s="27" t="s">
        <v>2949</v>
      </c>
    </row>
    <row r="573" spans="1:352" x14ac:dyDescent="0.25">
      <c r="A573" s="31" t="s">
        <v>2693</v>
      </c>
      <c r="B573" s="27">
        <v>3</v>
      </c>
      <c r="C573" s="27" t="s">
        <v>49</v>
      </c>
      <c r="D573" s="27" t="s">
        <v>1572</v>
      </c>
      <c r="E573" s="27" t="s">
        <v>454</v>
      </c>
      <c r="F573" s="27" t="s">
        <v>50</v>
      </c>
      <c r="G573" s="27" t="s">
        <v>2766</v>
      </c>
      <c r="H573" s="27" t="s">
        <v>2767</v>
      </c>
      <c r="I573" s="28" t="s">
        <v>488</v>
      </c>
      <c r="J573" s="27" t="s">
        <v>2790</v>
      </c>
      <c r="K573" s="27">
        <v>568</v>
      </c>
      <c r="L573" s="27" t="s">
        <v>2791</v>
      </c>
      <c r="M573" s="29">
        <v>48.540599999999998</v>
      </c>
      <c r="N573" s="29">
        <v>27.8063</v>
      </c>
      <c r="O573" s="29">
        <v>-60.152414</v>
      </c>
      <c r="P573" s="29">
        <v>-120.18243200000001</v>
      </c>
      <c r="Q573" s="27">
        <v>302</v>
      </c>
      <c r="R573" s="30">
        <v>65206</v>
      </c>
      <c r="S573" s="28" t="s">
        <v>758</v>
      </c>
      <c r="T573" s="27" t="s">
        <v>458</v>
      </c>
      <c r="U573" s="27">
        <v>0</v>
      </c>
      <c r="V573" s="27">
        <v>0</v>
      </c>
      <c r="W573" s="27">
        <v>0</v>
      </c>
      <c r="X573" s="27">
        <v>0</v>
      </c>
      <c r="Y573" s="27">
        <v>0</v>
      </c>
      <c r="Z573" s="27">
        <v>0</v>
      </c>
      <c r="AA573" s="27">
        <v>0</v>
      </c>
      <c r="AB573" s="27">
        <v>0</v>
      </c>
      <c r="AC573" s="27">
        <v>0</v>
      </c>
      <c r="AD573" s="27">
        <v>0</v>
      </c>
      <c r="AE573" s="27">
        <v>0</v>
      </c>
      <c r="AF573" s="27">
        <v>0</v>
      </c>
      <c r="AG573" s="27">
        <v>0</v>
      </c>
      <c r="AH573" s="27">
        <v>0</v>
      </c>
      <c r="AI573" s="27">
        <v>0</v>
      </c>
      <c r="AJ573" s="27">
        <v>0</v>
      </c>
      <c r="AK573" s="27">
        <v>0</v>
      </c>
      <c r="AL573" s="27">
        <v>0</v>
      </c>
      <c r="AM573" s="27">
        <v>0</v>
      </c>
      <c r="AN573" s="27">
        <v>0</v>
      </c>
      <c r="AO573" s="27">
        <v>0</v>
      </c>
      <c r="AP573" s="27">
        <v>0</v>
      </c>
      <c r="AQ573" s="27">
        <v>0</v>
      </c>
      <c r="AR573" s="27">
        <v>0</v>
      </c>
      <c r="AS573" s="27">
        <v>0</v>
      </c>
      <c r="AT573" s="27">
        <v>0</v>
      </c>
      <c r="AU573" s="27">
        <v>0</v>
      </c>
      <c r="AV573" s="27">
        <v>0</v>
      </c>
      <c r="AW573" s="27">
        <v>0</v>
      </c>
      <c r="AX573" s="27">
        <v>0</v>
      </c>
      <c r="AY573" s="27">
        <v>0</v>
      </c>
      <c r="AZ573" s="27">
        <v>0</v>
      </c>
      <c r="BA573" s="27">
        <v>0</v>
      </c>
      <c r="BB573" s="27">
        <v>0</v>
      </c>
      <c r="BC573" s="27">
        <v>0</v>
      </c>
      <c r="BD573" s="27">
        <v>0</v>
      </c>
      <c r="BE573" s="27">
        <v>0</v>
      </c>
      <c r="BF573" s="27">
        <v>0</v>
      </c>
      <c r="BG573" s="27">
        <v>0</v>
      </c>
      <c r="BH573" s="27">
        <v>0</v>
      </c>
      <c r="BI573" s="27">
        <v>0</v>
      </c>
      <c r="BJ573" s="27">
        <v>0</v>
      </c>
      <c r="BK573" s="27">
        <v>0</v>
      </c>
      <c r="BL573" s="27">
        <v>0</v>
      </c>
      <c r="BM573" s="27">
        <v>0</v>
      </c>
      <c r="BN573" s="27">
        <v>0</v>
      </c>
      <c r="BO573" s="27">
        <v>0</v>
      </c>
      <c r="BP573" s="27">
        <v>0</v>
      </c>
      <c r="BQ573" s="27">
        <v>0</v>
      </c>
      <c r="BR573" s="27">
        <v>0</v>
      </c>
      <c r="BS573" s="27">
        <v>0</v>
      </c>
      <c r="BT573" s="27">
        <v>0</v>
      </c>
      <c r="BU573" s="27">
        <v>0</v>
      </c>
      <c r="BV573" s="27">
        <v>0</v>
      </c>
      <c r="BW573" s="27">
        <v>0</v>
      </c>
      <c r="BX573" s="27">
        <v>0</v>
      </c>
      <c r="BY573" s="27">
        <v>0</v>
      </c>
      <c r="BZ573" s="27">
        <v>0</v>
      </c>
      <c r="CA573" s="27">
        <v>0</v>
      </c>
      <c r="CB573" s="27">
        <v>0</v>
      </c>
      <c r="CC573" s="27">
        <v>0</v>
      </c>
      <c r="CD573" s="27">
        <v>0</v>
      </c>
      <c r="CE573" s="27">
        <v>0</v>
      </c>
      <c r="CF573" s="27">
        <v>0</v>
      </c>
      <c r="CG573" s="27">
        <v>0</v>
      </c>
      <c r="CH573" s="27">
        <v>0</v>
      </c>
      <c r="CI573" s="27">
        <v>0</v>
      </c>
      <c r="CJ573" s="27">
        <v>0</v>
      </c>
      <c r="CK573" s="27">
        <v>0</v>
      </c>
      <c r="CL573" s="27">
        <v>0</v>
      </c>
      <c r="CM573" s="27">
        <v>0</v>
      </c>
      <c r="CN573" s="27">
        <v>0</v>
      </c>
      <c r="CO573" s="27">
        <v>0</v>
      </c>
      <c r="CP573" s="27">
        <v>0</v>
      </c>
      <c r="CQ573" s="27">
        <v>0</v>
      </c>
      <c r="CR573" s="27">
        <v>0</v>
      </c>
      <c r="CS573" s="27">
        <v>0</v>
      </c>
      <c r="CT573" s="27">
        <v>0</v>
      </c>
      <c r="CU573" s="27">
        <v>0</v>
      </c>
      <c r="CV573" s="27">
        <v>0</v>
      </c>
      <c r="CW573" s="27">
        <v>0</v>
      </c>
      <c r="CX573" s="27">
        <v>0</v>
      </c>
      <c r="CY573" s="27">
        <v>0</v>
      </c>
      <c r="CZ573" s="27">
        <v>0</v>
      </c>
      <c r="DA573" s="27">
        <v>0</v>
      </c>
      <c r="DB573" s="27">
        <v>0</v>
      </c>
      <c r="DC573" s="27">
        <v>0</v>
      </c>
      <c r="DD573" s="27">
        <v>0</v>
      </c>
      <c r="DE573" s="27">
        <v>0</v>
      </c>
      <c r="DF573" s="27">
        <v>0</v>
      </c>
      <c r="DG573" s="27">
        <v>0</v>
      </c>
      <c r="DH573" s="27">
        <v>0</v>
      </c>
      <c r="DI573" s="27">
        <v>0</v>
      </c>
      <c r="DJ573" s="27">
        <v>0</v>
      </c>
      <c r="DK573" s="27">
        <v>0</v>
      </c>
      <c r="DL573" s="27">
        <v>0</v>
      </c>
      <c r="DM573" s="27">
        <v>0</v>
      </c>
      <c r="DN573" s="27">
        <v>0</v>
      </c>
      <c r="DO573" s="27">
        <v>0</v>
      </c>
      <c r="DP573" s="27">
        <v>0</v>
      </c>
      <c r="DQ573" s="27">
        <v>0</v>
      </c>
      <c r="DR573" s="27">
        <v>0</v>
      </c>
      <c r="DS573" s="27">
        <v>0</v>
      </c>
      <c r="DT573" s="27">
        <v>0</v>
      </c>
      <c r="DU573" s="27">
        <v>0</v>
      </c>
      <c r="DV573" s="27">
        <v>0</v>
      </c>
      <c r="DW573" s="27">
        <v>0</v>
      </c>
      <c r="DX573" s="27">
        <v>0</v>
      </c>
      <c r="DY573" s="27">
        <v>0</v>
      </c>
      <c r="DZ573" s="27">
        <v>0</v>
      </c>
      <c r="EA573" s="27">
        <v>0</v>
      </c>
      <c r="EB573" s="27">
        <v>0</v>
      </c>
      <c r="EC573" s="27">
        <v>0</v>
      </c>
      <c r="ED573" s="27">
        <v>0</v>
      </c>
      <c r="EE573" s="27">
        <v>0</v>
      </c>
      <c r="EF573" s="27">
        <v>0</v>
      </c>
      <c r="EG573" s="27">
        <v>0</v>
      </c>
      <c r="EH573" s="27">
        <v>0</v>
      </c>
      <c r="EI573" s="27">
        <v>0</v>
      </c>
      <c r="EJ573" s="27">
        <v>0</v>
      </c>
      <c r="EK573" s="27">
        <v>0</v>
      </c>
      <c r="EL573" s="27">
        <v>0</v>
      </c>
      <c r="EM573" s="27">
        <v>0</v>
      </c>
      <c r="EN573" s="27">
        <v>0</v>
      </c>
      <c r="EO573" s="27">
        <v>0</v>
      </c>
      <c r="EP573" s="27">
        <v>0</v>
      </c>
      <c r="EQ573" s="27">
        <v>0</v>
      </c>
      <c r="ER573" s="27">
        <v>0</v>
      </c>
      <c r="ES573" s="27">
        <v>0</v>
      </c>
      <c r="ET573" s="27">
        <v>0</v>
      </c>
      <c r="EU573" s="27">
        <v>0</v>
      </c>
      <c r="EV573" s="27">
        <v>0</v>
      </c>
      <c r="EW573" s="27">
        <v>0</v>
      </c>
      <c r="EX573" s="27">
        <v>0</v>
      </c>
      <c r="EY573" s="27">
        <v>0</v>
      </c>
      <c r="EZ573" s="27">
        <v>0</v>
      </c>
      <c r="FA573" s="27">
        <v>0</v>
      </c>
      <c r="FB573" s="27">
        <v>0</v>
      </c>
      <c r="FC573" s="27">
        <v>0</v>
      </c>
      <c r="FD573" s="27">
        <v>0</v>
      </c>
      <c r="FE573" s="27">
        <v>0</v>
      </c>
      <c r="FF573" s="27">
        <v>0</v>
      </c>
      <c r="FG573" s="27">
        <v>0</v>
      </c>
      <c r="FH573" s="27">
        <v>0</v>
      </c>
      <c r="FI573" s="27">
        <v>0</v>
      </c>
      <c r="FJ573" s="27">
        <v>0</v>
      </c>
      <c r="FK573" s="27">
        <v>0</v>
      </c>
      <c r="FL573" s="27">
        <v>0</v>
      </c>
      <c r="FM573" s="27">
        <v>0</v>
      </c>
      <c r="FN573" s="27">
        <v>0</v>
      </c>
      <c r="FO573" s="27">
        <v>0</v>
      </c>
      <c r="FP573" s="27">
        <v>0</v>
      </c>
      <c r="FQ573" s="27">
        <v>0</v>
      </c>
      <c r="FR573" s="27">
        <v>0</v>
      </c>
      <c r="FS573" s="27">
        <v>0</v>
      </c>
      <c r="FT573" s="27">
        <v>0</v>
      </c>
      <c r="FU573" s="27">
        <v>0</v>
      </c>
      <c r="FV573" s="27">
        <v>0</v>
      </c>
      <c r="FW573" s="27">
        <v>0</v>
      </c>
      <c r="FX573" s="27">
        <v>0</v>
      </c>
      <c r="FY573" s="27">
        <v>0</v>
      </c>
      <c r="FZ573" s="27">
        <v>0</v>
      </c>
      <c r="GA573" s="27">
        <v>0</v>
      </c>
      <c r="GB573" s="27">
        <v>0</v>
      </c>
      <c r="GC573" s="27">
        <v>0</v>
      </c>
      <c r="GD573" s="27">
        <v>0</v>
      </c>
      <c r="GE573" s="27">
        <v>0</v>
      </c>
      <c r="GF573" s="27">
        <v>0</v>
      </c>
      <c r="GG573" s="27">
        <v>0</v>
      </c>
      <c r="GH573" s="27">
        <v>0</v>
      </c>
      <c r="GI573" s="27">
        <v>0</v>
      </c>
      <c r="GJ573" s="27">
        <v>0</v>
      </c>
      <c r="GK573" s="27">
        <v>0</v>
      </c>
      <c r="GL573" s="27">
        <v>0</v>
      </c>
      <c r="GM573" s="27">
        <v>0</v>
      </c>
      <c r="GN573" s="27">
        <v>0</v>
      </c>
      <c r="GO573" s="27">
        <v>0</v>
      </c>
      <c r="GP573" s="27">
        <v>0</v>
      </c>
      <c r="GQ573" s="27">
        <v>0</v>
      </c>
      <c r="GR573" s="27">
        <v>0</v>
      </c>
      <c r="GS573" s="27">
        <v>0</v>
      </c>
      <c r="GT573" s="27">
        <v>0</v>
      </c>
      <c r="GU573" s="27">
        <v>0</v>
      </c>
      <c r="GV573" s="27">
        <v>0</v>
      </c>
      <c r="GW573" s="27">
        <v>0</v>
      </c>
      <c r="GX573" s="27">
        <v>0</v>
      </c>
      <c r="GY573" s="27">
        <v>0</v>
      </c>
      <c r="GZ573" s="27">
        <v>0</v>
      </c>
      <c r="HA573" s="27">
        <v>0</v>
      </c>
      <c r="HB573" s="27">
        <v>0</v>
      </c>
      <c r="HC573" s="27">
        <v>0</v>
      </c>
      <c r="HD573" s="27">
        <v>0</v>
      </c>
      <c r="HE573" s="27">
        <v>0</v>
      </c>
      <c r="HF573" s="27">
        <v>0</v>
      </c>
      <c r="HG573" s="27">
        <v>0</v>
      </c>
      <c r="HH573" s="27">
        <v>0</v>
      </c>
      <c r="HI573" s="27">
        <v>0</v>
      </c>
      <c r="HJ573" s="27">
        <v>0</v>
      </c>
      <c r="HK573" s="27">
        <v>0</v>
      </c>
      <c r="HL573" s="27">
        <v>0</v>
      </c>
      <c r="HM573" s="27">
        <v>0</v>
      </c>
      <c r="HN573" s="27">
        <v>0</v>
      </c>
      <c r="HO573" s="27">
        <v>0</v>
      </c>
      <c r="HP573" s="27">
        <v>0</v>
      </c>
      <c r="HQ573" s="27">
        <v>0</v>
      </c>
      <c r="HR573" s="27">
        <v>0</v>
      </c>
      <c r="HS573" s="27">
        <v>0</v>
      </c>
      <c r="HT573" s="27">
        <v>0</v>
      </c>
      <c r="HU573" s="27">
        <v>0</v>
      </c>
      <c r="HV573" s="27">
        <v>0</v>
      </c>
      <c r="HW573" s="27">
        <v>0</v>
      </c>
      <c r="HX573" s="27">
        <v>0</v>
      </c>
      <c r="HY573" s="27">
        <v>0</v>
      </c>
      <c r="HZ573" s="27">
        <v>0</v>
      </c>
      <c r="IA573" s="27">
        <v>0</v>
      </c>
      <c r="IB573" s="27">
        <v>0</v>
      </c>
      <c r="IC573" s="27">
        <v>0</v>
      </c>
      <c r="ID573" s="27">
        <v>0</v>
      </c>
      <c r="IE573" s="27">
        <v>0</v>
      </c>
      <c r="IF573" s="27">
        <v>0</v>
      </c>
      <c r="IG573" s="27">
        <v>0</v>
      </c>
      <c r="IH573" s="27">
        <v>0</v>
      </c>
      <c r="II573" s="27">
        <v>0</v>
      </c>
      <c r="IJ573" s="27">
        <v>0</v>
      </c>
      <c r="IK573" s="27">
        <v>0</v>
      </c>
      <c r="IL573" s="27">
        <v>0</v>
      </c>
      <c r="IM573" s="27">
        <v>0</v>
      </c>
      <c r="IN573" s="27">
        <v>0</v>
      </c>
      <c r="IO573" s="27">
        <v>0</v>
      </c>
      <c r="IP573" s="27">
        <v>0</v>
      </c>
      <c r="IQ573" s="27">
        <v>0</v>
      </c>
      <c r="IR573" s="27">
        <v>0</v>
      </c>
      <c r="IS573" s="27">
        <v>0</v>
      </c>
      <c r="IT573" s="27">
        <v>0</v>
      </c>
      <c r="IU573" s="27">
        <v>0</v>
      </c>
      <c r="IV573" s="27">
        <v>0</v>
      </c>
      <c r="IW573" s="27">
        <v>0</v>
      </c>
      <c r="IX573" s="27">
        <v>0</v>
      </c>
      <c r="IY573" s="27">
        <v>0</v>
      </c>
      <c r="IZ573" s="27">
        <v>0</v>
      </c>
      <c r="JA573" s="27">
        <v>0</v>
      </c>
      <c r="JB573" s="27">
        <v>0</v>
      </c>
      <c r="JC573" s="27">
        <v>0</v>
      </c>
      <c r="JD573" s="27">
        <v>0</v>
      </c>
      <c r="JE573" s="27">
        <v>0</v>
      </c>
      <c r="JF573" s="27">
        <v>0</v>
      </c>
      <c r="JG573" s="27">
        <v>0</v>
      </c>
      <c r="JH573" s="27">
        <v>0</v>
      </c>
      <c r="JI573" s="27">
        <v>0</v>
      </c>
      <c r="JJ573" s="27">
        <v>0</v>
      </c>
      <c r="JK573" s="27">
        <v>0</v>
      </c>
      <c r="JL573" s="27">
        <v>0</v>
      </c>
      <c r="JM573" s="27">
        <v>0</v>
      </c>
      <c r="JN573" s="27">
        <v>0</v>
      </c>
      <c r="JO573" s="27">
        <v>0</v>
      </c>
      <c r="JP573" s="27">
        <v>0</v>
      </c>
      <c r="JQ573" s="27">
        <v>0</v>
      </c>
      <c r="JR573" s="27">
        <v>0</v>
      </c>
      <c r="JS573" s="27">
        <v>0</v>
      </c>
      <c r="JT573" s="27">
        <v>0</v>
      </c>
      <c r="JU573" s="27">
        <v>0</v>
      </c>
      <c r="JV573" s="27">
        <v>0</v>
      </c>
      <c r="JW573" s="27">
        <v>0</v>
      </c>
      <c r="JX573" s="27">
        <v>0</v>
      </c>
      <c r="JY573" s="27">
        <v>0</v>
      </c>
      <c r="JZ573" s="27">
        <v>0</v>
      </c>
      <c r="KA573" s="27">
        <v>0</v>
      </c>
      <c r="KB573" s="27">
        <v>0</v>
      </c>
      <c r="KC573" s="27">
        <v>0</v>
      </c>
      <c r="KD573" s="27">
        <v>0</v>
      </c>
      <c r="KE573" s="27">
        <v>0</v>
      </c>
      <c r="KF573" s="27">
        <v>0</v>
      </c>
      <c r="KG573" s="27">
        <v>0</v>
      </c>
      <c r="KH573" s="27">
        <v>0</v>
      </c>
      <c r="KI573" s="27">
        <v>0</v>
      </c>
      <c r="KJ573" s="27">
        <v>0</v>
      </c>
      <c r="KK573" s="27">
        <v>0</v>
      </c>
      <c r="KL573" s="27">
        <v>0</v>
      </c>
      <c r="KM573" s="27">
        <v>0</v>
      </c>
      <c r="KN573" s="27">
        <v>0</v>
      </c>
      <c r="KO573" s="27">
        <v>0</v>
      </c>
      <c r="KP573" s="27">
        <v>0</v>
      </c>
      <c r="KQ573" s="27">
        <v>0</v>
      </c>
      <c r="KR573" s="27">
        <v>0</v>
      </c>
      <c r="KS573" s="27">
        <v>0</v>
      </c>
      <c r="KT573" s="27">
        <v>0</v>
      </c>
      <c r="KU573" s="27">
        <v>0</v>
      </c>
      <c r="KV573" s="27">
        <v>0</v>
      </c>
      <c r="KW573" s="27">
        <v>0</v>
      </c>
      <c r="KX573" s="27">
        <v>0</v>
      </c>
      <c r="KY573" s="27">
        <v>0</v>
      </c>
      <c r="KZ573" s="27">
        <v>0</v>
      </c>
      <c r="LA573" s="27">
        <v>0</v>
      </c>
      <c r="LB573" s="27">
        <v>0</v>
      </c>
      <c r="LC573" s="27">
        <v>0</v>
      </c>
      <c r="LD573" s="27">
        <v>0</v>
      </c>
      <c r="LE573" s="27">
        <v>0</v>
      </c>
      <c r="LF573" s="27">
        <v>0</v>
      </c>
      <c r="LG573" s="27">
        <v>0</v>
      </c>
      <c r="LH573" s="27">
        <v>0</v>
      </c>
      <c r="LI573" s="27">
        <v>0</v>
      </c>
      <c r="LJ573" s="27">
        <v>1</v>
      </c>
      <c r="LK573" s="27">
        <v>0</v>
      </c>
      <c r="LL573" s="27">
        <v>0</v>
      </c>
      <c r="LM573" s="27">
        <v>0</v>
      </c>
      <c r="LN573" s="27">
        <v>0</v>
      </c>
      <c r="LO573" s="27">
        <v>0</v>
      </c>
      <c r="LP573" s="27">
        <v>0</v>
      </c>
      <c r="LQ573" s="27">
        <v>0</v>
      </c>
      <c r="LR573" s="27">
        <v>0</v>
      </c>
      <c r="LS573" s="27">
        <v>0</v>
      </c>
      <c r="LT573" s="27">
        <v>0</v>
      </c>
      <c r="LU573" s="27">
        <v>0</v>
      </c>
      <c r="LV573" s="27">
        <v>0</v>
      </c>
      <c r="LW573" s="27">
        <v>0</v>
      </c>
      <c r="LX573" s="27">
        <v>0</v>
      </c>
      <c r="LY573" s="27">
        <v>0</v>
      </c>
      <c r="LZ573" s="27">
        <v>0</v>
      </c>
      <c r="MA573" s="27">
        <v>0</v>
      </c>
      <c r="MB573" s="27">
        <v>0</v>
      </c>
      <c r="MC573" s="27">
        <v>0</v>
      </c>
      <c r="MD573" s="27">
        <v>0</v>
      </c>
      <c r="ME573" s="27">
        <v>0</v>
      </c>
      <c r="MF573" s="27">
        <v>0</v>
      </c>
      <c r="MG573" s="27">
        <v>0</v>
      </c>
      <c r="MH573" s="27">
        <v>0</v>
      </c>
      <c r="MI573" s="27">
        <v>0</v>
      </c>
      <c r="MJ573" s="27">
        <v>0</v>
      </c>
      <c r="MK573" s="27">
        <v>0</v>
      </c>
      <c r="ML573" s="27">
        <v>0</v>
      </c>
      <c r="MM573" s="27">
        <f t="shared" si="8"/>
        <v>1</v>
      </c>
      <c r="MN573" s="27" t="s">
        <v>2951</v>
      </c>
    </row>
    <row r="574" spans="1:352" x14ac:dyDescent="0.25">
      <c r="A574" s="31" t="s">
        <v>2792</v>
      </c>
      <c r="B574" s="27">
        <v>3</v>
      </c>
      <c r="C574" s="27" t="s">
        <v>49</v>
      </c>
      <c r="D574" s="27" t="s">
        <v>1572</v>
      </c>
      <c r="E574" s="27" t="s">
        <v>454</v>
      </c>
      <c r="F574" s="27" t="s">
        <v>50</v>
      </c>
      <c r="G574" s="27" t="s">
        <v>2766</v>
      </c>
      <c r="H574" s="27" t="s">
        <v>2767</v>
      </c>
      <c r="I574" s="28" t="s">
        <v>488</v>
      </c>
      <c r="J574" s="27" t="s">
        <v>2793</v>
      </c>
      <c r="K574" s="27">
        <v>569</v>
      </c>
      <c r="L574" s="27" t="s">
        <v>2794</v>
      </c>
      <c r="M574" s="29">
        <v>48.541699999999999</v>
      </c>
      <c r="N574" s="29">
        <v>26.479399999999998</v>
      </c>
      <c r="O574" s="29">
        <v>-59.321976999999997</v>
      </c>
      <c r="P574" s="29">
        <v>-120.751199</v>
      </c>
      <c r="Q574" s="27">
        <v>302</v>
      </c>
      <c r="R574" s="27">
        <v>65274</v>
      </c>
      <c r="S574" s="28" t="s">
        <v>1583</v>
      </c>
      <c r="T574" s="27" t="s">
        <v>458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7">
        <v>0</v>
      </c>
      <c r="AH574" s="27">
        <v>0</v>
      </c>
      <c r="AI574" s="27">
        <v>0</v>
      </c>
      <c r="AJ574" s="27">
        <v>0</v>
      </c>
      <c r="AK574" s="27">
        <v>0</v>
      </c>
      <c r="AL574" s="27">
        <v>0</v>
      </c>
      <c r="AM574" s="27">
        <v>0</v>
      </c>
      <c r="AN574" s="27">
        <v>0</v>
      </c>
      <c r="AO574" s="27">
        <v>0</v>
      </c>
      <c r="AP574" s="27">
        <v>0</v>
      </c>
      <c r="AQ574" s="27">
        <v>0</v>
      </c>
      <c r="AR574" s="27">
        <v>0</v>
      </c>
      <c r="AS574" s="27">
        <v>0</v>
      </c>
      <c r="AT574" s="27">
        <v>0</v>
      </c>
      <c r="AU574" s="27">
        <v>0</v>
      </c>
      <c r="AV574" s="27">
        <v>0</v>
      </c>
      <c r="AW574" s="27">
        <v>0</v>
      </c>
      <c r="AX574" s="27">
        <v>0</v>
      </c>
      <c r="AY574" s="27">
        <v>0</v>
      </c>
      <c r="AZ574" s="27">
        <v>0</v>
      </c>
      <c r="BA574" s="27">
        <v>0</v>
      </c>
      <c r="BB574" s="27">
        <v>0</v>
      </c>
      <c r="BC574" s="27">
        <v>0</v>
      </c>
      <c r="BD574" s="27">
        <v>0</v>
      </c>
      <c r="BE574" s="27">
        <v>0</v>
      </c>
      <c r="BF574" s="27">
        <v>0</v>
      </c>
      <c r="BG574" s="27">
        <v>0</v>
      </c>
      <c r="BH574" s="27">
        <v>0</v>
      </c>
      <c r="BI574" s="27">
        <v>0</v>
      </c>
      <c r="BJ574" s="27">
        <v>0</v>
      </c>
      <c r="BK574" s="27">
        <v>0</v>
      </c>
      <c r="BL574" s="27">
        <v>0</v>
      </c>
      <c r="BM574" s="27">
        <v>0</v>
      </c>
      <c r="BN574" s="27">
        <v>0</v>
      </c>
      <c r="BO574" s="27">
        <v>0</v>
      </c>
      <c r="BP574" s="27">
        <v>0</v>
      </c>
      <c r="BQ574" s="27">
        <v>0</v>
      </c>
      <c r="BR574" s="27">
        <v>0</v>
      </c>
      <c r="BS574" s="27">
        <v>0</v>
      </c>
      <c r="BT574" s="27">
        <v>0</v>
      </c>
      <c r="BU574" s="27">
        <v>0</v>
      </c>
      <c r="BV574" s="27">
        <v>0</v>
      </c>
      <c r="BW574" s="27">
        <v>0</v>
      </c>
      <c r="BX574" s="27">
        <v>0</v>
      </c>
      <c r="BY574" s="27">
        <v>0</v>
      </c>
      <c r="BZ574" s="27">
        <v>0</v>
      </c>
      <c r="CA574" s="27">
        <v>0</v>
      </c>
      <c r="CB574" s="27">
        <v>0</v>
      </c>
      <c r="CC574" s="27">
        <v>0</v>
      </c>
      <c r="CD574" s="27">
        <v>0</v>
      </c>
      <c r="CE574" s="27">
        <v>0</v>
      </c>
      <c r="CF574" s="27">
        <v>0</v>
      </c>
      <c r="CG574" s="27">
        <v>0</v>
      </c>
      <c r="CH574" s="27">
        <v>0</v>
      </c>
      <c r="CI574" s="27">
        <v>0</v>
      </c>
      <c r="CJ574" s="27">
        <v>0</v>
      </c>
      <c r="CK574" s="27">
        <v>0</v>
      </c>
      <c r="CL574" s="27">
        <v>0</v>
      </c>
      <c r="CM574" s="27">
        <v>0</v>
      </c>
      <c r="CN574" s="27">
        <v>0</v>
      </c>
      <c r="CO574" s="27">
        <v>0</v>
      </c>
      <c r="CP574" s="27">
        <v>0</v>
      </c>
      <c r="CQ574" s="27">
        <v>0</v>
      </c>
      <c r="CR574" s="27">
        <v>0</v>
      </c>
      <c r="CS574" s="27">
        <v>0</v>
      </c>
      <c r="CT574" s="27">
        <v>0</v>
      </c>
      <c r="CU574" s="27">
        <v>0</v>
      </c>
      <c r="CV574" s="27">
        <v>0</v>
      </c>
      <c r="CW574" s="27">
        <v>0</v>
      </c>
      <c r="CX574" s="27">
        <v>0</v>
      </c>
      <c r="CY574" s="27">
        <v>0</v>
      </c>
      <c r="CZ574" s="27">
        <v>0</v>
      </c>
      <c r="DA574" s="27">
        <v>0</v>
      </c>
      <c r="DB574" s="27">
        <v>0</v>
      </c>
      <c r="DC574" s="27">
        <v>0</v>
      </c>
      <c r="DD574" s="27">
        <v>0</v>
      </c>
      <c r="DE574" s="27">
        <v>0</v>
      </c>
      <c r="DF574" s="27">
        <v>0</v>
      </c>
      <c r="DG574" s="27">
        <v>0</v>
      </c>
      <c r="DH574" s="27">
        <v>0</v>
      </c>
      <c r="DI574" s="27">
        <v>0</v>
      </c>
      <c r="DJ574" s="27">
        <v>0</v>
      </c>
      <c r="DK574" s="27">
        <v>0</v>
      </c>
      <c r="DL574" s="27">
        <v>0</v>
      </c>
      <c r="DM574" s="27">
        <v>0</v>
      </c>
      <c r="DN574" s="27">
        <v>0</v>
      </c>
      <c r="DO574" s="27">
        <v>0</v>
      </c>
      <c r="DP574" s="27">
        <v>0</v>
      </c>
      <c r="DQ574" s="27">
        <v>0</v>
      </c>
      <c r="DR574" s="27">
        <v>0</v>
      </c>
      <c r="DS574" s="27">
        <v>0</v>
      </c>
      <c r="DT574" s="27">
        <v>0</v>
      </c>
      <c r="DU574" s="27">
        <v>0</v>
      </c>
      <c r="DV574" s="27">
        <v>0</v>
      </c>
      <c r="DW574" s="27">
        <v>0</v>
      </c>
      <c r="DX574" s="27">
        <v>0</v>
      </c>
      <c r="DY574" s="27">
        <v>0</v>
      </c>
      <c r="DZ574" s="27">
        <v>0</v>
      </c>
      <c r="EA574" s="27">
        <v>0</v>
      </c>
      <c r="EB574" s="27">
        <v>0</v>
      </c>
      <c r="EC574" s="27">
        <v>0</v>
      </c>
      <c r="ED574" s="27">
        <v>0</v>
      </c>
      <c r="EE574" s="27">
        <v>0</v>
      </c>
      <c r="EF574" s="27">
        <v>0</v>
      </c>
      <c r="EG574" s="27">
        <v>0</v>
      </c>
      <c r="EH574" s="27">
        <v>0</v>
      </c>
      <c r="EI574" s="27">
        <v>0</v>
      </c>
      <c r="EJ574" s="27">
        <v>0</v>
      </c>
      <c r="EK574" s="27">
        <v>0</v>
      </c>
      <c r="EL574" s="27">
        <v>0</v>
      </c>
      <c r="EM574" s="27">
        <v>0</v>
      </c>
      <c r="EN574" s="27">
        <v>0</v>
      </c>
      <c r="EO574" s="27">
        <v>0</v>
      </c>
      <c r="EP574" s="27">
        <v>0</v>
      </c>
      <c r="EQ574" s="27">
        <v>0</v>
      </c>
      <c r="ER574" s="27">
        <v>0</v>
      </c>
      <c r="ES574" s="27">
        <v>0</v>
      </c>
      <c r="ET574" s="27">
        <v>0</v>
      </c>
      <c r="EU574" s="27">
        <v>0</v>
      </c>
      <c r="EV574" s="27">
        <v>0</v>
      </c>
      <c r="EW574" s="27">
        <v>0</v>
      </c>
      <c r="EX574" s="27">
        <v>0</v>
      </c>
      <c r="EY574" s="27">
        <v>0</v>
      </c>
      <c r="EZ574" s="27">
        <v>0</v>
      </c>
      <c r="FA574" s="27">
        <v>0</v>
      </c>
      <c r="FB574" s="27">
        <v>0</v>
      </c>
      <c r="FC574" s="27">
        <v>0</v>
      </c>
      <c r="FD574" s="27">
        <v>0</v>
      </c>
      <c r="FE574" s="27">
        <v>0</v>
      </c>
      <c r="FF574" s="27">
        <v>0</v>
      </c>
      <c r="FG574" s="27">
        <v>0</v>
      </c>
      <c r="FH574" s="27">
        <v>0</v>
      </c>
      <c r="FI574" s="27">
        <v>0</v>
      </c>
      <c r="FJ574" s="27">
        <v>0</v>
      </c>
      <c r="FK574" s="27">
        <v>0</v>
      </c>
      <c r="FL574" s="27">
        <v>0</v>
      </c>
      <c r="FM574" s="27">
        <v>0</v>
      </c>
      <c r="FN574" s="27">
        <v>0</v>
      </c>
      <c r="FO574" s="27">
        <v>0</v>
      </c>
      <c r="FP574" s="27">
        <v>0</v>
      </c>
      <c r="FQ574" s="27">
        <v>0</v>
      </c>
      <c r="FR574" s="27">
        <v>0</v>
      </c>
      <c r="FS574" s="27">
        <v>0</v>
      </c>
      <c r="FT574" s="27">
        <v>0</v>
      </c>
      <c r="FU574" s="27">
        <v>0</v>
      </c>
      <c r="FV574" s="27">
        <v>0</v>
      </c>
      <c r="FW574" s="27">
        <v>0</v>
      </c>
      <c r="FX574" s="27">
        <v>0</v>
      </c>
      <c r="FY574" s="27">
        <v>0</v>
      </c>
      <c r="FZ574" s="27">
        <v>0</v>
      </c>
      <c r="GA574" s="27">
        <v>0</v>
      </c>
      <c r="GB574" s="27">
        <v>0</v>
      </c>
      <c r="GC574" s="27">
        <v>0</v>
      </c>
      <c r="GD574" s="27">
        <v>0</v>
      </c>
      <c r="GE574" s="27">
        <v>0</v>
      </c>
      <c r="GF574" s="27">
        <v>0</v>
      </c>
      <c r="GG574" s="27">
        <v>0</v>
      </c>
      <c r="GH574" s="27">
        <v>0</v>
      </c>
      <c r="GI574" s="27">
        <v>0</v>
      </c>
      <c r="GJ574" s="27">
        <v>0</v>
      </c>
      <c r="GK574" s="27">
        <v>0</v>
      </c>
      <c r="GL574" s="27">
        <v>0</v>
      </c>
      <c r="GM574" s="27">
        <v>0</v>
      </c>
      <c r="GN574" s="27">
        <v>0</v>
      </c>
      <c r="GO574" s="27">
        <v>0</v>
      </c>
      <c r="GP574" s="27">
        <v>0</v>
      </c>
      <c r="GQ574" s="27">
        <v>0</v>
      </c>
      <c r="GR574" s="27">
        <v>0</v>
      </c>
      <c r="GS574" s="27">
        <v>0</v>
      </c>
      <c r="GT574" s="27">
        <v>0</v>
      </c>
      <c r="GU574" s="27">
        <v>0</v>
      </c>
      <c r="GV574" s="27">
        <v>0</v>
      </c>
      <c r="GW574" s="27">
        <v>0</v>
      </c>
      <c r="GX574" s="27">
        <v>0</v>
      </c>
      <c r="GY574" s="27">
        <v>0</v>
      </c>
      <c r="GZ574" s="27">
        <v>0</v>
      </c>
      <c r="HA574" s="27">
        <v>0</v>
      </c>
      <c r="HB574" s="27">
        <v>0</v>
      </c>
      <c r="HC574" s="27">
        <v>0</v>
      </c>
      <c r="HD574" s="27">
        <v>0</v>
      </c>
      <c r="HE574" s="27">
        <v>0</v>
      </c>
      <c r="HF574" s="27">
        <v>0</v>
      </c>
      <c r="HG574" s="27">
        <v>0</v>
      </c>
      <c r="HH574" s="27">
        <v>0</v>
      </c>
      <c r="HI574" s="27">
        <v>0</v>
      </c>
      <c r="HJ574" s="27">
        <v>0</v>
      </c>
      <c r="HK574" s="27">
        <v>0</v>
      </c>
      <c r="HL574" s="27">
        <v>0</v>
      </c>
      <c r="HM574" s="27">
        <v>0</v>
      </c>
      <c r="HN574" s="27">
        <v>0</v>
      </c>
      <c r="HO574" s="27">
        <v>0</v>
      </c>
      <c r="HP574" s="27">
        <v>0</v>
      </c>
      <c r="HQ574" s="27">
        <v>0</v>
      </c>
      <c r="HR574" s="27">
        <v>0</v>
      </c>
      <c r="HS574" s="27">
        <v>0</v>
      </c>
      <c r="HT574" s="27">
        <v>0</v>
      </c>
      <c r="HU574" s="27">
        <v>0</v>
      </c>
      <c r="HV574" s="27">
        <v>0</v>
      </c>
      <c r="HW574" s="27">
        <v>0</v>
      </c>
      <c r="HX574" s="27">
        <v>0</v>
      </c>
      <c r="HY574" s="27">
        <v>0</v>
      </c>
      <c r="HZ574" s="27">
        <v>0</v>
      </c>
      <c r="IA574" s="27">
        <v>0</v>
      </c>
      <c r="IB574" s="27">
        <v>0</v>
      </c>
      <c r="IC574" s="27">
        <v>0</v>
      </c>
      <c r="ID574" s="27">
        <v>0</v>
      </c>
      <c r="IE574" s="27">
        <v>0</v>
      </c>
      <c r="IF574" s="27">
        <v>0</v>
      </c>
      <c r="IG574" s="27">
        <v>0</v>
      </c>
      <c r="IH574" s="27">
        <v>0</v>
      </c>
      <c r="II574" s="27">
        <v>0</v>
      </c>
      <c r="IJ574" s="27">
        <v>0</v>
      </c>
      <c r="IK574" s="27">
        <v>0</v>
      </c>
      <c r="IL574" s="27">
        <v>0</v>
      </c>
      <c r="IM574" s="27">
        <v>0</v>
      </c>
      <c r="IN574" s="27">
        <v>0</v>
      </c>
      <c r="IO574" s="27">
        <v>0</v>
      </c>
      <c r="IP574" s="27">
        <v>0</v>
      </c>
      <c r="IQ574" s="27">
        <v>0</v>
      </c>
      <c r="IR574" s="27">
        <v>0</v>
      </c>
      <c r="IS574" s="27">
        <v>0</v>
      </c>
      <c r="IT574" s="27">
        <v>0</v>
      </c>
      <c r="IU574" s="27">
        <v>0</v>
      </c>
      <c r="IV574" s="27">
        <v>0</v>
      </c>
      <c r="IW574" s="27">
        <v>0</v>
      </c>
      <c r="IX574" s="27">
        <v>0</v>
      </c>
      <c r="IY574" s="27">
        <v>0</v>
      </c>
      <c r="IZ574" s="27">
        <v>0</v>
      </c>
      <c r="JA574" s="27">
        <v>0</v>
      </c>
      <c r="JB574" s="27">
        <v>0</v>
      </c>
      <c r="JC574" s="27">
        <v>0</v>
      </c>
      <c r="JD574" s="27">
        <v>0</v>
      </c>
      <c r="JE574" s="27">
        <v>0</v>
      </c>
      <c r="JF574" s="27">
        <v>0</v>
      </c>
      <c r="JG574" s="27">
        <v>0</v>
      </c>
      <c r="JH574" s="27">
        <v>0</v>
      </c>
      <c r="JI574" s="27">
        <v>0</v>
      </c>
      <c r="JJ574" s="27">
        <v>0</v>
      </c>
      <c r="JK574" s="27">
        <v>0</v>
      </c>
      <c r="JL574" s="27">
        <v>0</v>
      </c>
      <c r="JM574" s="27">
        <v>0</v>
      </c>
      <c r="JN574" s="27">
        <v>0</v>
      </c>
      <c r="JO574" s="27">
        <v>0</v>
      </c>
      <c r="JP574" s="27">
        <v>0</v>
      </c>
      <c r="JQ574" s="27">
        <v>0</v>
      </c>
      <c r="JR574" s="27">
        <v>0</v>
      </c>
      <c r="JS574" s="27">
        <v>0</v>
      </c>
      <c r="JT574" s="27">
        <v>0</v>
      </c>
      <c r="JU574" s="27">
        <v>0</v>
      </c>
      <c r="JV574" s="27">
        <v>0</v>
      </c>
      <c r="JW574" s="27">
        <v>0</v>
      </c>
      <c r="JX574" s="27">
        <v>0</v>
      </c>
      <c r="JY574" s="27">
        <v>0</v>
      </c>
      <c r="JZ574" s="27">
        <v>0</v>
      </c>
      <c r="KA574" s="27">
        <v>0</v>
      </c>
      <c r="KB574" s="27">
        <v>0</v>
      </c>
      <c r="KC574" s="27">
        <v>0</v>
      </c>
      <c r="KD574" s="27">
        <v>0</v>
      </c>
      <c r="KE574" s="27">
        <v>0</v>
      </c>
      <c r="KF574" s="27">
        <v>0</v>
      </c>
      <c r="KG574" s="27">
        <v>0</v>
      </c>
      <c r="KH574" s="27">
        <v>0</v>
      </c>
      <c r="KI574" s="27">
        <v>0</v>
      </c>
      <c r="KJ574" s="27">
        <v>0</v>
      </c>
      <c r="KK574" s="27">
        <v>0</v>
      </c>
      <c r="KL574" s="27">
        <v>0</v>
      </c>
      <c r="KM574" s="27">
        <v>0</v>
      </c>
      <c r="KN574" s="27">
        <v>0</v>
      </c>
      <c r="KO574" s="27">
        <v>0</v>
      </c>
      <c r="KP574" s="27">
        <v>0</v>
      </c>
      <c r="KQ574" s="27">
        <v>0</v>
      </c>
      <c r="KR574" s="27">
        <v>0</v>
      </c>
      <c r="KS574" s="27">
        <v>0</v>
      </c>
      <c r="KT574" s="27">
        <v>0</v>
      </c>
      <c r="KU574" s="27">
        <v>0</v>
      </c>
      <c r="KV574" s="27">
        <v>0</v>
      </c>
      <c r="KW574" s="27">
        <v>0</v>
      </c>
      <c r="KX574" s="27">
        <v>0</v>
      </c>
      <c r="KY574" s="27">
        <v>0</v>
      </c>
      <c r="KZ574" s="27">
        <v>1</v>
      </c>
      <c r="LA574" s="27">
        <v>0</v>
      </c>
      <c r="LB574" s="27">
        <v>0</v>
      </c>
      <c r="LC574" s="27">
        <v>0</v>
      </c>
      <c r="LD574" s="27">
        <v>0</v>
      </c>
      <c r="LE574" s="27">
        <v>0</v>
      </c>
      <c r="LF574" s="27">
        <v>0</v>
      </c>
      <c r="LG574" s="27">
        <v>0</v>
      </c>
      <c r="LH574" s="27">
        <v>0</v>
      </c>
      <c r="LI574" s="27">
        <v>0</v>
      </c>
      <c r="LJ574" s="27">
        <v>0</v>
      </c>
      <c r="LK574" s="27">
        <v>0</v>
      </c>
      <c r="LL574" s="27">
        <v>0</v>
      </c>
      <c r="LM574" s="27">
        <v>0</v>
      </c>
      <c r="LN574" s="27">
        <v>0</v>
      </c>
      <c r="LO574" s="27">
        <v>0</v>
      </c>
      <c r="LP574" s="27">
        <v>0</v>
      </c>
      <c r="LQ574" s="27">
        <v>0</v>
      </c>
      <c r="LR574" s="27">
        <v>0</v>
      </c>
      <c r="LS574" s="27">
        <v>0</v>
      </c>
      <c r="LT574" s="27">
        <v>0</v>
      </c>
      <c r="LU574" s="27">
        <v>0</v>
      </c>
      <c r="LV574" s="27">
        <v>0</v>
      </c>
      <c r="LW574" s="27">
        <v>0</v>
      </c>
      <c r="LX574" s="27">
        <v>0</v>
      </c>
      <c r="LY574" s="27">
        <v>0</v>
      </c>
      <c r="LZ574" s="27">
        <v>0</v>
      </c>
      <c r="MA574" s="27">
        <v>0</v>
      </c>
      <c r="MB574" s="27">
        <v>0</v>
      </c>
      <c r="MC574" s="27">
        <v>0</v>
      </c>
      <c r="MD574" s="27">
        <v>0</v>
      </c>
      <c r="ME574" s="27">
        <v>0</v>
      </c>
      <c r="MF574" s="27">
        <v>0</v>
      </c>
      <c r="MG574" s="27">
        <v>0</v>
      </c>
      <c r="MH574" s="27">
        <v>0</v>
      </c>
      <c r="MI574" s="27">
        <v>0</v>
      </c>
      <c r="MJ574" s="27">
        <v>0</v>
      </c>
      <c r="MK574" s="27">
        <v>0</v>
      </c>
      <c r="ML574" s="27">
        <v>0</v>
      </c>
      <c r="MM574" s="27">
        <f t="shared" si="8"/>
        <v>1</v>
      </c>
      <c r="MN574" s="27" t="s">
        <v>2949</v>
      </c>
    </row>
    <row r="575" spans="1:352" x14ac:dyDescent="0.25">
      <c r="A575" s="31" t="s">
        <v>2795</v>
      </c>
      <c r="B575" s="27">
        <v>3</v>
      </c>
      <c r="C575" s="27" t="s">
        <v>49</v>
      </c>
      <c r="D575" s="27" t="s">
        <v>1572</v>
      </c>
      <c r="E575" s="27" t="s">
        <v>454</v>
      </c>
      <c r="F575" s="27" t="s">
        <v>50</v>
      </c>
      <c r="G575" s="27" t="s">
        <v>2766</v>
      </c>
      <c r="H575" s="27" t="s">
        <v>2767</v>
      </c>
      <c r="I575" s="28" t="s">
        <v>488</v>
      </c>
      <c r="J575" s="27" t="s">
        <v>2796</v>
      </c>
      <c r="K575" s="27">
        <v>570</v>
      </c>
      <c r="L575" s="27" t="s">
        <v>2797</v>
      </c>
      <c r="M575" s="29">
        <v>48.570700000000002</v>
      </c>
      <c r="N575" s="29">
        <v>27.474299999999999</v>
      </c>
      <c r="O575" s="29">
        <v>-59.935375999999998</v>
      </c>
      <c r="P575" s="29">
        <v>-120.273982</v>
      </c>
      <c r="Q575" s="27">
        <v>302</v>
      </c>
      <c r="R575" s="30">
        <v>65206</v>
      </c>
      <c r="S575" s="28" t="s">
        <v>758</v>
      </c>
      <c r="T575" s="27" t="s">
        <v>458</v>
      </c>
      <c r="U575" s="27">
        <v>0</v>
      </c>
      <c r="V575" s="27">
        <v>0</v>
      </c>
      <c r="W575" s="27">
        <v>0</v>
      </c>
      <c r="X575" s="27">
        <v>0</v>
      </c>
      <c r="Y575" s="27">
        <v>0</v>
      </c>
      <c r="Z575" s="27">
        <v>0</v>
      </c>
      <c r="AA575" s="27">
        <v>0</v>
      </c>
      <c r="AB575" s="27">
        <v>0</v>
      </c>
      <c r="AC575" s="27">
        <v>0</v>
      </c>
      <c r="AD575" s="27">
        <v>0</v>
      </c>
      <c r="AE575" s="27">
        <v>0</v>
      </c>
      <c r="AF575" s="27">
        <v>0</v>
      </c>
      <c r="AG575" s="27">
        <v>0</v>
      </c>
      <c r="AH575" s="27">
        <v>0</v>
      </c>
      <c r="AI575" s="27">
        <v>0</v>
      </c>
      <c r="AJ575" s="27">
        <v>0</v>
      </c>
      <c r="AK575" s="27">
        <v>0</v>
      </c>
      <c r="AL575" s="27">
        <v>0</v>
      </c>
      <c r="AM575" s="27">
        <v>0</v>
      </c>
      <c r="AN575" s="27">
        <v>0</v>
      </c>
      <c r="AO575" s="27">
        <v>0</v>
      </c>
      <c r="AP575" s="27">
        <v>0</v>
      </c>
      <c r="AQ575" s="27">
        <v>0</v>
      </c>
      <c r="AR575" s="27">
        <v>0</v>
      </c>
      <c r="AS575" s="27">
        <v>0</v>
      </c>
      <c r="AT575" s="27">
        <v>0</v>
      </c>
      <c r="AU575" s="27">
        <v>0</v>
      </c>
      <c r="AV575" s="27">
        <v>0</v>
      </c>
      <c r="AW575" s="27">
        <v>0</v>
      </c>
      <c r="AX575" s="27">
        <v>0</v>
      </c>
      <c r="AY575" s="27">
        <v>0</v>
      </c>
      <c r="AZ575" s="27">
        <v>0</v>
      </c>
      <c r="BA575" s="27">
        <v>0</v>
      </c>
      <c r="BB575" s="27">
        <v>0</v>
      </c>
      <c r="BC575" s="27">
        <v>0</v>
      </c>
      <c r="BD575" s="27">
        <v>0</v>
      </c>
      <c r="BE575" s="27">
        <v>0</v>
      </c>
      <c r="BF575" s="27">
        <v>0</v>
      </c>
      <c r="BG575" s="27">
        <v>0</v>
      </c>
      <c r="BH575" s="27">
        <v>0</v>
      </c>
      <c r="BI575" s="27">
        <v>0</v>
      </c>
      <c r="BJ575" s="27">
        <v>0</v>
      </c>
      <c r="BK575" s="27">
        <v>0</v>
      </c>
      <c r="BL575" s="27">
        <v>0</v>
      </c>
      <c r="BM575" s="27">
        <v>0</v>
      </c>
      <c r="BN575" s="27">
        <v>0</v>
      </c>
      <c r="BO575" s="27">
        <v>0</v>
      </c>
      <c r="BP575" s="27">
        <v>0</v>
      </c>
      <c r="BQ575" s="27">
        <v>0</v>
      </c>
      <c r="BR575" s="27">
        <v>0</v>
      </c>
      <c r="BS575" s="27">
        <v>0</v>
      </c>
      <c r="BT575" s="27">
        <v>0</v>
      </c>
      <c r="BU575" s="27">
        <v>0</v>
      </c>
      <c r="BV575" s="27">
        <v>0</v>
      </c>
      <c r="BW575" s="27">
        <v>0</v>
      </c>
      <c r="BX575" s="27">
        <v>0</v>
      </c>
      <c r="BY575" s="27">
        <v>0</v>
      </c>
      <c r="BZ575" s="27">
        <v>0</v>
      </c>
      <c r="CA575" s="27">
        <v>0</v>
      </c>
      <c r="CB575" s="27">
        <v>0</v>
      </c>
      <c r="CC575" s="27">
        <v>0</v>
      </c>
      <c r="CD575" s="27">
        <v>0</v>
      </c>
      <c r="CE575" s="27">
        <v>0</v>
      </c>
      <c r="CF575" s="27">
        <v>0</v>
      </c>
      <c r="CG575" s="27">
        <v>0</v>
      </c>
      <c r="CH575" s="27">
        <v>0</v>
      </c>
      <c r="CI575" s="27">
        <v>0</v>
      </c>
      <c r="CJ575" s="27">
        <v>0</v>
      </c>
      <c r="CK575" s="27">
        <v>0</v>
      </c>
      <c r="CL575" s="27">
        <v>0</v>
      </c>
      <c r="CM575" s="27">
        <v>0</v>
      </c>
      <c r="CN575" s="27">
        <v>0</v>
      </c>
      <c r="CO575" s="27">
        <v>0</v>
      </c>
      <c r="CP575" s="27">
        <v>0</v>
      </c>
      <c r="CQ575" s="27">
        <v>0</v>
      </c>
      <c r="CR575" s="27">
        <v>0</v>
      </c>
      <c r="CS575" s="27">
        <v>0</v>
      </c>
      <c r="CT575" s="27">
        <v>0</v>
      </c>
      <c r="CU575" s="27">
        <v>0</v>
      </c>
      <c r="CV575" s="27">
        <v>0</v>
      </c>
      <c r="CW575" s="27">
        <v>0</v>
      </c>
      <c r="CX575" s="27">
        <v>0</v>
      </c>
      <c r="CY575" s="27">
        <v>0</v>
      </c>
      <c r="CZ575" s="27">
        <v>0</v>
      </c>
      <c r="DA575" s="27">
        <v>0</v>
      </c>
      <c r="DB575" s="27">
        <v>0</v>
      </c>
      <c r="DC575" s="27">
        <v>0</v>
      </c>
      <c r="DD575" s="27">
        <v>0</v>
      </c>
      <c r="DE575" s="27">
        <v>0</v>
      </c>
      <c r="DF575" s="27">
        <v>0</v>
      </c>
      <c r="DG575" s="27">
        <v>0</v>
      </c>
      <c r="DH575" s="27">
        <v>0</v>
      </c>
      <c r="DI575" s="27">
        <v>0</v>
      </c>
      <c r="DJ575" s="27">
        <v>0</v>
      </c>
      <c r="DK575" s="27">
        <v>0</v>
      </c>
      <c r="DL575" s="27">
        <v>0</v>
      </c>
      <c r="DM575" s="27">
        <v>0</v>
      </c>
      <c r="DN575" s="27">
        <v>0</v>
      </c>
      <c r="DO575" s="27">
        <v>0</v>
      </c>
      <c r="DP575" s="27">
        <v>0</v>
      </c>
      <c r="DQ575" s="27">
        <v>0</v>
      </c>
      <c r="DR575" s="27">
        <v>0</v>
      </c>
      <c r="DS575" s="27">
        <v>0</v>
      </c>
      <c r="DT575" s="27">
        <v>0</v>
      </c>
      <c r="DU575" s="27">
        <v>0</v>
      </c>
      <c r="DV575" s="27">
        <v>0</v>
      </c>
      <c r="DW575" s="27">
        <v>0</v>
      </c>
      <c r="DX575" s="27">
        <v>0</v>
      </c>
      <c r="DY575" s="27">
        <v>0</v>
      </c>
      <c r="DZ575" s="27">
        <v>0</v>
      </c>
      <c r="EA575" s="27">
        <v>0</v>
      </c>
      <c r="EB575" s="27">
        <v>0</v>
      </c>
      <c r="EC575" s="27">
        <v>0</v>
      </c>
      <c r="ED575" s="27">
        <v>0</v>
      </c>
      <c r="EE575" s="27">
        <v>0</v>
      </c>
      <c r="EF575" s="27">
        <v>0</v>
      </c>
      <c r="EG575" s="27">
        <v>0</v>
      </c>
      <c r="EH575" s="27">
        <v>0</v>
      </c>
      <c r="EI575" s="27">
        <v>0</v>
      </c>
      <c r="EJ575" s="27">
        <v>0</v>
      </c>
      <c r="EK575" s="27">
        <v>0</v>
      </c>
      <c r="EL575" s="27">
        <v>0</v>
      </c>
      <c r="EM575" s="27">
        <v>0</v>
      </c>
      <c r="EN575" s="27">
        <v>0</v>
      </c>
      <c r="EO575" s="27">
        <v>0</v>
      </c>
      <c r="EP575" s="27">
        <v>0</v>
      </c>
      <c r="EQ575" s="27">
        <v>0</v>
      </c>
      <c r="ER575" s="27">
        <v>0</v>
      </c>
      <c r="ES575" s="27">
        <v>0</v>
      </c>
      <c r="ET575" s="27">
        <v>0</v>
      </c>
      <c r="EU575" s="27">
        <v>0</v>
      </c>
      <c r="EV575" s="27">
        <v>0</v>
      </c>
      <c r="EW575" s="27">
        <v>0</v>
      </c>
      <c r="EX575" s="27">
        <v>0</v>
      </c>
      <c r="EY575" s="27">
        <v>0</v>
      </c>
      <c r="EZ575" s="27">
        <v>0</v>
      </c>
      <c r="FA575" s="27">
        <v>0</v>
      </c>
      <c r="FB575" s="27">
        <v>0</v>
      </c>
      <c r="FC575" s="27">
        <v>0</v>
      </c>
      <c r="FD575" s="27">
        <v>0</v>
      </c>
      <c r="FE575" s="27">
        <v>0</v>
      </c>
      <c r="FF575" s="27">
        <v>0</v>
      </c>
      <c r="FG575" s="27">
        <v>0</v>
      </c>
      <c r="FH575" s="27">
        <v>0</v>
      </c>
      <c r="FI575" s="27">
        <v>0</v>
      </c>
      <c r="FJ575" s="27">
        <v>0</v>
      </c>
      <c r="FK575" s="27">
        <v>0</v>
      </c>
      <c r="FL575" s="27">
        <v>0</v>
      </c>
      <c r="FM575" s="27">
        <v>0</v>
      </c>
      <c r="FN575" s="27">
        <v>0</v>
      </c>
      <c r="FO575" s="27">
        <v>0</v>
      </c>
      <c r="FP575" s="27">
        <v>0</v>
      </c>
      <c r="FQ575" s="27">
        <v>0</v>
      </c>
      <c r="FR575" s="27">
        <v>0</v>
      </c>
      <c r="FS575" s="27">
        <v>0</v>
      </c>
      <c r="FT575" s="27">
        <v>0</v>
      </c>
      <c r="FU575" s="27">
        <v>0</v>
      </c>
      <c r="FV575" s="27">
        <v>0</v>
      </c>
      <c r="FW575" s="27">
        <v>0</v>
      </c>
      <c r="FX575" s="27">
        <v>0</v>
      </c>
      <c r="FY575" s="27">
        <v>0</v>
      </c>
      <c r="FZ575" s="27">
        <v>0</v>
      </c>
      <c r="GA575" s="27">
        <v>0</v>
      </c>
      <c r="GB575" s="27">
        <v>0</v>
      </c>
      <c r="GC575" s="27">
        <v>0</v>
      </c>
      <c r="GD575" s="27">
        <v>0</v>
      </c>
      <c r="GE575" s="27">
        <v>0</v>
      </c>
      <c r="GF575" s="27">
        <v>0</v>
      </c>
      <c r="GG575" s="27">
        <v>0</v>
      </c>
      <c r="GH575" s="27">
        <v>0</v>
      </c>
      <c r="GI575" s="27">
        <v>0</v>
      </c>
      <c r="GJ575" s="27">
        <v>0</v>
      </c>
      <c r="GK575" s="27">
        <v>0</v>
      </c>
      <c r="GL575" s="27">
        <v>0</v>
      </c>
      <c r="GM575" s="27">
        <v>0</v>
      </c>
      <c r="GN575" s="27">
        <v>0</v>
      </c>
      <c r="GO575" s="27">
        <v>0</v>
      </c>
      <c r="GP575" s="27">
        <v>0</v>
      </c>
      <c r="GQ575" s="27">
        <v>0</v>
      </c>
      <c r="GR575" s="27">
        <v>0</v>
      </c>
      <c r="GS575" s="27">
        <v>0</v>
      </c>
      <c r="GT575" s="27">
        <v>0</v>
      </c>
      <c r="GU575" s="27">
        <v>0</v>
      </c>
      <c r="GV575" s="27">
        <v>0</v>
      </c>
      <c r="GW575" s="27">
        <v>0</v>
      </c>
      <c r="GX575" s="27">
        <v>0</v>
      </c>
      <c r="GY575" s="27">
        <v>0</v>
      </c>
      <c r="GZ575" s="27">
        <v>0</v>
      </c>
      <c r="HA575" s="27">
        <v>0</v>
      </c>
      <c r="HB575" s="27">
        <v>0</v>
      </c>
      <c r="HC575" s="27">
        <v>0</v>
      </c>
      <c r="HD575" s="27">
        <v>0</v>
      </c>
      <c r="HE575" s="27">
        <v>0</v>
      </c>
      <c r="HF575" s="27">
        <v>0</v>
      </c>
      <c r="HG575" s="27">
        <v>0</v>
      </c>
      <c r="HH575" s="27">
        <v>0</v>
      </c>
      <c r="HI575" s="27">
        <v>0</v>
      </c>
      <c r="HJ575" s="27">
        <v>0</v>
      </c>
      <c r="HK575" s="27">
        <v>0</v>
      </c>
      <c r="HL575" s="27">
        <v>0</v>
      </c>
      <c r="HM575" s="27">
        <v>0</v>
      </c>
      <c r="HN575" s="27">
        <v>0</v>
      </c>
      <c r="HO575" s="27">
        <v>0</v>
      </c>
      <c r="HP575" s="27">
        <v>0</v>
      </c>
      <c r="HQ575" s="27">
        <v>0</v>
      </c>
      <c r="HR575" s="27">
        <v>0</v>
      </c>
      <c r="HS575" s="27">
        <v>0</v>
      </c>
      <c r="HT575" s="27">
        <v>0</v>
      </c>
      <c r="HU575" s="27">
        <v>0</v>
      </c>
      <c r="HV575" s="27">
        <v>0</v>
      </c>
      <c r="HW575" s="27">
        <v>0</v>
      </c>
      <c r="HX575" s="27">
        <v>0</v>
      </c>
      <c r="HY575" s="27">
        <v>0</v>
      </c>
      <c r="HZ575" s="27">
        <v>0</v>
      </c>
      <c r="IA575" s="27">
        <v>0</v>
      </c>
      <c r="IB575" s="27">
        <v>0</v>
      </c>
      <c r="IC575" s="27">
        <v>0</v>
      </c>
      <c r="ID575" s="27">
        <v>0</v>
      </c>
      <c r="IE575" s="27">
        <v>0</v>
      </c>
      <c r="IF575" s="27">
        <v>0</v>
      </c>
      <c r="IG575" s="27">
        <v>0</v>
      </c>
      <c r="IH575" s="27">
        <v>0</v>
      </c>
      <c r="II575" s="27">
        <v>0</v>
      </c>
      <c r="IJ575" s="27">
        <v>0</v>
      </c>
      <c r="IK575" s="27">
        <v>0</v>
      </c>
      <c r="IL575" s="27">
        <v>0</v>
      </c>
      <c r="IM575" s="27">
        <v>0</v>
      </c>
      <c r="IN575" s="27">
        <v>0</v>
      </c>
      <c r="IO575" s="27">
        <v>0</v>
      </c>
      <c r="IP575" s="27">
        <v>0</v>
      </c>
      <c r="IQ575" s="27">
        <v>0</v>
      </c>
      <c r="IR575" s="27">
        <v>0</v>
      </c>
      <c r="IS575" s="27">
        <v>0</v>
      </c>
      <c r="IT575" s="27">
        <v>0</v>
      </c>
      <c r="IU575" s="27">
        <v>0</v>
      </c>
      <c r="IV575" s="27">
        <v>0</v>
      </c>
      <c r="IW575" s="27">
        <v>0</v>
      </c>
      <c r="IX575" s="27">
        <v>0</v>
      </c>
      <c r="IY575" s="27">
        <v>0</v>
      </c>
      <c r="IZ575" s="27">
        <v>0</v>
      </c>
      <c r="JA575" s="27">
        <v>0</v>
      </c>
      <c r="JB575" s="27">
        <v>0</v>
      </c>
      <c r="JC575" s="27">
        <v>0</v>
      </c>
      <c r="JD575" s="27">
        <v>0</v>
      </c>
      <c r="JE575" s="27">
        <v>0</v>
      </c>
      <c r="JF575" s="27">
        <v>0</v>
      </c>
      <c r="JG575" s="27">
        <v>0</v>
      </c>
      <c r="JH575" s="27">
        <v>0</v>
      </c>
      <c r="JI575" s="27">
        <v>0</v>
      </c>
      <c r="JJ575" s="27">
        <v>0</v>
      </c>
      <c r="JK575" s="27">
        <v>0</v>
      </c>
      <c r="JL575" s="27">
        <v>0</v>
      </c>
      <c r="JM575" s="27">
        <v>0</v>
      </c>
      <c r="JN575" s="27">
        <v>0</v>
      </c>
      <c r="JO575" s="27">
        <v>0</v>
      </c>
      <c r="JP575" s="27">
        <v>0</v>
      </c>
      <c r="JQ575" s="27">
        <v>0</v>
      </c>
      <c r="JR575" s="27">
        <v>0</v>
      </c>
      <c r="JS575" s="27">
        <v>0</v>
      </c>
      <c r="JT575" s="27">
        <v>0</v>
      </c>
      <c r="JU575" s="27">
        <v>0</v>
      </c>
      <c r="JV575" s="27">
        <v>0</v>
      </c>
      <c r="JW575" s="27">
        <v>0</v>
      </c>
      <c r="JX575" s="27">
        <v>0</v>
      </c>
      <c r="JY575" s="27">
        <v>0</v>
      </c>
      <c r="JZ575" s="27">
        <v>0</v>
      </c>
      <c r="KA575" s="27">
        <v>0</v>
      </c>
      <c r="KB575" s="27">
        <v>0</v>
      </c>
      <c r="KC575" s="27">
        <v>0</v>
      </c>
      <c r="KD575" s="27">
        <v>0</v>
      </c>
      <c r="KE575" s="27">
        <v>0</v>
      </c>
      <c r="KF575" s="27">
        <v>0</v>
      </c>
      <c r="KG575" s="27">
        <v>0</v>
      </c>
      <c r="KH575" s="27">
        <v>0</v>
      </c>
      <c r="KI575" s="27">
        <v>0</v>
      </c>
      <c r="KJ575" s="27">
        <v>0</v>
      </c>
      <c r="KK575" s="27">
        <v>0</v>
      </c>
      <c r="KL575" s="27">
        <v>0</v>
      </c>
      <c r="KM575" s="27">
        <v>0</v>
      </c>
      <c r="KN575" s="27">
        <v>0</v>
      </c>
      <c r="KO575" s="27">
        <v>0</v>
      </c>
      <c r="KP575" s="27">
        <v>0</v>
      </c>
      <c r="KQ575" s="27">
        <v>0</v>
      </c>
      <c r="KR575" s="27">
        <v>0</v>
      </c>
      <c r="KS575" s="27">
        <v>0</v>
      </c>
      <c r="KT575" s="27">
        <v>0</v>
      </c>
      <c r="KU575" s="27">
        <v>0</v>
      </c>
      <c r="KV575" s="27">
        <v>0</v>
      </c>
      <c r="KW575" s="27">
        <v>0</v>
      </c>
      <c r="KX575" s="27">
        <v>0</v>
      </c>
      <c r="KY575" s="27">
        <v>0</v>
      </c>
      <c r="KZ575" s="27">
        <v>0</v>
      </c>
      <c r="LA575" s="27">
        <v>0</v>
      </c>
      <c r="LB575" s="27">
        <v>0</v>
      </c>
      <c r="LC575" s="27">
        <v>0</v>
      </c>
      <c r="LD575" s="27">
        <v>0</v>
      </c>
      <c r="LE575" s="27">
        <v>0</v>
      </c>
      <c r="LF575" s="27">
        <v>0</v>
      </c>
      <c r="LG575" s="27">
        <v>0</v>
      </c>
      <c r="LH575" s="27">
        <v>0</v>
      </c>
      <c r="LI575" s="27">
        <v>0</v>
      </c>
      <c r="LJ575" s="27">
        <v>0</v>
      </c>
      <c r="LK575" s="27">
        <v>0</v>
      </c>
      <c r="LL575" s="27">
        <v>0</v>
      </c>
      <c r="LM575" s="27">
        <v>0</v>
      </c>
      <c r="LN575" s="27">
        <v>0</v>
      </c>
      <c r="LO575" s="27">
        <v>0</v>
      </c>
      <c r="LP575" s="27">
        <v>0</v>
      </c>
      <c r="LQ575" s="27">
        <v>0</v>
      </c>
      <c r="LR575" s="27">
        <v>0</v>
      </c>
      <c r="LS575" s="27">
        <v>0</v>
      </c>
      <c r="LT575" s="27">
        <v>0</v>
      </c>
      <c r="LU575" s="27">
        <v>0</v>
      </c>
      <c r="LV575" s="27">
        <v>0</v>
      </c>
      <c r="LW575" s="27">
        <v>0</v>
      </c>
      <c r="LX575" s="27">
        <v>0</v>
      </c>
      <c r="LY575" s="27">
        <v>0</v>
      </c>
      <c r="LZ575" s="27">
        <v>0</v>
      </c>
      <c r="MA575" s="27">
        <v>0</v>
      </c>
      <c r="MB575" s="27">
        <v>0</v>
      </c>
      <c r="MC575" s="27">
        <v>0</v>
      </c>
      <c r="MD575" s="27">
        <v>0</v>
      </c>
      <c r="ME575" s="27">
        <v>0</v>
      </c>
      <c r="MF575" s="27">
        <v>0</v>
      </c>
      <c r="MG575" s="27">
        <v>0</v>
      </c>
      <c r="MH575" s="27">
        <v>0</v>
      </c>
      <c r="MI575" s="27">
        <v>0</v>
      </c>
      <c r="MJ575" s="27">
        <v>0</v>
      </c>
      <c r="MK575" s="27">
        <v>1</v>
      </c>
      <c r="ML575" s="27">
        <v>0</v>
      </c>
      <c r="MM575" s="27">
        <f t="shared" si="8"/>
        <v>1</v>
      </c>
      <c r="MN575" s="27" t="s">
        <v>2949</v>
      </c>
    </row>
    <row r="576" spans="1:352" x14ac:dyDescent="0.25">
      <c r="A576" s="31" t="s">
        <v>2798</v>
      </c>
      <c r="B576" s="27">
        <v>3</v>
      </c>
      <c r="C576" s="27" t="s">
        <v>49</v>
      </c>
      <c r="D576" s="27" t="s">
        <v>1572</v>
      </c>
      <c r="E576" s="27" t="s">
        <v>454</v>
      </c>
      <c r="F576" s="27" t="s">
        <v>50</v>
      </c>
      <c r="G576" s="27" t="s">
        <v>2766</v>
      </c>
      <c r="H576" s="27" t="s">
        <v>2770</v>
      </c>
      <c r="I576" s="28" t="s">
        <v>488</v>
      </c>
      <c r="J576" s="27" t="s">
        <v>2799</v>
      </c>
      <c r="K576" s="27">
        <v>571</v>
      </c>
      <c r="L576" s="27" t="s">
        <v>2800</v>
      </c>
      <c r="M576" s="29">
        <v>48.575699999999998</v>
      </c>
      <c r="N576" s="29">
        <v>27.6388</v>
      </c>
      <c r="O576" s="29">
        <v>-60.036216000000003</v>
      </c>
      <c r="P576" s="29">
        <v>-120.191478</v>
      </c>
      <c r="Q576" s="27">
        <v>302</v>
      </c>
      <c r="R576" s="27">
        <v>65274</v>
      </c>
      <c r="S576" s="28" t="s">
        <v>1583</v>
      </c>
      <c r="T576" s="27" t="s">
        <v>458</v>
      </c>
      <c r="U576" s="27">
        <v>0</v>
      </c>
      <c r="V576" s="27">
        <v>0</v>
      </c>
      <c r="W576" s="27">
        <v>0</v>
      </c>
      <c r="X576" s="27">
        <v>0</v>
      </c>
      <c r="Y576" s="27">
        <v>0</v>
      </c>
      <c r="Z576" s="27">
        <v>0</v>
      </c>
      <c r="AA576" s="27">
        <v>0</v>
      </c>
      <c r="AB576" s="27">
        <v>0</v>
      </c>
      <c r="AC576" s="27">
        <v>0</v>
      </c>
      <c r="AD576" s="27">
        <v>0</v>
      </c>
      <c r="AE576" s="27">
        <v>0</v>
      </c>
      <c r="AF576" s="27">
        <v>0</v>
      </c>
      <c r="AG576" s="27">
        <v>0</v>
      </c>
      <c r="AH576" s="27">
        <v>0</v>
      </c>
      <c r="AI576" s="27">
        <v>0</v>
      </c>
      <c r="AJ576" s="27">
        <v>0</v>
      </c>
      <c r="AK576" s="27">
        <v>0</v>
      </c>
      <c r="AL576" s="27">
        <v>0</v>
      </c>
      <c r="AM576" s="27">
        <v>0</v>
      </c>
      <c r="AN576" s="27">
        <v>0</v>
      </c>
      <c r="AO576" s="27">
        <v>0</v>
      </c>
      <c r="AP576" s="27">
        <v>0</v>
      </c>
      <c r="AQ576" s="27">
        <v>0</v>
      </c>
      <c r="AR576" s="27">
        <v>0</v>
      </c>
      <c r="AS576" s="27">
        <v>0</v>
      </c>
      <c r="AT576" s="27">
        <v>0</v>
      </c>
      <c r="AU576" s="27">
        <v>0</v>
      </c>
      <c r="AV576" s="27">
        <v>0</v>
      </c>
      <c r="AW576" s="27">
        <v>0</v>
      </c>
      <c r="AX576" s="27">
        <v>0</v>
      </c>
      <c r="AY576" s="27">
        <v>0</v>
      </c>
      <c r="AZ576" s="27">
        <v>0</v>
      </c>
      <c r="BA576" s="27">
        <v>0</v>
      </c>
      <c r="BB576" s="27">
        <v>0</v>
      </c>
      <c r="BC576" s="27">
        <v>0</v>
      </c>
      <c r="BD576" s="27">
        <v>0</v>
      </c>
      <c r="BE576" s="27">
        <v>0</v>
      </c>
      <c r="BF576" s="27">
        <v>0</v>
      </c>
      <c r="BG576" s="27">
        <v>0</v>
      </c>
      <c r="BH576" s="27">
        <v>0</v>
      </c>
      <c r="BI576" s="27">
        <v>0</v>
      </c>
      <c r="BJ576" s="27">
        <v>0</v>
      </c>
      <c r="BK576" s="27">
        <v>0</v>
      </c>
      <c r="BL576" s="27">
        <v>0</v>
      </c>
      <c r="BM576" s="27">
        <v>0</v>
      </c>
      <c r="BN576" s="27">
        <v>0</v>
      </c>
      <c r="BO576" s="27">
        <v>0</v>
      </c>
      <c r="BP576" s="27">
        <v>1</v>
      </c>
      <c r="BQ576" s="27">
        <v>0</v>
      </c>
      <c r="BR576" s="27">
        <v>0</v>
      </c>
      <c r="BS576" s="27">
        <v>0</v>
      </c>
      <c r="BT576" s="27">
        <v>0</v>
      </c>
      <c r="BU576" s="27">
        <v>0</v>
      </c>
      <c r="BV576" s="27">
        <v>0</v>
      </c>
      <c r="BW576" s="27">
        <v>0</v>
      </c>
      <c r="BX576" s="27">
        <v>0</v>
      </c>
      <c r="BY576" s="27">
        <v>0</v>
      </c>
      <c r="BZ576" s="27">
        <v>0</v>
      </c>
      <c r="CA576" s="27">
        <v>0</v>
      </c>
      <c r="CB576" s="27">
        <v>0</v>
      </c>
      <c r="CC576" s="27">
        <v>0</v>
      </c>
      <c r="CD576" s="27">
        <v>0</v>
      </c>
      <c r="CE576" s="27">
        <v>0</v>
      </c>
      <c r="CF576" s="27">
        <v>0</v>
      </c>
      <c r="CG576" s="27">
        <v>0</v>
      </c>
      <c r="CH576" s="27">
        <v>0</v>
      </c>
      <c r="CI576" s="27">
        <v>0</v>
      </c>
      <c r="CJ576" s="27">
        <v>0</v>
      </c>
      <c r="CK576" s="27">
        <v>0</v>
      </c>
      <c r="CL576" s="27">
        <v>0</v>
      </c>
      <c r="CM576" s="27">
        <v>0</v>
      </c>
      <c r="CN576" s="27">
        <v>0</v>
      </c>
      <c r="CO576" s="27">
        <v>0</v>
      </c>
      <c r="CP576" s="27">
        <v>0</v>
      </c>
      <c r="CQ576" s="27">
        <v>0</v>
      </c>
      <c r="CR576" s="27">
        <v>0</v>
      </c>
      <c r="CS576" s="27">
        <v>0</v>
      </c>
      <c r="CT576" s="27">
        <v>0</v>
      </c>
      <c r="CU576" s="27">
        <v>0</v>
      </c>
      <c r="CV576" s="27">
        <v>0</v>
      </c>
      <c r="CW576" s="27">
        <v>0</v>
      </c>
      <c r="CX576" s="27">
        <v>0</v>
      </c>
      <c r="CY576" s="27">
        <v>0</v>
      </c>
      <c r="CZ576" s="27">
        <v>0</v>
      </c>
      <c r="DA576" s="27">
        <v>0</v>
      </c>
      <c r="DB576" s="27">
        <v>0</v>
      </c>
      <c r="DC576" s="27">
        <v>0</v>
      </c>
      <c r="DD576" s="27">
        <v>0</v>
      </c>
      <c r="DE576" s="27">
        <v>0</v>
      </c>
      <c r="DF576" s="27">
        <v>0</v>
      </c>
      <c r="DG576" s="27">
        <v>0</v>
      </c>
      <c r="DH576" s="27">
        <v>0</v>
      </c>
      <c r="DI576" s="27">
        <v>0</v>
      </c>
      <c r="DJ576" s="27">
        <v>0</v>
      </c>
      <c r="DK576" s="27">
        <v>0</v>
      </c>
      <c r="DL576" s="27">
        <v>0</v>
      </c>
      <c r="DM576" s="27">
        <v>0</v>
      </c>
      <c r="DN576" s="27">
        <v>0</v>
      </c>
      <c r="DO576" s="27">
        <v>0</v>
      </c>
      <c r="DP576" s="27">
        <v>0</v>
      </c>
      <c r="DQ576" s="27">
        <v>0</v>
      </c>
      <c r="DR576" s="27">
        <v>0</v>
      </c>
      <c r="DS576" s="27">
        <v>0</v>
      </c>
      <c r="DT576" s="27">
        <v>0</v>
      </c>
      <c r="DU576" s="27">
        <v>0</v>
      </c>
      <c r="DV576" s="27">
        <v>0</v>
      </c>
      <c r="DW576" s="27">
        <v>0</v>
      </c>
      <c r="DX576" s="27">
        <v>0</v>
      </c>
      <c r="DY576" s="27">
        <v>0</v>
      </c>
      <c r="DZ576" s="27">
        <v>0</v>
      </c>
      <c r="EA576" s="27">
        <v>0</v>
      </c>
      <c r="EB576" s="27">
        <v>0</v>
      </c>
      <c r="EC576" s="27">
        <v>0</v>
      </c>
      <c r="ED576" s="27">
        <v>0</v>
      </c>
      <c r="EE576" s="27">
        <v>0</v>
      </c>
      <c r="EF576" s="27">
        <v>0</v>
      </c>
      <c r="EG576" s="27">
        <v>0</v>
      </c>
      <c r="EH576" s="27">
        <v>0</v>
      </c>
      <c r="EI576" s="27">
        <v>0</v>
      </c>
      <c r="EJ576" s="27">
        <v>0</v>
      </c>
      <c r="EK576" s="27">
        <v>0</v>
      </c>
      <c r="EL576" s="27">
        <v>0</v>
      </c>
      <c r="EM576" s="27">
        <v>0</v>
      </c>
      <c r="EN576" s="27">
        <v>0</v>
      </c>
      <c r="EO576" s="27">
        <v>0</v>
      </c>
      <c r="EP576" s="27">
        <v>0</v>
      </c>
      <c r="EQ576" s="27">
        <v>0</v>
      </c>
      <c r="ER576" s="27">
        <v>0</v>
      </c>
      <c r="ES576" s="27">
        <v>0</v>
      </c>
      <c r="ET576" s="27">
        <v>0</v>
      </c>
      <c r="EU576" s="27">
        <v>0</v>
      </c>
      <c r="EV576" s="27">
        <v>0</v>
      </c>
      <c r="EW576" s="27">
        <v>0</v>
      </c>
      <c r="EX576" s="27">
        <v>0</v>
      </c>
      <c r="EY576" s="27">
        <v>0</v>
      </c>
      <c r="EZ576" s="27">
        <v>0</v>
      </c>
      <c r="FA576" s="27">
        <v>0</v>
      </c>
      <c r="FB576" s="27">
        <v>0</v>
      </c>
      <c r="FC576" s="27">
        <v>0</v>
      </c>
      <c r="FD576" s="27">
        <v>0</v>
      </c>
      <c r="FE576" s="27">
        <v>0</v>
      </c>
      <c r="FF576" s="27">
        <v>0</v>
      </c>
      <c r="FG576" s="27">
        <v>0</v>
      </c>
      <c r="FH576" s="27">
        <v>0</v>
      </c>
      <c r="FI576" s="27">
        <v>0</v>
      </c>
      <c r="FJ576" s="27">
        <v>0</v>
      </c>
      <c r="FK576" s="27">
        <v>0</v>
      </c>
      <c r="FL576" s="27">
        <v>0</v>
      </c>
      <c r="FM576" s="27">
        <v>0</v>
      </c>
      <c r="FN576" s="27">
        <v>0</v>
      </c>
      <c r="FO576" s="27">
        <v>0</v>
      </c>
      <c r="FP576" s="27">
        <v>0</v>
      </c>
      <c r="FQ576" s="27">
        <v>0</v>
      </c>
      <c r="FR576" s="27">
        <v>0</v>
      </c>
      <c r="FS576" s="27">
        <v>0</v>
      </c>
      <c r="FT576" s="27">
        <v>0</v>
      </c>
      <c r="FU576" s="27">
        <v>0</v>
      </c>
      <c r="FV576" s="27">
        <v>0</v>
      </c>
      <c r="FW576" s="27">
        <v>0</v>
      </c>
      <c r="FX576" s="27">
        <v>0</v>
      </c>
      <c r="FY576" s="27">
        <v>0</v>
      </c>
      <c r="FZ576" s="27">
        <v>0</v>
      </c>
      <c r="GA576" s="27">
        <v>0</v>
      </c>
      <c r="GB576" s="27">
        <v>0</v>
      </c>
      <c r="GC576" s="27">
        <v>0</v>
      </c>
      <c r="GD576" s="27">
        <v>0</v>
      </c>
      <c r="GE576" s="27">
        <v>0</v>
      </c>
      <c r="GF576" s="27">
        <v>0</v>
      </c>
      <c r="GG576" s="27">
        <v>0</v>
      </c>
      <c r="GH576" s="27">
        <v>0</v>
      </c>
      <c r="GI576" s="27">
        <v>0</v>
      </c>
      <c r="GJ576" s="27">
        <v>0</v>
      </c>
      <c r="GK576" s="27">
        <v>0</v>
      </c>
      <c r="GL576" s="27">
        <v>0</v>
      </c>
      <c r="GM576" s="27">
        <v>0</v>
      </c>
      <c r="GN576" s="27">
        <v>0</v>
      </c>
      <c r="GO576" s="27">
        <v>0</v>
      </c>
      <c r="GP576" s="27">
        <v>0</v>
      </c>
      <c r="GQ576" s="27">
        <v>0</v>
      </c>
      <c r="GR576" s="27">
        <v>0</v>
      </c>
      <c r="GS576" s="27">
        <v>0</v>
      </c>
      <c r="GT576" s="27">
        <v>0</v>
      </c>
      <c r="GU576" s="27">
        <v>0</v>
      </c>
      <c r="GV576" s="27">
        <v>0</v>
      </c>
      <c r="GW576" s="27">
        <v>0</v>
      </c>
      <c r="GX576" s="27">
        <v>0</v>
      </c>
      <c r="GY576" s="27">
        <v>0</v>
      </c>
      <c r="GZ576" s="27">
        <v>0</v>
      </c>
      <c r="HA576" s="27">
        <v>0</v>
      </c>
      <c r="HB576" s="27">
        <v>0</v>
      </c>
      <c r="HC576" s="27">
        <v>0</v>
      </c>
      <c r="HD576" s="27">
        <v>0</v>
      </c>
      <c r="HE576" s="27">
        <v>0</v>
      </c>
      <c r="HF576" s="27">
        <v>0</v>
      </c>
      <c r="HG576" s="27">
        <v>0</v>
      </c>
      <c r="HH576" s="27">
        <v>0</v>
      </c>
      <c r="HI576" s="27">
        <v>0</v>
      </c>
      <c r="HJ576" s="27">
        <v>0</v>
      </c>
      <c r="HK576" s="27">
        <v>0</v>
      </c>
      <c r="HL576" s="27">
        <v>0</v>
      </c>
      <c r="HM576" s="27">
        <v>0</v>
      </c>
      <c r="HN576" s="27">
        <v>0</v>
      </c>
      <c r="HO576" s="27">
        <v>0</v>
      </c>
      <c r="HP576" s="27">
        <v>0</v>
      </c>
      <c r="HQ576" s="27">
        <v>0</v>
      </c>
      <c r="HR576" s="27">
        <v>0</v>
      </c>
      <c r="HS576" s="27">
        <v>0</v>
      </c>
      <c r="HT576" s="27">
        <v>0</v>
      </c>
      <c r="HU576" s="27">
        <v>0</v>
      </c>
      <c r="HV576" s="27">
        <v>0</v>
      </c>
      <c r="HW576" s="27">
        <v>0</v>
      </c>
      <c r="HX576" s="27">
        <v>0</v>
      </c>
      <c r="HY576" s="27">
        <v>0</v>
      </c>
      <c r="HZ576" s="27">
        <v>0</v>
      </c>
      <c r="IA576" s="27">
        <v>0</v>
      </c>
      <c r="IB576" s="27">
        <v>0</v>
      </c>
      <c r="IC576" s="27">
        <v>0</v>
      </c>
      <c r="ID576" s="27">
        <v>0</v>
      </c>
      <c r="IE576" s="27">
        <v>0</v>
      </c>
      <c r="IF576" s="27">
        <v>0</v>
      </c>
      <c r="IG576" s="27">
        <v>0</v>
      </c>
      <c r="IH576" s="27">
        <v>0</v>
      </c>
      <c r="II576" s="27">
        <v>0</v>
      </c>
      <c r="IJ576" s="27">
        <v>0</v>
      </c>
      <c r="IK576" s="27">
        <v>0</v>
      </c>
      <c r="IL576" s="27">
        <v>0</v>
      </c>
      <c r="IM576" s="27">
        <v>0</v>
      </c>
      <c r="IN576" s="27">
        <v>0</v>
      </c>
      <c r="IO576" s="27">
        <v>0</v>
      </c>
      <c r="IP576" s="27">
        <v>0</v>
      </c>
      <c r="IQ576" s="27">
        <v>0</v>
      </c>
      <c r="IR576" s="27">
        <v>0</v>
      </c>
      <c r="IS576" s="27">
        <v>0</v>
      </c>
      <c r="IT576" s="27">
        <v>0</v>
      </c>
      <c r="IU576" s="27">
        <v>0</v>
      </c>
      <c r="IV576" s="27">
        <v>0</v>
      </c>
      <c r="IW576" s="27">
        <v>0</v>
      </c>
      <c r="IX576" s="27">
        <v>0</v>
      </c>
      <c r="IY576" s="27">
        <v>0</v>
      </c>
      <c r="IZ576" s="27">
        <v>0</v>
      </c>
      <c r="JA576" s="27">
        <v>0</v>
      </c>
      <c r="JB576" s="27">
        <v>0</v>
      </c>
      <c r="JC576" s="27">
        <v>0</v>
      </c>
      <c r="JD576" s="27">
        <v>0</v>
      </c>
      <c r="JE576" s="27">
        <v>0</v>
      </c>
      <c r="JF576" s="27">
        <v>0</v>
      </c>
      <c r="JG576" s="27">
        <v>0</v>
      </c>
      <c r="JH576" s="27">
        <v>0</v>
      </c>
      <c r="JI576" s="27">
        <v>0</v>
      </c>
      <c r="JJ576" s="27">
        <v>0</v>
      </c>
      <c r="JK576" s="27">
        <v>0</v>
      </c>
      <c r="JL576" s="27">
        <v>0</v>
      </c>
      <c r="JM576" s="27">
        <v>0</v>
      </c>
      <c r="JN576" s="27">
        <v>0</v>
      </c>
      <c r="JO576" s="27">
        <v>0</v>
      </c>
      <c r="JP576" s="27">
        <v>0</v>
      </c>
      <c r="JQ576" s="27">
        <v>0</v>
      </c>
      <c r="JR576" s="27">
        <v>0</v>
      </c>
      <c r="JS576" s="27">
        <v>0</v>
      </c>
      <c r="JT576" s="27">
        <v>0</v>
      </c>
      <c r="JU576" s="27">
        <v>0</v>
      </c>
      <c r="JV576" s="27">
        <v>0</v>
      </c>
      <c r="JW576" s="27">
        <v>0</v>
      </c>
      <c r="JX576" s="27">
        <v>0</v>
      </c>
      <c r="JY576" s="27">
        <v>0</v>
      </c>
      <c r="JZ576" s="27">
        <v>0</v>
      </c>
      <c r="KA576" s="27">
        <v>0</v>
      </c>
      <c r="KB576" s="27">
        <v>0</v>
      </c>
      <c r="KC576" s="27">
        <v>0</v>
      </c>
      <c r="KD576" s="27">
        <v>0</v>
      </c>
      <c r="KE576" s="27">
        <v>0</v>
      </c>
      <c r="KF576" s="27">
        <v>0</v>
      </c>
      <c r="KG576" s="27">
        <v>0</v>
      </c>
      <c r="KH576" s="27">
        <v>0</v>
      </c>
      <c r="KI576" s="27">
        <v>0</v>
      </c>
      <c r="KJ576" s="27">
        <v>0</v>
      </c>
      <c r="KK576" s="27">
        <v>0</v>
      </c>
      <c r="KL576" s="27">
        <v>0</v>
      </c>
      <c r="KM576" s="27">
        <v>0</v>
      </c>
      <c r="KN576" s="27">
        <v>0</v>
      </c>
      <c r="KO576" s="27">
        <v>0</v>
      </c>
      <c r="KP576" s="27">
        <v>0</v>
      </c>
      <c r="KQ576" s="27">
        <v>0</v>
      </c>
      <c r="KR576" s="27">
        <v>0</v>
      </c>
      <c r="KS576" s="27">
        <v>0</v>
      </c>
      <c r="KT576" s="27">
        <v>0</v>
      </c>
      <c r="KU576" s="27">
        <v>0</v>
      </c>
      <c r="KV576" s="27">
        <v>0</v>
      </c>
      <c r="KW576" s="27">
        <v>0</v>
      </c>
      <c r="KX576" s="27">
        <v>0</v>
      </c>
      <c r="KY576" s="27">
        <v>0</v>
      </c>
      <c r="KZ576" s="27">
        <v>0</v>
      </c>
      <c r="LA576" s="27">
        <v>0</v>
      </c>
      <c r="LB576" s="27">
        <v>0</v>
      </c>
      <c r="LC576" s="27">
        <v>0</v>
      </c>
      <c r="LD576" s="27">
        <v>0</v>
      </c>
      <c r="LE576" s="27">
        <v>0</v>
      </c>
      <c r="LF576" s="27">
        <v>0</v>
      </c>
      <c r="LG576" s="27">
        <v>0</v>
      </c>
      <c r="LH576" s="27">
        <v>0</v>
      </c>
      <c r="LI576" s="27">
        <v>0</v>
      </c>
      <c r="LJ576" s="27">
        <v>0</v>
      </c>
      <c r="LK576" s="27">
        <v>0</v>
      </c>
      <c r="LL576" s="27">
        <v>0</v>
      </c>
      <c r="LM576" s="27">
        <v>0</v>
      </c>
      <c r="LN576" s="27">
        <v>0</v>
      </c>
      <c r="LO576" s="27">
        <v>0</v>
      </c>
      <c r="LP576" s="27">
        <v>0</v>
      </c>
      <c r="LQ576" s="27">
        <v>0</v>
      </c>
      <c r="LR576" s="27">
        <v>0</v>
      </c>
      <c r="LS576" s="27">
        <v>0</v>
      </c>
      <c r="LT576" s="27">
        <v>0</v>
      </c>
      <c r="LU576" s="27">
        <v>0</v>
      </c>
      <c r="LV576" s="27">
        <v>0</v>
      </c>
      <c r="LW576" s="27">
        <v>0</v>
      </c>
      <c r="LX576" s="27">
        <v>0</v>
      </c>
      <c r="LY576" s="27">
        <v>0</v>
      </c>
      <c r="LZ576" s="27">
        <v>0</v>
      </c>
      <c r="MA576" s="27">
        <v>0</v>
      </c>
      <c r="MB576" s="27">
        <v>0</v>
      </c>
      <c r="MC576" s="27">
        <v>0</v>
      </c>
      <c r="MD576" s="27">
        <v>0</v>
      </c>
      <c r="ME576" s="27">
        <v>0</v>
      </c>
      <c r="MF576" s="27">
        <v>0</v>
      </c>
      <c r="MG576" s="27">
        <v>0</v>
      </c>
      <c r="MH576" s="27">
        <v>0</v>
      </c>
      <c r="MI576" s="27">
        <v>0</v>
      </c>
      <c r="MJ576" s="27">
        <v>0</v>
      </c>
      <c r="MK576" s="27">
        <v>0</v>
      </c>
      <c r="ML576" s="27">
        <v>0</v>
      </c>
      <c r="MM576" s="27">
        <f t="shared" si="8"/>
        <v>1</v>
      </c>
      <c r="MN576" s="27" t="s">
        <v>2949</v>
      </c>
    </row>
    <row r="577" spans="1:352" hidden="1" x14ac:dyDescent="0.25">
      <c r="A577" s="18" t="s">
        <v>2645</v>
      </c>
      <c r="B577">
        <v>3</v>
      </c>
      <c r="C577" t="s">
        <v>49</v>
      </c>
      <c r="D577" t="s">
        <v>1601</v>
      </c>
      <c r="E577" t="s">
        <v>454</v>
      </c>
      <c r="F577" t="s">
        <v>2801</v>
      </c>
      <c r="G577" t="s">
        <v>2802</v>
      </c>
      <c r="H577" t="s">
        <v>2803</v>
      </c>
      <c r="I577" s="1" t="s">
        <v>521</v>
      </c>
      <c r="J577" t="s">
        <v>2804</v>
      </c>
      <c r="K577">
        <v>572</v>
      </c>
      <c r="L577" t="s">
        <v>2805</v>
      </c>
      <c r="M577" s="16">
        <v>48.5</v>
      </c>
      <c r="N577" s="16">
        <v>27.5</v>
      </c>
      <c r="O577" s="16">
        <v>-59.975003999999998</v>
      </c>
      <c r="P577" s="16">
        <v>-120.395764</v>
      </c>
      <c r="Q577">
        <v>302</v>
      </c>
      <c r="R577">
        <v>65293</v>
      </c>
      <c r="S577" s="1" t="s">
        <v>2651</v>
      </c>
      <c r="T577" t="s">
        <v>734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1</v>
      </c>
      <c r="ES577" s="18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 s="18">
        <v>0</v>
      </c>
      <c r="EZ577" s="18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 s="18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1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1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f t="shared" si="8"/>
        <v>4</v>
      </c>
      <c r="MN577" t="s">
        <v>2944</v>
      </c>
    </row>
    <row r="578" spans="1:352" hidden="1" x14ac:dyDescent="0.25">
      <c r="A578" s="18" t="s">
        <v>2645</v>
      </c>
      <c r="B578">
        <v>3</v>
      </c>
      <c r="C578" t="s">
        <v>49</v>
      </c>
      <c r="D578" t="s">
        <v>1601</v>
      </c>
      <c r="E578" t="s">
        <v>454</v>
      </c>
      <c r="F578" t="s">
        <v>2801</v>
      </c>
      <c r="G578" t="s">
        <v>2802</v>
      </c>
      <c r="H578" t="s">
        <v>2806</v>
      </c>
      <c r="I578" s="1" t="s">
        <v>521</v>
      </c>
      <c r="J578" t="s">
        <v>2807</v>
      </c>
      <c r="K578">
        <v>573</v>
      </c>
      <c r="L578" t="s">
        <v>2808</v>
      </c>
      <c r="M578" s="16">
        <v>48.5</v>
      </c>
      <c r="N578" s="16">
        <v>27.5</v>
      </c>
      <c r="O578" s="16">
        <v>-59.975003999999998</v>
      </c>
      <c r="P578" s="16">
        <v>-120.395764</v>
      </c>
      <c r="Q578">
        <v>302</v>
      </c>
      <c r="R578">
        <v>65293</v>
      </c>
      <c r="S578" s="1" t="s">
        <v>2651</v>
      </c>
      <c r="T578" t="s">
        <v>734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</v>
      </c>
      <c r="ES578" s="1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 s="18">
        <v>0</v>
      </c>
      <c r="EZ578" s="1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 s="1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1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f t="shared" si="8"/>
        <v>2</v>
      </c>
      <c r="MN578" t="s">
        <v>2944</v>
      </c>
    </row>
    <row r="579" spans="1:352" hidden="1" x14ac:dyDescent="0.25">
      <c r="A579" s="18" t="s">
        <v>2809</v>
      </c>
      <c r="B579">
        <v>3</v>
      </c>
      <c r="C579" t="s">
        <v>49</v>
      </c>
      <c r="D579" t="s">
        <v>1601</v>
      </c>
      <c r="E579" t="s">
        <v>454</v>
      </c>
      <c r="F579" t="s">
        <v>2801</v>
      </c>
      <c r="G579" t="s">
        <v>2802</v>
      </c>
      <c r="H579" t="s">
        <v>454</v>
      </c>
      <c r="I579" s="1" t="s">
        <v>521</v>
      </c>
      <c r="J579" t="s">
        <v>2810</v>
      </c>
      <c r="K579">
        <v>574</v>
      </c>
      <c r="L579" t="s">
        <v>2811</v>
      </c>
      <c r="M579" s="16">
        <v>48.547400000000003</v>
      </c>
      <c r="N579" s="16">
        <v>27.208100000000002</v>
      </c>
      <c r="O579" s="16">
        <v>-59.776879999999998</v>
      </c>
      <c r="P579" s="16">
        <v>-120.434066</v>
      </c>
      <c r="Q579">
        <v>302</v>
      </c>
      <c r="R579" s="17">
        <v>65273</v>
      </c>
      <c r="S579" s="1" t="s">
        <v>2218</v>
      </c>
      <c r="T579" t="s">
        <v>734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 s="18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 s="18">
        <v>0</v>
      </c>
      <c r="EZ579" s="18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 s="18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f t="shared" ref="MM579:MM609" si="9">SUM(U579:ML579)</f>
        <v>1</v>
      </c>
      <c r="MN579" t="s">
        <v>2944</v>
      </c>
    </row>
    <row r="580" spans="1:352" hidden="1" x14ac:dyDescent="0.25">
      <c r="A580" s="18" t="s">
        <v>2812</v>
      </c>
      <c r="B580">
        <v>3</v>
      </c>
      <c r="C580" t="s">
        <v>49</v>
      </c>
      <c r="D580" t="s">
        <v>1601</v>
      </c>
      <c r="E580" t="s">
        <v>454</v>
      </c>
      <c r="F580" t="s">
        <v>2801</v>
      </c>
      <c r="G580" t="s">
        <v>2802</v>
      </c>
      <c r="H580" t="s">
        <v>2803</v>
      </c>
      <c r="I580" s="1" t="s">
        <v>521</v>
      </c>
      <c r="J580" t="s">
        <v>2813</v>
      </c>
      <c r="K580">
        <v>575</v>
      </c>
      <c r="L580" t="s">
        <v>2814</v>
      </c>
      <c r="M580" s="16">
        <v>48.749400000000001</v>
      </c>
      <c r="N580" s="16">
        <v>27.0566</v>
      </c>
      <c r="O580" s="16">
        <v>-59.615730999999997</v>
      </c>
      <c r="P580" s="16">
        <v>-120.121628</v>
      </c>
      <c r="Q580">
        <v>302</v>
      </c>
      <c r="R580">
        <v>65274</v>
      </c>
      <c r="S580" s="1" t="s">
        <v>1583</v>
      </c>
      <c r="T580" t="s">
        <v>734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1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f t="shared" si="9"/>
        <v>1</v>
      </c>
      <c r="MN580" t="s">
        <v>2944</v>
      </c>
    </row>
    <row r="581" spans="1:352" hidden="1" x14ac:dyDescent="0.25">
      <c r="A581" t="s">
        <v>2815</v>
      </c>
      <c r="B581">
        <v>2</v>
      </c>
      <c r="C581" t="s">
        <v>2816</v>
      </c>
      <c r="D581" t="s">
        <v>2817</v>
      </c>
      <c r="E581" t="s">
        <v>454</v>
      </c>
      <c r="F581" t="s">
        <v>2818</v>
      </c>
      <c r="G581" t="s">
        <v>2819</v>
      </c>
      <c r="H581" t="s">
        <v>454</v>
      </c>
      <c r="I581" s="1" t="s">
        <v>471</v>
      </c>
      <c r="J581" t="s">
        <v>2820</v>
      </c>
      <c r="K581">
        <v>576</v>
      </c>
      <c r="L581" t="s">
        <v>2821</v>
      </c>
      <c r="M581" s="16">
        <v>-34.364600000000003</v>
      </c>
      <c r="N581" s="16">
        <v>-55.258400000000002</v>
      </c>
      <c r="O581" s="16">
        <v>-47.968060999999999</v>
      </c>
      <c r="P581" s="16">
        <v>87.175594000000004</v>
      </c>
      <c r="Q581">
        <v>202</v>
      </c>
      <c r="R581" t="s">
        <v>2822</v>
      </c>
      <c r="S581" s="1" t="s">
        <v>2823</v>
      </c>
      <c r="T581" t="s">
        <v>476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1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f t="shared" si="9"/>
        <v>2</v>
      </c>
      <c r="MN581" t="s">
        <v>2944</v>
      </c>
    </row>
    <row r="582" spans="1:352" hidden="1" x14ac:dyDescent="0.25">
      <c r="A582" t="s">
        <v>2824</v>
      </c>
      <c r="B582">
        <v>2</v>
      </c>
      <c r="C582" t="s">
        <v>2816</v>
      </c>
      <c r="D582" t="s">
        <v>2817</v>
      </c>
      <c r="E582" t="s">
        <v>454</v>
      </c>
      <c r="F582" t="s">
        <v>2818</v>
      </c>
      <c r="G582" t="s">
        <v>2819</v>
      </c>
      <c r="H582" t="s">
        <v>454</v>
      </c>
      <c r="I582" s="1" t="s">
        <v>471</v>
      </c>
      <c r="J582" t="s">
        <v>2825</v>
      </c>
      <c r="K582">
        <v>577</v>
      </c>
      <c r="L582" t="s">
        <v>2826</v>
      </c>
      <c r="M582" s="16">
        <v>-34.358199999999997</v>
      </c>
      <c r="N582" s="16">
        <v>-55.2408</v>
      </c>
      <c r="O582" s="16">
        <v>-47.965814000000002</v>
      </c>
      <c r="P582" s="16">
        <v>87.152122000000006</v>
      </c>
      <c r="Q582">
        <v>202</v>
      </c>
      <c r="R582" t="s">
        <v>2822</v>
      </c>
      <c r="S582" s="1" t="s">
        <v>2823</v>
      </c>
      <c r="T582" t="s">
        <v>476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1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f t="shared" si="9"/>
        <v>2</v>
      </c>
      <c r="MN582" t="s">
        <v>2944</v>
      </c>
    </row>
    <row r="583" spans="1:352" hidden="1" x14ac:dyDescent="0.25">
      <c r="A583" t="s">
        <v>2827</v>
      </c>
      <c r="B583">
        <v>2</v>
      </c>
      <c r="C583" t="s">
        <v>2816</v>
      </c>
      <c r="D583" t="s">
        <v>2817</v>
      </c>
      <c r="E583" t="s">
        <v>454</v>
      </c>
      <c r="F583" t="s">
        <v>2818</v>
      </c>
      <c r="G583" t="s">
        <v>2819</v>
      </c>
      <c r="H583" t="s">
        <v>454</v>
      </c>
      <c r="I583" s="1" t="s">
        <v>471</v>
      </c>
      <c r="J583" t="s">
        <v>2828</v>
      </c>
      <c r="K583">
        <v>578</v>
      </c>
      <c r="L583" t="s">
        <v>2829</v>
      </c>
      <c r="M583" s="16">
        <v>-32.836799999999997</v>
      </c>
      <c r="N583" s="16">
        <v>-54.4572</v>
      </c>
      <c r="O583" s="16">
        <v>-48.888331999999998</v>
      </c>
      <c r="P583" s="16">
        <v>85.080412999999993</v>
      </c>
      <c r="Q583">
        <v>202</v>
      </c>
      <c r="R583" t="s">
        <v>2822</v>
      </c>
      <c r="S583" s="1" t="s">
        <v>2823</v>
      </c>
      <c r="T583" t="s">
        <v>476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1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1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f t="shared" si="9"/>
        <v>3</v>
      </c>
      <c r="MN583" t="s">
        <v>2944</v>
      </c>
    </row>
    <row r="584" spans="1:352" hidden="1" x14ac:dyDescent="0.25">
      <c r="A584" t="s">
        <v>2830</v>
      </c>
      <c r="B584">
        <v>2</v>
      </c>
      <c r="C584" t="s">
        <v>2816</v>
      </c>
      <c r="D584" t="s">
        <v>2817</v>
      </c>
      <c r="E584" t="s">
        <v>454</v>
      </c>
      <c r="F584" t="s">
        <v>2818</v>
      </c>
      <c r="G584" t="s">
        <v>2819</v>
      </c>
      <c r="H584" t="s">
        <v>454</v>
      </c>
      <c r="I584" s="1" t="s">
        <v>471</v>
      </c>
      <c r="J584" t="s">
        <v>2831</v>
      </c>
      <c r="K584">
        <v>579</v>
      </c>
      <c r="L584" t="s">
        <v>2832</v>
      </c>
      <c r="M584" s="16">
        <v>-32.752699999999997</v>
      </c>
      <c r="N584" s="16">
        <v>-54.485999999999997</v>
      </c>
      <c r="O584" s="16">
        <v>-48.971631000000002</v>
      </c>
      <c r="P584" s="16">
        <v>85.039563000000001</v>
      </c>
      <c r="Q584">
        <v>202</v>
      </c>
      <c r="R584" t="s">
        <v>2822</v>
      </c>
      <c r="S584" s="1" t="s">
        <v>2823</v>
      </c>
      <c r="T584" t="s">
        <v>476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1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f t="shared" si="9"/>
        <v>3</v>
      </c>
      <c r="MN584" t="s">
        <v>2944</v>
      </c>
    </row>
    <row r="585" spans="1:352" hidden="1" x14ac:dyDescent="0.25">
      <c r="A585" t="s">
        <v>2833</v>
      </c>
      <c r="B585">
        <v>2</v>
      </c>
      <c r="C585" t="s">
        <v>2816</v>
      </c>
      <c r="D585" t="s">
        <v>2817</v>
      </c>
      <c r="E585" t="s">
        <v>454</v>
      </c>
      <c r="F585" t="s">
        <v>2818</v>
      </c>
      <c r="G585" t="s">
        <v>2819</v>
      </c>
      <c r="H585" t="s">
        <v>454</v>
      </c>
      <c r="I585" s="1" t="s">
        <v>471</v>
      </c>
      <c r="J585" t="s">
        <v>2834</v>
      </c>
      <c r="K585">
        <v>580</v>
      </c>
      <c r="L585" t="s">
        <v>2835</v>
      </c>
      <c r="M585" s="16">
        <v>-32.646000000000001</v>
      </c>
      <c r="N585" s="16">
        <v>-54.400799999999997</v>
      </c>
      <c r="O585" s="16">
        <v>-49.019961000000002</v>
      </c>
      <c r="P585" s="16">
        <v>84.858008999999996</v>
      </c>
      <c r="Q585">
        <v>202</v>
      </c>
      <c r="R585" t="s">
        <v>2822</v>
      </c>
      <c r="S585" s="1" t="s">
        <v>2823</v>
      </c>
      <c r="T585" t="s">
        <v>476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1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1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f t="shared" si="9"/>
        <v>3</v>
      </c>
      <c r="MN585" t="s">
        <v>2944</v>
      </c>
    </row>
    <row r="586" spans="1:352" hidden="1" x14ac:dyDescent="0.25">
      <c r="A586" t="s">
        <v>2836</v>
      </c>
      <c r="B586">
        <v>2</v>
      </c>
      <c r="C586" t="s">
        <v>2816</v>
      </c>
      <c r="D586" t="s">
        <v>2817</v>
      </c>
      <c r="E586" t="s">
        <v>454</v>
      </c>
      <c r="F586" t="s">
        <v>2818</v>
      </c>
      <c r="G586" t="s">
        <v>2819</v>
      </c>
      <c r="H586" t="s">
        <v>454</v>
      </c>
      <c r="I586" s="1" t="s">
        <v>471</v>
      </c>
      <c r="J586" t="s">
        <v>2837</v>
      </c>
      <c r="K586">
        <v>581</v>
      </c>
      <c r="L586" t="s">
        <v>2838</v>
      </c>
      <c r="M586" s="16">
        <v>-32.128799999999998</v>
      </c>
      <c r="N586" s="16">
        <v>-55.182699999999997</v>
      </c>
      <c r="O586" s="16">
        <v>-49.816806</v>
      </c>
      <c r="P586" s="16">
        <v>85.260306999999997</v>
      </c>
      <c r="Q586">
        <v>202</v>
      </c>
      <c r="R586">
        <v>65298</v>
      </c>
      <c r="S586" s="1" t="s">
        <v>2839</v>
      </c>
      <c r="T586" t="s">
        <v>476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f t="shared" si="9"/>
        <v>1</v>
      </c>
      <c r="MN586" t="s">
        <v>2944</v>
      </c>
    </row>
    <row r="587" spans="1:352" hidden="1" x14ac:dyDescent="0.25">
      <c r="A587" t="s">
        <v>2840</v>
      </c>
      <c r="B587">
        <v>2</v>
      </c>
      <c r="C587" t="s">
        <v>2816</v>
      </c>
      <c r="D587" t="s">
        <v>2817</v>
      </c>
      <c r="E587" t="s">
        <v>454</v>
      </c>
      <c r="F587" t="s">
        <v>2818</v>
      </c>
      <c r="G587" t="s">
        <v>2819</v>
      </c>
      <c r="H587" t="s">
        <v>454</v>
      </c>
      <c r="I587" s="1" t="s">
        <v>471</v>
      </c>
      <c r="J587" t="s">
        <v>2841</v>
      </c>
      <c r="K587">
        <v>582</v>
      </c>
      <c r="L587" t="s">
        <v>2842</v>
      </c>
      <c r="M587" s="16">
        <v>-31.645700000000001</v>
      </c>
      <c r="N587" s="16">
        <v>-55.719499999999996</v>
      </c>
      <c r="O587" s="16">
        <v>-50.470562000000001</v>
      </c>
      <c r="P587" s="16">
        <v>85.443154000000007</v>
      </c>
      <c r="Q587">
        <v>202</v>
      </c>
      <c r="R587">
        <v>65298</v>
      </c>
      <c r="S587" s="1" t="s">
        <v>2839</v>
      </c>
      <c r="T587" t="s">
        <v>476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1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f t="shared" si="9"/>
        <v>1</v>
      </c>
      <c r="MN587" t="s">
        <v>2944</v>
      </c>
    </row>
    <row r="588" spans="1:352" x14ac:dyDescent="0.25">
      <c r="A588" s="37" t="s">
        <v>2843</v>
      </c>
      <c r="B588" s="37">
        <v>1</v>
      </c>
      <c r="C588" s="37" t="s">
        <v>66</v>
      </c>
      <c r="D588" s="37" t="s">
        <v>69</v>
      </c>
      <c r="E588" s="37" t="s">
        <v>454</v>
      </c>
      <c r="F588" s="37" t="s">
        <v>68</v>
      </c>
      <c r="G588" s="37" t="s">
        <v>2844</v>
      </c>
      <c r="H588" s="37" t="s">
        <v>2845</v>
      </c>
      <c r="I588" s="38" t="s">
        <v>521</v>
      </c>
      <c r="J588" s="37" t="s">
        <v>2846</v>
      </c>
      <c r="K588" s="37">
        <v>583</v>
      </c>
      <c r="L588" s="37" t="s">
        <v>2847</v>
      </c>
      <c r="M588" s="39">
        <v>35.198500000000003</v>
      </c>
      <c r="N588" s="39">
        <v>-80.190100000000001</v>
      </c>
      <c r="O588" s="39">
        <v>-62.016674000000002</v>
      </c>
      <c r="P588" s="39">
        <v>-8.0091409999999996</v>
      </c>
      <c r="Q588" s="37">
        <v>108</v>
      </c>
      <c r="R588" s="40" t="s">
        <v>2848</v>
      </c>
      <c r="S588" s="40" t="s">
        <v>2849</v>
      </c>
      <c r="T588" s="37" t="s">
        <v>458</v>
      </c>
      <c r="U588" s="37">
        <v>0</v>
      </c>
      <c r="V588" s="37">
        <v>0</v>
      </c>
      <c r="W588" s="37">
        <v>0</v>
      </c>
      <c r="X588" s="37">
        <v>0</v>
      </c>
      <c r="Y588" s="37">
        <v>0</v>
      </c>
      <c r="Z588" s="37">
        <v>0</v>
      </c>
      <c r="AA588" s="37">
        <v>0</v>
      </c>
      <c r="AB588" s="37">
        <v>0</v>
      </c>
      <c r="AC588" s="37">
        <v>0</v>
      </c>
      <c r="AD588" s="37">
        <v>0</v>
      </c>
      <c r="AE588" s="37">
        <v>0</v>
      </c>
      <c r="AF588" s="37">
        <v>0</v>
      </c>
      <c r="AG588" s="37">
        <v>0</v>
      </c>
      <c r="AH588" s="37">
        <v>0</v>
      </c>
      <c r="AI588" s="37">
        <v>0</v>
      </c>
      <c r="AJ588" s="37">
        <v>0</v>
      </c>
      <c r="AK588" s="37">
        <v>0</v>
      </c>
      <c r="AL588" s="37">
        <v>0</v>
      </c>
      <c r="AM588" s="37">
        <v>0</v>
      </c>
      <c r="AN588" s="37">
        <v>0</v>
      </c>
      <c r="AO588" s="37">
        <v>0</v>
      </c>
      <c r="AP588" s="37">
        <v>0</v>
      </c>
      <c r="AQ588" s="37">
        <v>0</v>
      </c>
      <c r="AR588" s="37">
        <v>0</v>
      </c>
      <c r="AS588" s="37">
        <v>0</v>
      </c>
      <c r="AT588" s="37">
        <v>0</v>
      </c>
      <c r="AU588" s="37">
        <v>0</v>
      </c>
      <c r="AV588" s="37">
        <v>0</v>
      </c>
      <c r="AW588" s="37">
        <v>0</v>
      </c>
      <c r="AX588" s="37">
        <v>0</v>
      </c>
      <c r="AY588" s="37">
        <v>0</v>
      </c>
      <c r="AZ588" s="37">
        <v>0</v>
      </c>
      <c r="BA588" s="37">
        <v>0</v>
      </c>
      <c r="BB588" s="37">
        <v>0</v>
      </c>
      <c r="BC588" s="37">
        <v>0</v>
      </c>
      <c r="BD588" s="37">
        <v>0</v>
      </c>
      <c r="BE588" s="37">
        <v>0</v>
      </c>
      <c r="BF588" s="37">
        <v>0</v>
      </c>
      <c r="BG588" s="37">
        <v>0</v>
      </c>
      <c r="BH588" s="37">
        <v>0</v>
      </c>
      <c r="BI588" s="37">
        <v>0</v>
      </c>
      <c r="BJ588" s="37">
        <v>0</v>
      </c>
      <c r="BK588" s="37">
        <v>0</v>
      </c>
      <c r="BL588" s="37">
        <v>0</v>
      </c>
      <c r="BM588" s="37">
        <v>0</v>
      </c>
      <c r="BN588" s="37">
        <v>0</v>
      </c>
      <c r="BO588" s="37">
        <v>0</v>
      </c>
      <c r="BP588" s="37">
        <v>0</v>
      </c>
      <c r="BQ588" s="37">
        <v>0</v>
      </c>
      <c r="BR588" s="37">
        <v>0</v>
      </c>
      <c r="BS588" s="37">
        <v>0</v>
      </c>
      <c r="BT588" s="37">
        <v>0</v>
      </c>
      <c r="BU588" s="37">
        <v>0</v>
      </c>
      <c r="BV588" s="37">
        <v>0</v>
      </c>
      <c r="BW588" s="37">
        <v>0</v>
      </c>
      <c r="BX588" s="37">
        <v>0</v>
      </c>
      <c r="BY588" s="37">
        <v>0</v>
      </c>
      <c r="BZ588" s="37">
        <v>0</v>
      </c>
      <c r="CA588" s="37">
        <v>0</v>
      </c>
      <c r="CB588" s="37">
        <v>0</v>
      </c>
      <c r="CC588" s="37">
        <v>0</v>
      </c>
      <c r="CD588" s="37">
        <v>0</v>
      </c>
      <c r="CE588" s="37">
        <v>0</v>
      </c>
      <c r="CF588" s="37">
        <v>0</v>
      </c>
      <c r="CG588" s="37">
        <v>0</v>
      </c>
      <c r="CH588" s="37">
        <v>0</v>
      </c>
      <c r="CI588" s="37">
        <v>0</v>
      </c>
      <c r="CJ588" s="37">
        <v>0</v>
      </c>
      <c r="CK588" s="37">
        <v>0</v>
      </c>
      <c r="CL588" s="37">
        <v>0</v>
      </c>
      <c r="CM588" s="37">
        <v>0</v>
      </c>
      <c r="CN588" s="37">
        <v>0</v>
      </c>
      <c r="CO588" s="37">
        <v>0</v>
      </c>
      <c r="CP588" s="37">
        <v>0</v>
      </c>
      <c r="CQ588" s="37">
        <v>0</v>
      </c>
      <c r="CR588" s="37">
        <v>0</v>
      </c>
      <c r="CS588" s="37">
        <v>0</v>
      </c>
      <c r="CT588" s="37">
        <v>0</v>
      </c>
      <c r="CU588" s="37">
        <v>0</v>
      </c>
      <c r="CV588" s="37">
        <v>0</v>
      </c>
      <c r="CW588" s="37">
        <v>0</v>
      </c>
      <c r="CX588" s="37">
        <v>0</v>
      </c>
      <c r="CY588" s="37">
        <v>0</v>
      </c>
      <c r="CZ588" s="37">
        <v>0</v>
      </c>
      <c r="DA588" s="37">
        <v>0</v>
      </c>
      <c r="DB588" s="37">
        <v>0</v>
      </c>
      <c r="DC588" s="37">
        <v>0</v>
      </c>
      <c r="DD588" s="37">
        <v>0</v>
      </c>
      <c r="DE588" s="37">
        <v>0</v>
      </c>
      <c r="DF588" s="37">
        <v>0</v>
      </c>
      <c r="DG588" s="37">
        <v>0</v>
      </c>
      <c r="DH588" s="37">
        <v>0</v>
      </c>
      <c r="DI588" s="37">
        <v>0</v>
      </c>
      <c r="DJ588" s="37">
        <v>0</v>
      </c>
      <c r="DK588" s="37">
        <v>0</v>
      </c>
      <c r="DL588" s="37">
        <v>0</v>
      </c>
      <c r="DM588" s="37">
        <v>0</v>
      </c>
      <c r="DN588" s="37">
        <v>0</v>
      </c>
      <c r="DO588" s="37">
        <v>0</v>
      </c>
      <c r="DP588" s="37">
        <v>0</v>
      </c>
      <c r="DQ588" s="37">
        <v>0</v>
      </c>
      <c r="DR588" s="37">
        <v>0</v>
      </c>
      <c r="DS588" s="37">
        <v>0</v>
      </c>
      <c r="DT588" s="37">
        <v>0</v>
      </c>
      <c r="DU588" s="37">
        <v>0</v>
      </c>
      <c r="DV588" s="37">
        <v>0</v>
      </c>
      <c r="DW588" s="37">
        <v>0</v>
      </c>
      <c r="DX588" s="37">
        <v>0</v>
      </c>
      <c r="DY588" s="37">
        <v>0</v>
      </c>
      <c r="DZ588" s="37">
        <v>0</v>
      </c>
      <c r="EA588" s="37">
        <v>0</v>
      </c>
      <c r="EB588" s="37">
        <v>0</v>
      </c>
      <c r="EC588" s="37">
        <v>0</v>
      </c>
      <c r="ED588" s="37">
        <v>0</v>
      </c>
      <c r="EE588" s="37">
        <v>0</v>
      </c>
      <c r="EF588" s="37">
        <v>0</v>
      </c>
      <c r="EG588" s="37">
        <v>0</v>
      </c>
      <c r="EH588" s="37">
        <v>0</v>
      </c>
      <c r="EI588" s="37">
        <v>0</v>
      </c>
      <c r="EJ588" s="37">
        <v>0</v>
      </c>
      <c r="EK588" s="37">
        <v>0</v>
      </c>
      <c r="EL588" s="37">
        <v>0</v>
      </c>
      <c r="EM588" s="37">
        <v>0</v>
      </c>
      <c r="EN588" s="37">
        <v>0</v>
      </c>
      <c r="EO588" s="37">
        <v>0</v>
      </c>
      <c r="EP588" s="37">
        <v>0</v>
      </c>
      <c r="EQ588" s="37">
        <v>0</v>
      </c>
      <c r="ER588" s="37">
        <v>0</v>
      </c>
      <c r="ES588" s="37">
        <v>0</v>
      </c>
      <c r="ET588" s="37">
        <v>0</v>
      </c>
      <c r="EU588" s="37">
        <v>0</v>
      </c>
      <c r="EV588" s="37">
        <v>0</v>
      </c>
      <c r="EW588" s="37">
        <v>0</v>
      </c>
      <c r="EX588" s="37">
        <v>0</v>
      </c>
      <c r="EY588" s="37">
        <v>0</v>
      </c>
      <c r="EZ588" s="37">
        <v>0</v>
      </c>
      <c r="FA588" s="37">
        <v>0</v>
      </c>
      <c r="FB588" s="37">
        <v>0</v>
      </c>
      <c r="FC588" s="37">
        <v>0</v>
      </c>
      <c r="FD588" s="37">
        <v>0</v>
      </c>
      <c r="FE588" s="37">
        <v>0</v>
      </c>
      <c r="FF588" s="37">
        <v>0</v>
      </c>
      <c r="FG588" s="37">
        <v>0</v>
      </c>
      <c r="FH588" s="37">
        <v>0</v>
      </c>
      <c r="FI588" s="37">
        <v>0</v>
      </c>
      <c r="FJ588" s="37">
        <v>0</v>
      </c>
      <c r="FK588" s="37">
        <v>0</v>
      </c>
      <c r="FL588" s="37">
        <v>0</v>
      </c>
      <c r="FM588" s="37">
        <v>0</v>
      </c>
      <c r="FN588" s="37">
        <v>0</v>
      </c>
      <c r="FO588" s="37">
        <v>0</v>
      </c>
      <c r="FP588" s="37">
        <v>0</v>
      </c>
      <c r="FQ588" s="37">
        <v>0</v>
      </c>
      <c r="FR588" s="37">
        <v>0</v>
      </c>
      <c r="FS588" s="37">
        <v>0</v>
      </c>
      <c r="FT588" s="37">
        <v>0</v>
      </c>
      <c r="FU588" s="37">
        <v>0</v>
      </c>
      <c r="FV588" s="37">
        <v>0</v>
      </c>
      <c r="FW588" s="37">
        <v>0</v>
      </c>
      <c r="FX588" s="37">
        <v>0</v>
      </c>
      <c r="FY588" s="37">
        <v>0</v>
      </c>
      <c r="FZ588" s="37">
        <v>0</v>
      </c>
      <c r="GA588" s="37">
        <v>0</v>
      </c>
      <c r="GB588" s="37">
        <v>0</v>
      </c>
      <c r="GC588" s="37">
        <v>0</v>
      </c>
      <c r="GD588" s="37">
        <v>0</v>
      </c>
      <c r="GE588" s="37">
        <v>0</v>
      </c>
      <c r="GF588" s="37">
        <v>0</v>
      </c>
      <c r="GG588" s="37">
        <v>0</v>
      </c>
      <c r="GH588" s="37">
        <v>0</v>
      </c>
      <c r="GI588" s="37">
        <v>0</v>
      </c>
      <c r="GJ588" s="37">
        <v>0</v>
      </c>
      <c r="GK588" s="37">
        <v>0</v>
      </c>
      <c r="GL588" s="37">
        <v>0</v>
      </c>
      <c r="GM588" s="37">
        <v>0</v>
      </c>
      <c r="GN588" s="37">
        <v>0</v>
      </c>
      <c r="GO588" s="37">
        <v>0</v>
      </c>
      <c r="GP588" s="37">
        <v>0</v>
      </c>
      <c r="GQ588" s="37">
        <v>0</v>
      </c>
      <c r="GR588" s="37">
        <v>0</v>
      </c>
      <c r="GS588" s="37">
        <v>0</v>
      </c>
      <c r="GT588" s="37">
        <v>0</v>
      </c>
      <c r="GU588" s="37">
        <v>0</v>
      </c>
      <c r="GV588" s="37">
        <v>0</v>
      </c>
      <c r="GW588" s="37">
        <v>0</v>
      </c>
      <c r="GX588" s="37">
        <v>0</v>
      </c>
      <c r="GY588" s="37">
        <v>0</v>
      </c>
      <c r="GZ588" s="37">
        <v>0</v>
      </c>
      <c r="HA588" s="37">
        <v>0</v>
      </c>
      <c r="HB588" s="37">
        <v>0</v>
      </c>
      <c r="HC588" s="37">
        <v>0</v>
      </c>
      <c r="HD588" s="37">
        <v>0</v>
      </c>
      <c r="HE588" s="37">
        <v>0</v>
      </c>
      <c r="HF588" s="37">
        <v>0</v>
      </c>
      <c r="HG588" s="37">
        <v>0</v>
      </c>
      <c r="HH588" s="37">
        <v>0</v>
      </c>
      <c r="HI588" s="37">
        <v>0</v>
      </c>
      <c r="HJ588" s="37">
        <v>0</v>
      </c>
      <c r="HK588" s="37">
        <v>0</v>
      </c>
      <c r="HL588" s="37">
        <v>0</v>
      </c>
      <c r="HM588" s="37">
        <v>0</v>
      </c>
      <c r="HN588" s="37">
        <v>0</v>
      </c>
      <c r="HO588" s="37">
        <v>0</v>
      </c>
      <c r="HP588" s="37">
        <v>0</v>
      </c>
      <c r="HQ588" s="37">
        <v>0</v>
      </c>
      <c r="HR588" s="37">
        <v>0</v>
      </c>
      <c r="HS588" s="37">
        <v>0</v>
      </c>
      <c r="HT588" s="37">
        <v>0</v>
      </c>
      <c r="HU588" s="37">
        <v>0</v>
      </c>
      <c r="HV588" s="37">
        <v>0</v>
      </c>
      <c r="HW588" s="37">
        <v>0</v>
      </c>
      <c r="HX588" s="37">
        <v>0</v>
      </c>
      <c r="HY588" s="37">
        <v>0</v>
      </c>
      <c r="HZ588" s="37">
        <v>0</v>
      </c>
      <c r="IA588" s="37">
        <v>0</v>
      </c>
      <c r="IB588" s="37">
        <v>0</v>
      </c>
      <c r="IC588" s="37">
        <v>0</v>
      </c>
      <c r="ID588" s="37">
        <v>0</v>
      </c>
      <c r="IE588" s="37">
        <v>0</v>
      </c>
      <c r="IF588" s="37">
        <v>0</v>
      </c>
      <c r="IG588" s="37">
        <v>0</v>
      </c>
      <c r="IH588" s="37">
        <v>0</v>
      </c>
      <c r="II588" s="37">
        <v>0</v>
      </c>
      <c r="IJ588" s="37">
        <v>0</v>
      </c>
      <c r="IK588" s="37">
        <v>0</v>
      </c>
      <c r="IL588" s="37">
        <v>0</v>
      </c>
      <c r="IM588" s="37">
        <v>0</v>
      </c>
      <c r="IN588" s="37">
        <v>0</v>
      </c>
      <c r="IO588" s="37">
        <v>0</v>
      </c>
      <c r="IP588" s="37">
        <v>0</v>
      </c>
      <c r="IQ588" s="37">
        <v>0</v>
      </c>
      <c r="IR588" s="37">
        <v>0</v>
      </c>
      <c r="IS588" s="37">
        <v>0</v>
      </c>
      <c r="IT588" s="37">
        <v>0</v>
      </c>
      <c r="IU588" s="37">
        <v>0</v>
      </c>
      <c r="IV588" s="37">
        <v>0</v>
      </c>
      <c r="IW588" s="37">
        <v>0</v>
      </c>
      <c r="IX588" s="37">
        <v>0</v>
      </c>
      <c r="IY588" s="37">
        <v>0</v>
      </c>
      <c r="IZ588" s="37">
        <v>0</v>
      </c>
      <c r="JA588" s="37">
        <v>0</v>
      </c>
      <c r="JB588" s="37">
        <v>0</v>
      </c>
      <c r="JC588" s="37">
        <v>0</v>
      </c>
      <c r="JD588" s="37">
        <v>0</v>
      </c>
      <c r="JE588" s="37">
        <v>0</v>
      </c>
      <c r="JF588" s="37">
        <v>0</v>
      </c>
      <c r="JG588" s="37">
        <v>0</v>
      </c>
      <c r="JH588" s="37">
        <v>0</v>
      </c>
      <c r="JI588" s="37">
        <v>0</v>
      </c>
      <c r="JJ588" s="37">
        <v>0</v>
      </c>
      <c r="JK588" s="37">
        <v>0</v>
      </c>
      <c r="JL588" s="37">
        <v>0</v>
      </c>
      <c r="JM588" s="37">
        <v>0</v>
      </c>
      <c r="JN588" s="37">
        <v>0</v>
      </c>
      <c r="JO588" s="37">
        <v>0</v>
      </c>
      <c r="JP588" s="37">
        <v>0</v>
      </c>
      <c r="JQ588" s="37">
        <v>0</v>
      </c>
      <c r="JR588" s="37">
        <v>0</v>
      </c>
      <c r="JS588" s="37">
        <v>0</v>
      </c>
      <c r="JT588" s="37">
        <v>0</v>
      </c>
      <c r="JU588" s="37">
        <v>0</v>
      </c>
      <c r="JV588" s="37">
        <v>0</v>
      </c>
      <c r="JW588" s="37">
        <v>0</v>
      </c>
      <c r="JX588" s="37">
        <v>0</v>
      </c>
      <c r="JY588" s="37">
        <v>1</v>
      </c>
      <c r="JZ588" s="37">
        <v>0</v>
      </c>
      <c r="KA588" s="37">
        <v>0</v>
      </c>
      <c r="KB588" s="37">
        <v>0</v>
      </c>
      <c r="KC588" s="37">
        <v>0</v>
      </c>
      <c r="KD588" s="37">
        <v>0</v>
      </c>
      <c r="KE588" s="37">
        <v>0</v>
      </c>
      <c r="KF588" s="37">
        <v>0</v>
      </c>
      <c r="KG588" s="37">
        <v>0</v>
      </c>
      <c r="KH588" s="37">
        <v>0</v>
      </c>
      <c r="KI588" s="37">
        <v>0</v>
      </c>
      <c r="KJ588" s="37">
        <v>0</v>
      </c>
      <c r="KK588" s="37">
        <v>0</v>
      </c>
      <c r="KL588" s="37">
        <v>0</v>
      </c>
      <c r="KM588" s="37">
        <v>0</v>
      </c>
      <c r="KN588" s="37">
        <v>0</v>
      </c>
      <c r="KO588" s="37">
        <v>0</v>
      </c>
      <c r="KP588" s="37">
        <v>0</v>
      </c>
      <c r="KQ588" s="37">
        <v>0</v>
      </c>
      <c r="KR588" s="37">
        <v>0</v>
      </c>
      <c r="KS588" s="37">
        <v>0</v>
      </c>
      <c r="KT588" s="37">
        <v>1</v>
      </c>
      <c r="KU588" s="37">
        <v>0</v>
      </c>
      <c r="KV588" s="37">
        <v>0</v>
      </c>
      <c r="KW588" s="37">
        <v>0</v>
      </c>
      <c r="KX588" s="37">
        <v>0</v>
      </c>
      <c r="KY588" s="37">
        <v>0</v>
      </c>
      <c r="KZ588" s="37">
        <v>0</v>
      </c>
      <c r="LA588" s="37">
        <v>0</v>
      </c>
      <c r="LB588" s="37">
        <v>0</v>
      </c>
      <c r="LC588" s="37">
        <v>0</v>
      </c>
      <c r="LD588" s="37">
        <v>0</v>
      </c>
      <c r="LE588" s="37">
        <v>0</v>
      </c>
      <c r="LF588" s="37">
        <v>0</v>
      </c>
      <c r="LG588" s="37">
        <v>0</v>
      </c>
      <c r="LH588" s="37">
        <v>0</v>
      </c>
      <c r="LI588" s="37">
        <v>0</v>
      </c>
      <c r="LJ588" s="37">
        <v>0</v>
      </c>
      <c r="LK588" s="37">
        <v>0</v>
      </c>
      <c r="LL588" s="37">
        <v>0</v>
      </c>
      <c r="LM588" s="37">
        <v>0</v>
      </c>
      <c r="LN588" s="37">
        <v>0</v>
      </c>
      <c r="LO588" s="37">
        <v>0</v>
      </c>
      <c r="LP588" s="37">
        <v>0</v>
      </c>
      <c r="LQ588" s="37">
        <v>0</v>
      </c>
      <c r="LR588" s="37">
        <v>0</v>
      </c>
      <c r="LS588" s="37">
        <v>0</v>
      </c>
      <c r="LT588" s="37">
        <v>0</v>
      </c>
      <c r="LU588" s="37">
        <v>0</v>
      </c>
      <c r="LV588" s="37">
        <v>0</v>
      </c>
      <c r="LW588" s="37">
        <v>0</v>
      </c>
      <c r="LX588" s="37">
        <v>0</v>
      </c>
      <c r="LY588" s="37">
        <v>0</v>
      </c>
      <c r="LZ588" s="37">
        <v>0</v>
      </c>
      <c r="MA588" s="37">
        <v>0</v>
      </c>
      <c r="MB588" s="37">
        <v>0</v>
      </c>
      <c r="MC588" s="37">
        <v>0</v>
      </c>
      <c r="MD588" s="37">
        <v>0</v>
      </c>
      <c r="ME588" s="37">
        <v>0</v>
      </c>
      <c r="MF588" s="37">
        <v>0</v>
      </c>
      <c r="MG588" s="37">
        <v>0</v>
      </c>
      <c r="MH588" s="37">
        <v>0</v>
      </c>
      <c r="MI588" s="37">
        <v>0</v>
      </c>
      <c r="MJ588" s="37">
        <v>0</v>
      </c>
      <c r="MK588" s="37">
        <v>0</v>
      </c>
      <c r="ML588" s="37">
        <v>0</v>
      </c>
      <c r="MM588" s="37">
        <f t="shared" si="9"/>
        <v>2</v>
      </c>
      <c r="MN588" s="37" t="s">
        <v>2952</v>
      </c>
    </row>
    <row r="589" spans="1:352" x14ac:dyDescent="0.25">
      <c r="A589" s="37" t="s">
        <v>2850</v>
      </c>
      <c r="B589" s="37">
        <v>1</v>
      </c>
      <c r="C589" s="37" t="s">
        <v>66</v>
      </c>
      <c r="D589" s="37" t="s">
        <v>69</v>
      </c>
      <c r="E589" s="37" t="s">
        <v>454</v>
      </c>
      <c r="F589" s="37" t="s">
        <v>68</v>
      </c>
      <c r="G589" s="37" t="s">
        <v>2844</v>
      </c>
      <c r="H589" s="37" t="s">
        <v>2845</v>
      </c>
      <c r="I589" s="38" t="s">
        <v>521</v>
      </c>
      <c r="J589" s="37" t="s">
        <v>2851</v>
      </c>
      <c r="K589" s="37">
        <v>584</v>
      </c>
      <c r="L589" s="37" t="s">
        <v>2852</v>
      </c>
      <c r="M589" s="39">
        <v>35.531500000000001</v>
      </c>
      <c r="N589" s="39">
        <v>-80.093299999999999</v>
      </c>
      <c r="O589" s="39">
        <v>-61.782138000000003</v>
      </c>
      <c r="P589" s="39">
        <v>-8.5382660000000001</v>
      </c>
      <c r="Q589" s="37">
        <v>108</v>
      </c>
      <c r="R589" s="40" t="s">
        <v>2853</v>
      </c>
      <c r="S589" s="38" t="s">
        <v>2854</v>
      </c>
      <c r="T589" s="37" t="s">
        <v>458</v>
      </c>
      <c r="U589" s="37">
        <v>0</v>
      </c>
      <c r="V589" s="37">
        <v>0</v>
      </c>
      <c r="W589" s="37">
        <v>0</v>
      </c>
      <c r="X589" s="37">
        <v>0</v>
      </c>
      <c r="Y589" s="37">
        <v>0</v>
      </c>
      <c r="Z589" s="37">
        <v>0</v>
      </c>
      <c r="AA589" s="37">
        <v>0</v>
      </c>
      <c r="AB589" s="37">
        <v>0</v>
      </c>
      <c r="AC589" s="37">
        <v>0</v>
      </c>
      <c r="AD589" s="37">
        <v>0</v>
      </c>
      <c r="AE589" s="37">
        <v>0</v>
      </c>
      <c r="AF589" s="37">
        <v>0</v>
      </c>
      <c r="AG589" s="37">
        <v>0</v>
      </c>
      <c r="AH589" s="37">
        <v>0</v>
      </c>
      <c r="AI589" s="37">
        <v>0</v>
      </c>
      <c r="AJ589" s="37">
        <v>0</v>
      </c>
      <c r="AK589" s="37">
        <v>0</v>
      </c>
      <c r="AL589" s="37">
        <v>0</v>
      </c>
      <c r="AM589" s="37">
        <v>0</v>
      </c>
      <c r="AN589" s="37">
        <v>0</v>
      </c>
      <c r="AO589" s="37">
        <v>0</v>
      </c>
      <c r="AP589" s="37">
        <v>0</v>
      </c>
      <c r="AQ589" s="37">
        <v>1</v>
      </c>
      <c r="AR589" s="37">
        <v>0</v>
      </c>
      <c r="AS589" s="37">
        <v>0</v>
      </c>
      <c r="AT589" s="37">
        <v>0</v>
      </c>
      <c r="AU589" s="37">
        <v>0</v>
      </c>
      <c r="AV589" s="37">
        <v>0</v>
      </c>
      <c r="AW589" s="37">
        <v>0</v>
      </c>
      <c r="AX589" s="37">
        <v>0</v>
      </c>
      <c r="AY589" s="37">
        <v>0</v>
      </c>
      <c r="AZ589" s="37">
        <v>0</v>
      </c>
      <c r="BA589" s="37">
        <v>0</v>
      </c>
      <c r="BB589" s="37">
        <v>0</v>
      </c>
      <c r="BC589" s="37">
        <v>0</v>
      </c>
      <c r="BD589" s="37">
        <v>0</v>
      </c>
      <c r="BE589" s="37">
        <v>0</v>
      </c>
      <c r="BF589" s="37">
        <v>0</v>
      </c>
      <c r="BG589" s="37">
        <v>0</v>
      </c>
      <c r="BH589" s="37">
        <v>0</v>
      </c>
      <c r="BI589" s="37">
        <v>0</v>
      </c>
      <c r="BJ589" s="37">
        <v>0</v>
      </c>
      <c r="BK589" s="37">
        <v>0</v>
      </c>
      <c r="BL589" s="37">
        <v>0</v>
      </c>
      <c r="BM589" s="37">
        <v>0</v>
      </c>
      <c r="BN589" s="37">
        <v>0</v>
      </c>
      <c r="BO589" s="37">
        <v>0</v>
      </c>
      <c r="BP589" s="37">
        <v>0</v>
      </c>
      <c r="BQ589" s="37">
        <v>0</v>
      </c>
      <c r="BR589" s="37">
        <v>0</v>
      </c>
      <c r="BS589" s="37">
        <v>0</v>
      </c>
      <c r="BT589" s="37">
        <v>0</v>
      </c>
      <c r="BU589" s="37">
        <v>0</v>
      </c>
      <c r="BV589" s="37">
        <v>0</v>
      </c>
      <c r="BW589" s="37">
        <v>0</v>
      </c>
      <c r="BX589" s="37">
        <v>0</v>
      </c>
      <c r="BY589" s="37">
        <v>0</v>
      </c>
      <c r="BZ589" s="37">
        <v>0</v>
      </c>
      <c r="CA589" s="37">
        <v>0</v>
      </c>
      <c r="CB589" s="37">
        <v>0</v>
      </c>
      <c r="CC589" s="37">
        <v>0</v>
      </c>
      <c r="CD589" s="37">
        <v>0</v>
      </c>
      <c r="CE589" s="37">
        <v>0</v>
      </c>
      <c r="CF589" s="37">
        <v>0</v>
      </c>
      <c r="CG589" s="37">
        <v>0</v>
      </c>
      <c r="CH589" s="37">
        <v>0</v>
      </c>
      <c r="CI589" s="37">
        <v>0</v>
      </c>
      <c r="CJ589" s="37">
        <v>0</v>
      </c>
      <c r="CK589" s="37">
        <v>0</v>
      </c>
      <c r="CL589" s="37">
        <v>0</v>
      </c>
      <c r="CM589" s="37">
        <v>0</v>
      </c>
      <c r="CN589" s="37">
        <v>0</v>
      </c>
      <c r="CO589" s="37">
        <v>0</v>
      </c>
      <c r="CP589" s="37">
        <v>0</v>
      </c>
      <c r="CQ589" s="37">
        <v>0</v>
      </c>
      <c r="CR589" s="37">
        <v>0</v>
      </c>
      <c r="CS589" s="37">
        <v>0</v>
      </c>
      <c r="CT589" s="37">
        <v>0</v>
      </c>
      <c r="CU589" s="37">
        <v>0</v>
      </c>
      <c r="CV589" s="37">
        <v>0</v>
      </c>
      <c r="CW589" s="37">
        <v>0</v>
      </c>
      <c r="CX589" s="37">
        <v>0</v>
      </c>
      <c r="CY589" s="37">
        <v>0</v>
      </c>
      <c r="CZ589" s="37">
        <v>0</v>
      </c>
      <c r="DA589" s="37">
        <v>0</v>
      </c>
      <c r="DB589" s="37">
        <v>0</v>
      </c>
      <c r="DC589" s="37">
        <v>0</v>
      </c>
      <c r="DD589" s="37">
        <v>0</v>
      </c>
      <c r="DE589" s="37">
        <v>0</v>
      </c>
      <c r="DF589" s="37">
        <v>0</v>
      </c>
      <c r="DG589" s="37">
        <v>0</v>
      </c>
      <c r="DH589" s="37">
        <v>0</v>
      </c>
      <c r="DI589" s="37">
        <v>0</v>
      </c>
      <c r="DJ589" s="37">
        <v>0</v>
      </c>
      <c r="DK589" s="37">
        <v>0</v>
      </c>
      <c r="DL589" s="37">
        <v>0</v>
      </c>
      <c r="DM589" s="37">
        <v>0</v>
      </c>
      <c r="DN589" s="37">
        <v>0</v>
      </c>
      <c r="DO589" s="37">
        <v>0</v>
      </c>
      <c r="DP589" s="37">
        <v>0</v>
      </c>
      <c r="DQ589" s="37">
        <v>0</v>
      </c>
      <c r="DR589" s="37">
        <v>0</v>
      </c>
      <c r="DS589" s="37">
        <v>0</v>
      </c>
      <c r="DT589" s="37">
        <v>0</v>
      </c>
      <c r="DU589" s="37">
        <v>0</v>
      </c>
      <c r="DV589" s="37">
        <v>0</v>
      </c>
      <c r="DW589" s="37">
        <v>0</v>
      </c>
      <c r="DX589" s="37">
        <v>0</v>
      </c>
      <c r="DY589" s="37">
        <v>0</v>
      </c>
      <c r="DZ589" s="37">
        <v>0</v>
      </c>
      <c r="EA589" s="37">
        <v>0</v>
      </c>
      <c r="EB589" s="37">
        <v>0</v>
      </c>
      <c r="EC589" s="37">
        <v>0</v>
      </c>
      <c r="ED589" s="37">
        <v>0</v>
      </c>
      <c r="EE589" s="37">
        <v>0</v>
      </c>
      <c r="EF589" s="37">
        <v>0</v>
      </c>
      <c r="EG589" s="37">
        <v>0</v>
      </c>
      <c r="EH589" s="37">
        <v>0</v>
      </c>
      <c r="EI589" s="37">
        <v>0</v>
      </c>
      <c r="EJ589" s="37">
        <v>0</v>
      </c>
      <c r="EK589" s="37">
        <v>0</v>
      </c>
      <c r="EL589" s="37">
        <v>0</v>
      </c>
      <c r="EM589" s="37">
        <v>0</v>
      </c>
      <c r="EN589" s="37">
        <v>0</v>
      </c>
      <c r="EO589" s="37">
        <v>0</v>
      </c>
      <c r="EP589" s="37">
        <v>0</v>
      </c>
      <c r="EQ589" s="37">
        <v>0</v>
      </c>
      <c r="ER589" s="37">
        <v>0</v>
      </c>
      <c r="ES589" s="37">
        <v>0</v>
      </c>
      <c r="ET589" s="37">
        <v>0</v>
      </c>
      <c r="EU589" s="37">
        <v>0</v>
      </c>
      <c r="EV589" s="37">
        <v>0</v>
      </c>
      <c r="EW589" s="37">
        <v>0</v>
      </c>
      <c r="EX589" s="37">
        <v>0</v>
      </c>
      <c r="EY589" s="37">
        <v>0</v>
      </c>
      <c r="EZ589" s="37">
        <v>0</v>
      </c>
      <c r="FA589" s="37">
        <v>0</v>
      </c>
      <c r="FB589" s="37">
        <v>0</v>
      </c>
      <c r="FC589" s="37">
        <v>0</v>
      </c>
      <c r="FD589" s="37">
        <v>0</v>
      </c>
      <c r="FE589" s="37">
        <v>0</v>
      </c>
      <c r="FF589" s="37">
        <v>0</v>
      </c>
      <c r="FG589" s="37">
        <v>0</v>
      </c>
      <c r="FH589" s="37">
        <v>0</v>
      </c>
      <c r="FI589" s="37">
        <v>0</v>
      </c>
      <c r="FJ589" s="37">
        <v>0</v>
      </c>
      <c r="FK589" s="37">
        <v>0</v>
      </c>
      <c r="FL589" s="37">
        <v>0</v>
      </c>
      <c r="FM589" s="37">
        <v>0</v>
      </c>
      <c r="FN589" s="37">
        <v>0</v>
      </c>
      <c r="FO589" s="37">
        <v>0</v>
      </c>
      <c r="FP589" s="37">
        <v>0</v>
      </c>
      <c r="FQ589" s="37">
        <v>0</v>
      </c>
      <c r="FR589" s="37">
        <v>0</v>
      </c>
      <c r="FS589" s="37">
        <v>0</v>
      </c>
      <c r="FT589" s="37">
        <v>0</v>
      </c>
      <c r="FU589" s="37">
        <v>0</v>
      </c>
      <c r="FV589" s="37">
        <v>0</v>
      </c>
      <c r="FW589" s="37">
        <v>0</v>
      </c>
      <c r="FX589" s="37">
        <v>0</v>
      </c>
      <c r="FY589" s="37">
        <v>0</v>
      </c>
      <c r="FZ589" s="37">
        <v>0</v>
      </c>
      <c r="GA589" s="37">
        <v>0</v>
      </c>
      <c r="GB589" s="37">
        <v>0</v>
      </c>
      <c r="GC589" s="37">
        <v>0</v>
      </c>
      <c r="GD589" s="37">
        <v>0</v>
      </c>
      <c r="GE589" s="37">
        <v>0</v>
      </c>
      <c r="GF589" s="37">
        <v>0</v>
      </c>
      <c r="GG589" s="37">
        <v>0</v>
      </c>
      <c r="GH589" s="37">
        <v>0</v>
      </c>
      <c r="GI589" s="37">
        <v>0</v>
      </c>
      <c r="GJ589" s="37">
        <v>0</v>
      </c>
      <c r="GK589" s="37">
        <v>0</v>
      </c>
      <c r="GL589" s="37">
        <v>0</v>
      </c>
      <c r="GM589" s="37">
        <v>0</v>
      </c>
      <c r="GN589" s="37">
        <v>0</v>
      </c>
      <c r="GO589" s="37">
        <v>0</v>
      </c>
      <c r="GP589" s="37">
        <v>0</v>
      </c>
      <c r="GQ589" s="37">
        <v>0</v>
      </c>
      <c r="GR589" s="37">
        <v>0</v>
      </c>
      <c r="GS589" s="37">
        <v>0</v>
      </c>
      <c r="GT589" s="37">
        <v>0</v>
      </c>
      <c r="GU589" s="37">
        <v>0</v>
      </c>
      <c r="GV589" s="37">
        <v>0</v>
      </c>
      <c r="GW589" s="37">
        <v>0</v>
      </c>
      <c r="GX589" s="37">
        <v>0</v>
      </c>
      <c r="GY589" s="37">
        <v>0</v>
      </c>
      <c r="GZ589" s="37">
        <v>0</v>
      </c>
      <c r="HA589" s="37">
        <v>0</v>
      </c>
      <c r="HB589" s="37">
        <v>0</v>
      </c>
      <c r="HC589" s="37">
        <v>0</v>
      </c>
      <c r="HD589" s="37">
        <v>0</v>
      </c>
      <c r="HE589" s="37">
        <v>0</v>
      </c>
      <c r="HF589" s="37">
        <v>0</v>
      </c>
      <c r="HG589" s="37">
        <v>0</v>
      </c>
      <c r="HH589" s="37">
        <v>0</v>
      </c>
      <c r="HI589" s="37">
        <v>0</v>
      </c>
      <c r="HJ589" s="37">
        <v>0</v>
      </c>
      <c r="HK589" s="37">
        <v>0</v>
      </c>
      <c r="HL589" s="37">
        <v>0</v>
      </c>
      <c r="HM589" s="37">
        <v>0</v>
      </c>
      <c r="HN589" s="37">
        <v>0</v>
      </c>
      <c r="HO589" s="37">
        <v>0</v>
      </c>
      <c r="HP589" s="37">
        <v>0</v>
      </c>
      <c r="HQ589" s="37">
        <v>0</v>
      </c>
      <c r="HR589" s="37">
        <v>0</v>
      </c>
      <c r="HS589" s="37">
        <v>0</v>
      </c>
      <c r="HT589" s="37">
        <v>0</v>
      </c>
      <c r="HU589" s="37">
        <v>0</v>
      </c>
      <c r="HV589" s="37">
        <v>0</v>
      </c>
      <c r="HW589" s="37">
        <v>0</v>
      </c>
      <c r="HX589" s="37">
        <v>0</v>
      </c>
      <c r="HY589" s="37">
        <v>0</v>
      </c>
      <c r="HZ589" s="37">
        <v>0</v>
      </c>
      <c r="IA589" s="37">
        <v>0</v>
      </c>
      <c r="IB589" s="37">
        <v>0</v>
      </c>
      <c r="IC589" s="37">
        <v>0</v>
      </c>
      <c r="ID589" s="37">
        <v>0</v>
      </c>
      <c r="IE589" s="37">
        <v>0</v>
      </c>
      <c r="IF589" s="37">
        <v>0</v>
      </c>
      <c r="IG589" s="37">
        <v>0</v>
      </c>
      <c r="IH589" s="37">
        <v>0</v>
      </c>
      <c r="II589" s="37">
        <v>0</v>
      </c>
      <c r="IJ589" s="37">
        <v>0</v>
      </c>
      <c r="IK589" s="37">
        <v>0</v>
      </c>
      <c r="IL589" s="37">
        <v>0</v>
      </c>
      <c r="IM589" s="37">
        <v>0</v>
      </c>
      <c r="IN589" s="37">
        <v>0</v>
      </c>
      <c r="IO589" s="37">
        <v>0</v>
      </c>
      <c r="IP589" s="37">
        <v>0</v>
      </c>
      <c r="IQ589" s="37">
        <v>0</v>
      </c>
      <c r="IR589" s="37">
        <v>0</v>
      </c>
      <c r="IS589" s="37">
        <v>0</v>
      </c>
      <c r="IT589" s="37">
        <v>0</v>
      </c>
      <c r="IU589" s="37">
        <v>0</v>
      </c>
      <c r="IV589" s="37">
        <v>0</v>
      </c>
      <c r="IW589" s="37">
        <v>0</v>
      </c>
      <c r="IX589" s="37">
        <v>0</v>
      </c>
      <c r="IY589" s="37">
        <v>0</v>
      </c>
      <c r="IZ589" s="37">
        <v>0</v>
      </c>
      <c r="JA589" s="37">
        <v>0</v>
      </c>
      <c r="JB589" s="37">
        <v>0</v>
      </c>
      <c r="JC589" s="37">
        <v>0</v>
      </c>
      <c r="JD589" s="37">
        <v>0</v>
      </c>
      <c r="JE589" s="37">
        <v>0</v>
      </c>
      <c r="JF589" s="37">
        <v>0</v>
      </c>
      <c r="JG589" s="37">
        <v>0</v>
      </c>
      <c r="JH589" s="37">
        <v>0</v>
      </c>
      <c r="JI589" s="37">
        <v>0</v>
      </c>
      <c r="JJ589" s="37">
        <v>0</v>
      </c>
      <c r="JK589" s="37">
        <v>0</v>
      </c>
      <c r="JL589" s="37">
        <v>0</v>
      </c>
      <c r="JM589" s="37">
        <v>0</v>
      </c>
      <c r="JN589" s="37">
        <v>0</v>
      </c>
      <c r="JO589" s="37">
        <v>0</v>
      </c>
      <c r="JP589" s="37">
        <v>0</v>
      </c>
      <c r="JQ589" s="37">
        <v>0</v>
      </c>
      <c r="JR589" s="37">
        <v>0</v>
      </c>
      <c r="JS589" s="37">
        <v>0</v>
      </c>
      <c r="JT589" s="37">
        <v>0</v>
      </c>
      <c r="JU589" s="37">
        <v>0</v>
      </c>
      <c r="JV589" s="37">
        <v>0</v>
      </c>
      <c r="JW589" s="37">
        <v>0</v>
      </c>
      <c r="JX589" s="37">
        <v>0</v>
      </c>
      <c r="JY589" s="37">
        <v>0</v>
      </c>
      <c r="JZ589" s="37">
        <v>0</v>
      </c>
      <c r="KA589" s="37">
        <v>0</v>
      </c>
      <c r="KB589" s="37">
        <v>0</v>
      </c>
      <c r="KC589" s="37">
        <v>0</v>
      </c>
      <c r="KD589" s="37">
        <v>0</v>
      </c>
      <c r="KE589" s="37">
        <v>0</v>
      </c>
      <c r="KF589" s="37">
        <v>0</v>
      </c>
      <c r="KG589" s="37">
        <v>0</v>
      </c>
      <c r="KH589" s="37">
        <v>0</v>
      </c>
      <c r="KI589" s="37">
        <v>0</v>
      </c>
      <c r="KJ589" s="37">
        <v>0</v>
      </c>
      <c r="KK589" s="37">
        <v>0</v>
      </c>
      <c r="KL589" s="37">
        <v>0</v>
      </c>
      <c r="KM589" s="37">
        <v>0</v>
      </c>
      <c r="KN589" s="37">
        <v>0</v>
      </c>
      <c r="KO589" s="37">
        <v>0</v>
      </c>
      <c r="KP589" s="37">
        <v>0</v>
      </c>
      <c r="KQ589" s="37">
        <v>0</v>
      </c>
      <c r="KR589" s="37">
        <v>0</v>
      </c>
      <c r="KS589" s="37">
        <v>0</v>
      </c>
      <c r="KT589" s="37">
        <v>0</v>
      </c>
      <c r="KU589" s="37">
        <v>0</v>
      </c>
      <c r="KV589" s="37">
        <v>0</v>
      </c>
      <c r="KW589" s="37">
        <v>0</v>
      </c>
      <c r="KX589" s="37">
        <v>0</v>
      </c>
      <c r="KY589" s="37">
        <v>0</v>
      </c>
      <c r="KZ589" s="37">
        <v>0</v>
      </c>
      <c r="LA589" s="37">
        <v>0</v>
      </c>
      <c r="LB589" s="37">
        <v>0</v>
      </c>
      <c r="LC589" s="37">
        <v>0</v>
      </c>
      <c r="LD589" s="37">
        <v>0</v>
      </c>
      <c r="LE589" s="37">
        <v>0</v>
      </c>
      <c r="LF589" s="37">
        <v>0</v>
      </c>
      <c r="LG589" s="37">
        <v>0</v>
      </c>
      <c r="LH589" s="37">
        <v>0</v>
      </c>
      <c r="LI589" s="37">
        <v>0</v>
      </c>
      <c r="LJ589" s="37">
        <v>0</v>
      </c>
      <c r="LK589" s="37">
        <v>0</v>
      </c>
      <c r="LL589" s="37">
        <v>0</v>
      </c>
      <c r="LM589" s="37">
        <v>0</v>
      </c>
      <c r="LN589" s="37">
        <v>0</v>
      </c>
      <c r="LO589" s="37">
        <v>0</v>
      </c>
      <c r="LP589" s="37">
        <v>0</v>
      </c>
      <c r="LQ589" s="37">
        <v>0</v>
      </c>
      <c r="LR589" s="37">
        <v>0</v>
      </c>
      <c r="LS589" s="37">
        <v>0</v>
      </c>
      <c r="LT589" s="37">
        <v>0</v>
      </c>
      <c r="LU589" s="37">
        <v>0</v>
      </c>
      <c r="LV589" s="37">
        <v>0</v>
      </c>
      <c r="LW589" s="37">
        <v>0</v>
      </c>
      <c r="LX589" s="37">
        <v>0</v>
      </c>
      <c r="LY589" s="37">
        <v>0</v>
      </c>
      <c r="LZ589" s="37">
        <v>0</v>
      </c>
      <c r="MA589" s="37">
        <v>0</v>
      </c>
      <c r="MB589" s="37">
        <v>0</v>
      </c>
      <c r="MC589" s="37">
        <v>0</v>
      </c>
      <c r="MD589" s="37">
        <v>0</v>
      </c>
      <c r="ME589" s="37">
        <v>0</v>
      </c>
      <c r="MF589" s="37">
        <v>0</v>
      </c>
      <c r="MG589" s="37">
        <v>0</v>
      </c>
      <c r="MH589" s="37">
        <v>0</v>
      </c>
      <c r="MI589" s="37">
        <v>0</v>
      </c>
      <c r="MJ589" s="37">
        <v>0</v>
      </c>
      <c r="MK589" s="37">
        <v>0</v>
      </c>
      <c r="ML589" s="37">
        <v>0</v>
      </c>
      <c r="MM589" s="37">
        <f t="shared" si="9"/>
        <v>1</v>
      </c>
      <c r="MN589" s="37" t="s">
        <v>2952</v>
      </c>
    </row>
    <row r="590" spans="1:352" hidden="1" x14ac:dyDescent="0.25">
      <c r="A590" t="s">
        <v>2855</v>
      </c>
      <c r="B590">
        <v>1</v>
      </c>
      <c r="C590" t="s">
        <v>66</v>
      </c>
      <c r="D590" t="s">
        <v>454</v>
      </c>
      <c r="E590" t="s">
        <v>454</v>
      </c>
      <c r="F590" t="s">
        <v>2856</v>
      </c>
      <c r="G590" t="s">
        <v>2857</v>
      </c>
      <c r="H590" t="s">
        <v>2858</v>
      </c>
      <c r="I590" s="1" t="s">
        <v>471</v>
      </c>
      <c r="J590" t="s">
        <v>2859</v>
      </c>
      <c r="K590">
        <v>585</v>
      </c>
      <c r="L590" t="s">
        <v>2860</v>
      </c>
      <c r="M590" s="16">
        <v>37.343000000000004</v>
      </c>
      <c r="N590" s="16">
        <v>-117.32850000000001</v>
      </c>
      <c r="O590" s="16">
        <v>-30.628615</v>
      </c>
      <c r="P590" s="16">
        <v>169.187456</v>
      </c>
      <c r="Q590">
        <v>101</v>
      </c>
      <c r="R590" s="17" t="s">
        <v>2861</v>
      </c>
      <c r="S590" s="1" t="s">
        <v>2862</v>
      </c>
      <c r="T590" t="s">
        <v>476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1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1</v>
      </c>
      <c r="MD590">
        <v>1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f t="shared" si="9"/>
        <v>6</v>
      </c>
      <c r="MN590" t="s">
        <v>2944</v>
      </c>
    </row>
    <row r="591" spans="1:352" hidden="1" x14ac:dyDescent="0.25">
      <c r="A591" t="s">
        <v>2855</v>
      </c>
      <c r="B591">
        <v>1</v>
      </c>
      <c r="C591" t="s">
        <v>66</v>
      </c>
      <c r="D591" t="s">
        <v>454</v>
      </c>
      <c r="E591" t="s">
        <v>454</v>
      </c>
      <c r="F591" t="s">
        <v>2856</v>
      </c>
      <c r="G591" t="s">
        <v>2857</v>
      </c>
      <c r="H591" t="s">
        <v>2863</v>
      </c>
      <c r="I591" s="1" t="s">
        <v>471</v>
      </c>
      <c r="J591" t="s">
        <v>2864</v>
      </c>
      <c r="K591">
        <v>586</v>
      </c>
      <c r="L591" t="s">
        <v>2865</v>
      </c>
      <c r="M591" s="16">
        <v>37.343000000000004</v>
      </c>
      <c r="N591" s="16">
        <v>-117.32850000000001</v>
      </c>
      <c r="O591" s="16">
        <v>-30.628615</v>
      </c>
      <c r="P591" s="16">
        <v>169.187456</v>
      </c>
      <c r="Q591">
        <v>101</v>
      </c>
      <c r="R591" s="17" t="s">
        <v>2866</v>
      </c>
      <c r="S591" s="1" t="s">
        <v>2867</v>
      </c>
      <c r="T591" t="s">
        <v>1343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f t="shared" si="9"/>
        <v>2</v>
      </c>
      <c r="MN591" t="s">
        <v>2944</v>
      </c>
    </row>
    <row r="592" spans="1:352" hidden="1" x14ac:dyDescent="0.25">
      <c r="A592" t="s">
        <v>2868</v>
      </c>
      <c r="B592">
        <v>1</v>
      </c>
      <c r="C592" t="s">
        <v>66</v>
      </c>
      <c r="D592" t="s">
        <v>69</v>
      </c>
      <c r="E592" t="s">
        <v>454</v>
      </c>
      <c r="F592" t="s">
        <v>2869</v>
      </c>
      <c r="G592" t="s">
        <v>2870</v>
      </c>
      <c r="H592" t="s">
        <v>454</v>
      </c>
      <c r="I592" s="1" t="s">
        <v>471</v>
      </c>
      <c r="J592" t="s">
        <v>2871</v>
      </c>
      <c r="K592">
        <v>587</v>
      </c>
      <c r="L592" t="s">
        <v>2872</v>
      </c>
      <c r="M592" s="16">
        <v>35.204300000000003</v>
      </c>
      <c r="N592" s="16">
        <v>-80.383200000000002</v>
      </c>
      <c r="O592" s="16">
        <v>-62.150637000000003</v>
      </c>
      <c r="P592" s="16">
        <v>-8.1876490000000004</v>
      </c>
      <c r="Q592">
        <v>108</v>
      </c>
      <c r="R592" s="17" t="s">
        <v>2873</v>
      </c>
      <c r="S592" s="1" t="s">
        <v>2874</v>
      </c>
      <c r="T592" t="s">
        <v>458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1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f t="shared" si="9"/>
        <v>1</v>
      </c>
      <c r="MN592" t="s">
        <v>2944</v>
      </c>
    </row>
    <row r="593" spans="1:352" hidden="1" x14ac:dyDescent="0.25">
      <c r="A593" t="s">
        <v>2875</v>
      </c>
      <c r="B593">
        <v>1</v>
      </c>
      <c r="C593" t="s">
        <v>66</v>
      </c>
      <c r="D593" t="s">
        <v>69</v>
      </c>
      <c r="E593" t="s">
        <v>454</v>
      </c>
      <c r="F593" t="s">
        <v>2869</v>
      </c>
      <c r="G593" t="s">
        <v>2870</v>
      </c>
      <c r="H593" t="s">
        <v>454</v>
      </c>
      <c r="I593" s="1" t="s">
        <v>471</v>
      </c>
      <c r="J593" t="s">
        <v>2876</v>
      </c>
      <c r="K593">
        <v>588</v>
      </c>
      <c r="L593" t="s">
        <v>2877</v>
      </c>
      <c r="M593" s="16">
        <v>35.232300000000002</v>
      </c>
      <c r="N593" s="16">
        <v>-80.317899999999995</v>
      </c>
      <c r="O593" s="16">
        <v>-62.090434999999999</v>
      </c>
      <c r="P593" s="16">
        <v>-8.1825379999999992</v>
      </c>
      <c r="Q593">
        <v>108</v>
      </c>
      <c r="R593" s="17" t="s">
        <v>2878</v>
      </c>
      <c r="S593" s="1" t="s">
        <v>2879</v>
      </c>
      <c r="T593" t="s">
        <v>458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1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f t="shared" si="9"/>
        <v>1</v>
      </c>
      <c r="MN593" t="s">
        <v>2944</v>
      </c>
    </row>
    <row r="594" spans="1:352" hidden="1" x14ac:dyDescent="0.25">
      <c r="A594" t="s">
        <v>2880</v>
      </c>
      <c r="B594">
        <v>1</v>
      </c>
      <c r="C594" t="s">
        <v>66</v>
      </c>
      <c r="D594" t="s">
        <v>69</v>
      </c>
      <c r="E594" t="s">
        <v>454</v>
      </c>
      <c r="F594" t="s">
        <v>2869</v>
      </c>
      <c r="G594" t="s">
        <v>2870</v>
      </c>
      <c r="H594" t="s">
        <v>454</v>
      </c>
      <c r="I594" s="1" t="s">
        <v>471</v>
      </c>
      <c r="J594" t="s">
        <v>2881</v>
      </c>
      <c r="K594">
        <v>589</v>
      </c>
      <c r="L594" t="s">
        <v>2882</v>
      </c>
      <c r="M594" s="16">
        <v>35.2346</v>
      </c>
      <c r="N594" s="16">
        <v>-80.321799999999996</v>
      </c>
      <c r="O594" s="16">
        <v>-62.092047000000001</v>
      </c>
      <c r="P594" s="16">
        <v>-8.1901930000000007</v>
      </c>
      <c r="Q594">
        <v>108</v>
      </c>
      <c r="R594" s="17">
        <v>65307</v>
      </c>
      <c r="S594" s="1" t="s">
        <v>2883</v>
      </c>
      <c r="T594" t="s">
        <v>458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1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f t="shared" si="9"/>
        <v>1</v>
      </c>
      <c r="MN594" t="s">
        <v>2944</v>
      </c>
    </row>
    <row r="595" spans="1:352" hidden="1" x14ac:dyDescent="0.25">
      <c r="A595" t="s">
        <v>2884</v>
      </c>
      <c r="B595">
        <v>1</v>
      </c>
      <c r="C595" t="s">
        <v>66</v>
      </c>
      <c r="D595" t="s">
        <v>69</v>
      </c>
      <c r="E595" t="s">
        <v>454</v>
      </c>
      <c r="F595" t="s">
        <v>2869</v>
      </c>
      <c r="G595" t="s">
        <v>2870</v>
      </c>
      <c r="H595" t="s">
        <v>454</v>
      </c>
      <c r="I595" s="1" t="s">
        <v>471</v>
      </c>
      <c r="J595" t="s">
        <v>2885</v>
      </c>
      <c r="K595">
        <v>590</v>
      </c>
      <c r="L595" t="s">
        <v>2886</v>
      </c>
      <c r="M595" s="16">
        <v>35.302700000000002</v>
      </c>
      <c r="N595" s="16">
        <v>-80.158000000000001</v>
      </c>
      <c r="O595" s="16">
        <v>-61.942165000000003</v>
      </c>
      <c r="P595" s="16">
        <v>-8.1739320000000006</v>
      </c>
      <c r="Q595">
        <v>108</v>
      </c>
      <c r="R595" s="17" t="s">
        <v>2873</v>
      </c>
      <c r="S595" s="1" t="s">
        <v>2874</v>
      </c>
      <c r="T595" t="s">
        <v>458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1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f t="shared" si="9"/>
        <v>1</v>
      </c>
      <c r="MN595" t="s">
        <v>2944</v>
      </c>
    </row>
    <row r="596" spans="1:352" hidden="1" x14ac:dyDescent="0.25">
      <c r="A596" t="s">
        <v>2855</v>
      </c>
      <c r="B596">
        <v>1</v>
      </c>
      <c r="C596" t="s">
        <v>66</v>
      </c>
      <c r="D596" t="s">
        <v>454</v>
      </c>
      <c r="E596" t="s">
        <v>454</v>
      </c>
      <c r="F596" t="s">
        <v>2887</v>
      </c>
      <c r="G596" t="s">
        <v>2888</v>
      </c>
      <c r="H596" t="s">
        <v>454</v>
      </c>
      <c r="I596" s="1" t="s">
        <v>471</v>
      </c>
      <c r="J596" t="s">
        <v>2889</v>
      </c>
      <c r="K596">
        <v>591</v>
      </c>
      <c r="L596" t="s">
        <v>2890</v>
      </c>
      <c r="M596" s="16">
        <v>37.343000000000004</v>
      </c>
      <c r="N596" s="16">
        <v>-117.32850000000001</v>
      </c>
      <c r="O596" s="16">
        <v>-30.628615</v>
      </c>
      <c r="P596" s="16">
        <v>169.187456</v>
      </c>
      <c r="Q596">
        <v>101</v>
      </c>
      <c r="R596" s="17">
        <v>65268</v>
      </c>
      <c r="S596" s="1" t="s">
        <v>1631</v>
      </c>
      <c r="T596" t="s">
        <v>476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1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f t="shared" si="9"/>
        <v>2</v>
      </c>
      <c r="MN596" t="s">
        <v>2944</v>
      </c>
    </row>
    <row r="597" spans="1:352" hidden="1" x14ac:dyDescent="0.25">
      <c r="A597" t="s">
        <v>2891</v>
      </c>
      <c r="B597">
        <v>1</v>
      </c>
      <c r="C597" t="s">
        <v>66</v>
      </c>
      <c r="D597" t="s">
        <v>454</v>
      </c>
      <c r="E597" t="s">
        <v>454</v>
      </c>
      <c r="F597" t="s">
        <v>2892</v>
      </c>
      <c r="G597" t="s">
        <v>2893</v>
      </c>
      <c r="H597" t="s">
        <v>454</v>
      </c>
      <c r="I597" s="1" t="s">
        <v>471</v>
      </c>
      <c r="J597" t="s">
        <v>2894</v>
      </c>
      <c r="K597">
        <v>592</v>
      </c>
      <c r="L597" t="s">
        <v>2895</v>
      </c>
      <c r="M597" s="16">
        <v>36.400599999999997</v>
      </c>
      <c r="N597" s="16">
        <v>-116.0325</v>
      </c>
      <c r="O597" s="16">
        <v>-31.648261000000002</v>
      </c>
      <c r="P597" s="16">
        <v>168.06481199999999</v>
      </c>
      <c r="Q597">
        <v>101</v>
      </c>
      <c r="R597" s="17">
        <v>449</v>
      </c>
      <c r="S597" s="1" t="s">
        <v>2896</v>
      </c>
      <c r="T597" t="s">
        <v>458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s="18">
        <v>0</v>
      </c>
      <c r="EQ597" s="18">
        <v>0</v>
      </c>
      <c r="ER597" s="18">
        <v>0</v>
      </c>
      <c r="ES597" s="18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 s="18">
        <v>0</v>
      </c>
      <c r="EZ597" s="18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f t="shared" si="9"/>
        <v>1</v>
      </c>
      <c r="MN597" t="s">
        <v>2944</v>
      </c>
    </row>
    <row r="598" spans="1:352" hidden="1" x14ac:dyDescent="0.25">
      <c r="A598" t="s">
        <v>2897</v>
      </c>
      <c r="B598">
        <v>1</v>
      </c>
      <c r="C598" t="s">
        <v>66</v>
      </c>
      <c r="D598" t="s">
        <v>454</v>
      </c>
      <c r="E598" t="s">
        <v>454</v>
      </c>
      <c r="F598" t="s">
        <v>2898</v>
      </c>
      <c r="G598" t="s">
        <v>2899</v>
      </c>
      <c r="H598" t="s">
        <v>2900</v>
      </c>
      <c r="I598" s="1" t="s">
        <v>471</v>
      </c>
      <c r="J598" t="s">
        <v>2901</v>
      </c>
      <c r="K598">
        <v>593</v>
      </c>
      <c r="L598" t="s">
        <v>2902</v>
      </c>
      <c r="M598" s="16">
        <v>34.9499</v>
      </c>
      <c r="N598" s="16">
        <v>-115.628</v>
      </c>
      <c r="O598" s="16">
        <v>-31.944676999999999</v>
      </c>
      <c r="P598" s="16">
        <v>166.349805</v>
      </c>
      <c r="Q598">
        <v>101</v>
      </c>
      <c r="R598" s="17">
        <v>794</v>
      </c>
      <c r="S598" s="1" t="s">
        <v>2903</v>
      </c>
      <c r="T598" t="s">
        <v>458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1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f t="shared" si="9"/>
        <v>1</v>
      </c>
      <c r="MN598" t="s">
        <v>2944</v>
      </c>
    </row>
    <row r="599" spans="1:352" hidden="1" x14ac:dyDescent="0.25">
      <c r="A599" t="s">
        <v>2904</v>
      </c>
      <c r="B599">
        <v>1</v>
      </c>
      <c r="C599" t="s">
        <v>66</v>
      </c>
      <c r="D599" t="s">
        <v>454</v>
      </c>
      <c r="E599" t="s">
        <v>454</v>
      </c>
      <c r="F599" t="s">
        <v>2898</v>
      </c>
      <c r="G599" t="s">
        <v>2899</v>
      </c>
      <c r="H599" t="s">
        <v>2900</v>
      </c>
      <c r="I599" s="1" t="s">
        <v>471</v>
      </c>
      <c r="J599" t="s">
        <v>2905</v>
      </c>
      <c r="K599">
        <v>594</v>
      </c>
      <c r="L599" t="s">
        <v>2906</v>
      </c>
      <c r="M599" s="16">
        <v>35.638100000000001</v>
      </c>
      <c r="N599" s="16">
        <v>-116.2706</v>
      </c>
      <c r="O599" s="16">
        <v>-31.439249</v>
      </c>
      <c r="P599" s="16">
        <v>167.17520200000001</v>
      </c>
      <c r="Q599">
        <v>101</v>
      </c>
      <c r="R599" s="17">
        <v>794</v>
      </c>
      <c r="S599" s="1" t="s">
        <v>2903</v>
      </c>
      <c r="T599" t="s">
        <v>458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s="18">
        <v>0</v>
      </c>
      <c r="EQ599" s="18">
        <v>0</v>
      </c>
      <c r="ER599" s="18">
        <v>0</v>
      </c>
      <c r="ES599" s="18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 s="18">
        <v>0</v>
      </c>
      <c r="EZ599" s="18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1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f t="shared" si="9"/>
        <v>1</v>
      </c>
      <c r="MN599" t="s">
        <v>2944</v>
      </c>
    </row>
    <row r="600" spans="1:352" hidden="1" x14ac:dyDescent="0.25">
      <c r="A600" t="s">
        <v>2907</v>
      </c>
      <c r="B600">
        <v>1</v>
      </c>
      <c r="C600" t="s">
        <v>66</v>
      </c>
      <c r="D600" t="s">
        <v>454</v>
      </c>
      <c r="E600" t="s">
        <v>454</v>
      </c>
      <c r="F600" t="s">
        <v>2898</v>
      </c>
      <c r="G600" t="s">
        <v>2899</v>
      </c>
      <c r="H600" t="s">
        <v>2908</v>
      </c>
      <c r="I600" s="1" t="s">
        <v>471</v>
      </c>
      <c r="J600" t="s">
        <v>2909</v>
      </c>
      <c r="K600">
        <v>595</v>
      </c>
      <c r="L600" t="s">
        <v>2910</v>
      </c>
      <c r="M600" s="16">
        <v>35.911499999999997</v>
      </c>
      <c r="N600" s="16">
        <v>-116.06189999999999</v>
      </c>
      <c r="O600" s="16">
        <v>-31.615186999999999</v>
      </c>
      <c r="P600" s="16">
        <v>167.49100799999999</v>
      </c>
      <c r="Q600">
        <v>101</v>
      </c>
      <c r="R600" s="17">
        <v>449</v>
      </c>
      <c r="S600" s="1" t="s">
        <v>2896</v>
      </c>
      <c r="T600" t="s">
        <v>476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f t="shared" si="9"/>
        <v>1</v>
      </c>
      <c r="MN600" t="s">
        <v>2944</v>
      </c>
    </row>
    <row r="601" spans="1:352" hidden="1" x14ac:dyDescent="0.25">
      <c r="A601" t="s">
        <v>2911</v>
      </c>
      <c r="B601">
        <v>1</v>
      </c>
      <c r="C601" t="s">
        <v>66</v>
      </c>
      <c r="D601" t="s">
        <v>454</v>
      </c>
      <c r="E601" t="s">
        <v>454</v>
      </c>
      <c r="F601" t="s">
        <v>2898</v>
      </c>
      <c r="G601" t="s">
        <v>2899</v>
      </c>
      <c r="H601" t="s">
        <v>2908</v>
      </c>
      <c r="I601" s="1" t="s">
        <v>471</v>
      </c>
      <c r="J601" t="s">
        <v>2912</v>
      </c>
      <c r="K601">
        <v>596</v>
      </c>
      <c r="L601" t="s">
        <v>2913</v>
      </c>
      <c r="M601" s="16">
        <v>35.9236</v>
      </c>
      <c r="N601" s="16">
        <v>-116.05070000000001</v>
      </c>
      <c r="O601" s="16">
        <v>-31.624517999999998</v>
      </c>
      <c r="P601" s="16">
        <v>167.50498200000001</v>
      </c>
      <c r="Q601">
        <v>101</v>
      </c>
      <c r="R601" s="17">
        <v>449</v>
      </c>
      <c r="S601" s="1" t="s">
        <v>2896</v>
      </c>
      <c r="T601" t="s">
        <v>476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f t="shared" si="9"/>
        <v>2</v>
      </c>
      <c r="MN601" t="s">
        <v>2944</v>
      </c>
    </row>
    <row r="602" spans="1:352" hidden="1" x14ac:dyDescent="0.25">
      <c r="A602" t="s">
        <v>2914</v>
      </c>
      <c r="B602">
        <v>1</v>
      </c>
      <c r="C602" t="s">
        <v>66</v>
      </c>
      <c r="D602" t="s">
        <v>454</v>
      </c>
      <c r="E602" t="s">
        <v>454</v>
      </c>
      <c r="F602" t="s">
        <v>2898</v>
      </c>
      <c r="G602" t="s">
        <v>2899</v>
      </c>
      <c r="H602" t="s">
        <v>2908</v>
      </c>
      <c r="I602" s="1" t="s">
        <v>471</v>
      </c>
      <c r="J602" t="s">
        <v>2915</v>
      </c>
      <c r="K602">
        <v>597</v>
      </c>
      <c r="L602" t="s">
        <v>2916</v>
      </c>
      <c r="M602" s="16">
        <v>36.006100000000004</v>
      </c>
      <c r="N602" s="16">
        <v>-116.08029999999999</v>
      </c>
      <c r="O602" s="16">
        <v>-31.602326999999999</v>
      </c>
      <c r="P602" s="16">
        <v>167.60243700000001</v>
      </c>
      <c r="Q602">
        <v>101</v>
      </c>
      <c r="R602" s="17">
        <v>449</v>
      </c>
      <c r="S602" s="1" t="s">
        <v>2896</v>
      </c>
      <c r="T602" t="s">
        <v>476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f t="shared" si="9"/>
        <v>1</v>
      </c>
      <c r="MN602" t="s">
        <v>2944</v>
      </c>
    </row>
    <row r="603" spans="1:352" hidden="1" x14ac:dyDescent="0.25">
      <c r="A603" t="s">
        <v>2917</v>
      </c>
      <c r="B603">
        <v>1</v>
      </c>
      <c r="C603" t="s">
        <v>66</v>
      </c>
      <c r="D603" t="s">
        <v>454</v>
      </c>
      <c r="E603" t="s">
        <v>454</v>
      </c>
      <c r="F603" t="s">
        <v>2898</v>
      </c>
      <c r="G603" t="s">
        <v>2899</v>
      </c>
      <c r="H603" t="s">
        <v>2908</v>
      </c>
      <c r="I603" s="1" t="s">
        <v>471</v>
      </c>
      <c r="J603" t="s">
        <v>2918</v>
      </c>
      <c r="K603">
        <v>598</v>
      </c>
      <c r="L603" t="s">
        <v>2919</v>
      </c>
      <c r="M603" s="16">
        <v>36.043300000000002</v>
      </c>
      <c r="N603" s="16">
        <v>-115.8873</v>
      </c>
      <c r="O603" s="16">
        <v>-31.759125999999998</v>
      </c>
      <c r="P603" s="16">
        <v>167.64249699999999</v>
      </c>
      <c r="Q603">
        <v>101</v>
      </c>
      <c r="R603" s="17">
        <v>449</v>
      </c>
      <c r="S603" s="1" t="s">
        <v>2896</v>
      </c>
      <c r="T603" t="s">
        <v>476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f t="shared" si="9"/>
        <v>1</v>
      </c>
      <c r="MN603" t="s">
        <v>2944</v>
      </c>
    </row>
    <row r="604" spans="1:352" hidden="1" x14ac:dyDescent="0.25">
      <c r="A604" t="s">
        <v>2920</v>
      </c>
      <c r="B604">
        <v>1</v>
      </c>
      <c r="C604" t="s">
        <v>66</v>
      </c>
      <c r="D604" t="s">
        <v>454</v>
      </c>
      <c r="E604" t="s">
        <v>454</v>
      </c>
      <c r="F604" t="s">
        <v>2898</v>
      </c>
      <c r="G604" t="s">
        <v>2899</v>
      </c>
      <c r="H604" t="s">
        <v>2908</v>
      </c>
      <c r="I604" s="1" t="s">
        <v>471</v>
      </c>
      <c r="J604" t="s">
        <v>2921</v>
      </c>
      <c r="K604">
        <v>599</v>
      </c>
      <c r="L604" t="s">
        <v>2922</v>
      </c>
      <c r="M604" s="16">
        <v>36.083300000000001</v>
      </c>
      <c r="N604" s="16">
        <v>-116.2342</v>
      </c>
      <c r="O604" s="16">
        <v>-31.479571</v>
      </c>
      <c r="P604" s="16">
        <v>167.696123</v>
      </c>
      <c r="Q604">
        <v>101</v>
      </c>
      <c r="R604" s="17">
        <v>449</v>
      </c>
      <c r="S604" s="1" t="s">
        <v>2896</v>
      </c>
      <c r="T604" t="s">
        <v>476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f t="shared" si="9"/>
        <v>1</v>
      </c>
      <c r="MN604" t="s">
        <v>2944</v>
      </c>
    </row>
    <row r="605" spans="1:352" hidden="1" x14ac:dyDescent="0.25">
      <c r="A605" t="s">
        <v>2923</v>
      </c>
      <c r="B605">
        <v>1</v>
      </c>
      <c r="C605" t="s">
        <v>66</v>
      </c>
      <c r="D605" t="s">
        <v>454</v>
      </c>
      <c r="E605" t="s">
        <v>454</v>
      </c>
      <c r="F605" t="s">
        <v>2898</v>
      </c>
      <c r="G605" t="s">
        <v>2899</v>
      </c>
      <c r="H605" t="s">
        <v>2908</v>
      </c>
      <c r="I605" s="1" t="s">
        <v>471</v>
      </c>
      <c r="J605" t="s">
        <v>2924</v>
      </c>
      <c r="K605">
        <v>600</v>
      </c>
      <c r="L605" t="s">
        <v>2925</v>
      </c>
      <c r="M605" s="16">
        <v>36.393099999999997</v>
      </c>
      <c r="N605" s="16">
        <v>-116.6125</v>
      </c>
      <c r="O605" s="16">
        <v>-31.181346999999999</v>
      </c>
      <c r="P605" s="16">
        <v>168.06659200000001</v>
      </c>
      <c r="Q605">
        <v>101</v>
      </c>
      <c r="R605" s="17">
        <v>449</v>
      </c>
      <c r="S605" s="1" t="s">
        <v>2896</v>
      </c>
      <c r="T605" t="s">
        <v>476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f t="shared" si="9"/>
        <v>1</v>
      </c>
      <c r="MN605" t="s">
        <v>2944</v>
      </c>
    </row>
    <row r="606" spans="1:352" hidden="1" x14ac:dyDescent="0.25">
      <c r="A606" t="s">
        <v>2926</v>
      </c>
      <c r="B606">
        <v>1</v>
      </c>
      <c r="C606" t="s">
        <v>66</v>
      </c>
      <c r="D606" t="s">
        <v>454</v>
      </c>
      <c r="E606" t="s">
        <v>454</v>
      </c>
      <c r="F606" t="s">
        <v>2898</v>
      </c>
      <c r="G606" t="s">
        <v>2899</v>
      </c>
      <c r="H606" t="s">
        <v>2908</v>
      </c>
      <c r="I606" s="1" t="s">
        <v>471</v>
      </c>
      <c r="J606" t="s">
        <v>2927</v>
      </c>
      <c r="K606">
        <v>601</v>
      </c>
      <c r="L606" t="s">
        <v>2928</v>
      </c>
      <c r="M606" s="16">
        <v>36.401800000000001</v>
      </c>
      <c r="N606" s="16">
        <v>-116.04040000000001</v>
      </c>
      <c r="O606" s="16">
        <v>-31.641922999999998</v>
      </c>
      <c r="P606" s="16">
        <v>168.06634399999999</v>
      </c>
      <c r="Q606">
        <v>101</v>
      </c>
      <c r="R606" s="17">
        <v>449</v>
      </c>
      <c r="S606" s="1" t="s">
        <v>2896</v>
      </c>
      <c r="T606" t="s">
        <v>476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s="18">
        <v>0</v>
      </c>
      <c r="EQ606" s="18">
        <v>0</v>
      </c>
      <c r="ER606" s="18">
        <v>0</v>
      </c>
      <c r="ES606" s="18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 s="18">
        <v>0</v>
      </c>
      <c r="EZ606" s="18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1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1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f t="shared" si="9"/>
        <v>5</v>
      </c>
      <c r="MN606" t="s">
        <v>2944</v>
      </c>
    </row>
    <row r="607" spans="1:352" hidden="1" x14ac:dyDescent="0.25">
      <c r="A607" t="s">
        <v>2929</v>
      </c>
      <c r="B607">
        <v>1</v>
      </c>
      <c r="C607" t="s">
        <v>66</v>
      </c>
      <c r="D607" t="s">
        <v>454</v>
      </c>
      <c r="E607" t="s">
        <v>454</v>
      </c>
      <c r="F607" t="s">
        <v>2898</v>
      </c>
      <c r="G607" t="s">
        <v>2899</v>
      </c>
      <c r="H607" t="s">
        <v>2908</v>
      </c>
      <c r="I607" s="1" t="s">
        <v>471</v>
      </c>
      <c r="J607" t="s">
        <v>2930</v>
      </c>
      <c r="K607">
        <v>602</v>
      </c>
      <c r="L607" t="s">
        <v>2931</v>
      </c>
      <c r="M607" s="16">
        <v>36.910800000000002</v>
      </c>
      <c r="N607" s="16">
        <v>-116.8098</v>
      </c>
      <c r="O607" s="16">
        <v>-31.033750999999999</v>
      </c>
      <c r="P607" s="16">
        <v>168.67491999999999</v>
      </c>
      <c r="Q607">
        <v>101</v>
      </c>
      <c r="R607" s="17" t="s">
        <v>2932</v>
      </c>
      <c r="S607" s="1" t="s">
        <v>2933</v>
      </c>
      <c r="T607" t="s">
        <v>458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f t="shared" si="9"/>
        <v>1</v>
      </c>
      <c r="MN607" t="s">
        <v>2944</v>
      </c>
    </row>
    <row r="608" spans="1:352" hidden="1" x14ac:dyDescent="0.25">
      <c r="A608" t="s">
        <v>2934</v>
      </c>
      <c r="B608">
        <v>1</v>
      </c>
      <c r="C608" t="s">
        <v>66</v>
      </c>
      <c r="D608" t="s">
        <v>454</v>
      </c>
      <c r="E608" t="s">
        <v>454</v>
      </c>
      <c r="F608" t="s">
        <v>2898</v>
      </c>
      <c r="G608" t="s">
        <v>2899</v>
      </c>
      <c r="H608" t="s">
        <v>2908</v>
      </c>
      <c r="I608" s="1" t="s">
        <v>471</v>
      </c>
      <c r="J608" t="s">
        <v>2935</v>
      </c>
      <c r="K608">
        <v>607</v>
      </c>
      <c r="L608" t="s">
        <v>2936</v>
      </c>
      <c r="M608" s="16">
        <v>36.401800000000001</v>
      </c>
      <c r="N608" s="16">
        <v>-116.04040000000001</v>
      </c>
      <c r="O608" s="16">
        <v>-31.641922999999998</v>
      </c>
      <c r="P608" s="16">
        <v>168.06634399999999</v>
      </c>
      <c r="Q608">
        <v>101</v>
      </c>
      <c r="R608">
        <v>65563</v>
      </c>
      <c r="S608" s="1" t="s">
        <v>1828</v>
      </c>
      <c r="T608" t="s">
        <v>1343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f t="shared" si="9"/>
        <v>4</v>
      </c>
      <c r="MN608" t="s">
        <v>2944</v>
      </c>
    </row>
    <row r="609" spans="1:352" hidden="1" x14ac:dyDescent="0.25">
      <c r="A609" t="s">
        <v>2923</v>
      </c>
      <c r="B609">
        <v>1</v>
      </c>
      <c r="C609" t="s">
        <v>66</v>
      </c>
      <c r="D609" t="s">
        <v>454</v>
      </c>
      <c r="E609" t="s">
        <v>454</v>
      </c>
      <c r="F609" t="s">
        <v>2892</v>
      </c>
      <c r="G609" t="s">
        <v>2893</v>
      </c>
      <c r="H609" t="s">
        <v>2937</v>
      </c>
      <c r="I609" s="1" t="s">
        <v>471</v>
      </c>
      <c r="J609" t="s">
        <v>2938</v>
      </c>
      <c r="K609">
        <v>608</v>
      </c>
      <c r="L609" t="s">
        <v>2939</v>
      </c>
      <c r="M609" s="16">
        <v>36.393099999999997</v>
      </c>
      <c r="N609" s="16">
        <v>-116.6125</v>
      </c>
      <c r="O609" s="16">
        <v>-31.181346999999999</v>
      </c>
      <c r="P609" s="16">
        <v>168.06659200000001</v>
      </c>
      <c r="Q609">
        <v>101</v>
      </c>
      <c r="R609" s="17" t="s">
        <v>2940</v>
      </c>
      <c r="S609" s="1" t="s">
        <v>2941</v>
      </c>
      <c r="T609" t="s">
        <v>476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f t="shared" si="9"/>
        <v>1</v>
      </c>
      <c r="MN609" t="s">
        <v>2944</v>
      </c>
    </row>
  </sheetData>
  <autoFilter ref="MN1:MN609" xr:uid="{8FD44EF7-601A-4297-AF7F-0B0517EFB28D}">
    <filterColumn colId="0">
      <filters>
        <filter val="~542"/>
        <filter val="540.6"/>
        <filter val="540.6-547"/>
        <filter val="543"/>
        <filter val="543.9"/>
        <filter val="547.3"/>
        <filter val="548.2"/>
        <filter val="550.2"/>
        <filter val="551 -553"/>
        <filter val="551.9 @ Dengying Boundary"/>
        <filter val="551-551"/>
        <filter val="551-553"/>
        <filter val="555.3"/>
        <filter val="557"/>
        <filter val="558"/>
        <filter val="561.85"/>
        <filter val="566.25"/>
        <filter val="567.2"/>
        <filter val="571-580"/>
      </filters>
    </filterColumn>
  </autoFilter>
  <phoneticPr fontId="12" type="noConversion"/>
  <conditionalFormatting sqref="C242:D242">
    <cfRule type="duplicateValues" dxfId="3" priority="3"/>
  </conditionalFormatting>
  <conditionalFormatting sqref="C243:D243">
    <cfRule type="duplicateValues" dxfId="2" priority="4"/>
  </conditionalFormatting>
  <conditionalFormatting sqref="C247:D247">
    <cfRule type="duplicateValues" dxfId="1" priority="1"/>
  </conditionalFormatting>
  <conditionalFormatting sqref="C248:E248">
    <cfRule type="duplicateValues" dxfId="0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29A6-7E04-4DCF-95E9-45709C58AAB7}">
  <dimension ref="A1:K45"/>
  <sheetViews>
    <sheetView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9.140625" style="1"/>
    <col min="2" max="2" width="10" style="1" bestFit="1" customWidth="1"/>
    <col min="3" max="3" width="40.140625" style="1" bestFit="1" customWidth="1"/>
    <col min="4" max="4" width="16.28515625" style="1" bestFit="1" customWidth="1"/>
    <col min="5" max="5" width="21.42578125" style="1" bestFit="1" customWidth="1"/>
    <col min="6" max="6" width="43.5703125" style="1" bestFit="1" customWidth="1"/>
    <col min="7" max="7" width="19.42578125" style="1" bestFit="1" customWidth="1"/>
    <col min="8" max="8" width="8.85546875" style="1" bestFit="1" customWidth="1"/>
    <col min="9" max="9" width="45.28515625" style="1" bestFit="1" customWidth="1"/>
    <col min="11" max="11" width="72.28515625" bestFit="1" customWidth="1"/>
  </cols>
  <sheetData>
    <row r="1" spans="1:11" s="4" customFormat="1" x14ac:dyDescent="0.25">
      <c r="A1" s="5" t="s">
        <v>104</v>
      </c>
      <c r="B1" s="5" t="s">
        <v>103</v>
      </c>
      <c r="C1" s="5" t="s">
        <v>102</v>
      </c>
      <c r="D1" s="5" t="s">
        <v>101</v>
      </c>
      <c r="E1" s="5" t="s">
        <v>100</v>
      </c>
      <c r="F1" s="5" t="s">
        <v>99</v>
      </c>
      <c r="G1" s="5" t="s">
        <v>98</v>
      </c>
      <c r="H1" s="5" t="s">
        <v>97</v>
      </c>
      <c r="I1" s="5" t="s">
        <v>96</v>
      </c>
    </row>
    <row r="2" spans="1:11" x14ac:dyDescent="0.25">
      <c r="A2" s="1">
        <v>538.17999999999995</v>
      </c>
      <c r="B2" s="1">
        <v>1.1100000000000001</v>
      </c>
      <c r="C2" s="1" t="s">
        <v>94</v>
      </c>
      <c r="D2" s="1" t="s">
        <v>64</v>
      </c>
      <c r="E2" s="1" t="s">
        <v>95</v>
      </c>
      <c r="F2" s="1" t="s">
        <v>94</v>
      </c>
      <c r="H2" s="1" t="s">
        <v>60</v>
      </c>
      <c r="I2" s="1" t="s">
        <v>11</v>
      </c>
    </row>
    <row r="3" spans="1:11" x14ac:dyDescent="0.25">
      <c r="A3" s="1">
        <v>540.6</v>
      </c>
      <c r="B3" s="1">
        <v>1.2</v>
      </c>
      <c r="C3" s="1" t="s">
        <v>70</v>
      </c>
      <c r="D3" s="1" t="s">
        <v>69</v>
      </c>
      <c r="F3" s="1" t="s">
        <v>68</v>
      </c>
      <c r="G3" s="1" t="s">
        <v>67</v>
      </c>
      <c r="H3" s="1" t="s">
        <v>66</v>
      </c>
      <c r="I3" s="1" t="s">
        <v>93</v>
      </c>
    </row>
    <row r="4" spans="1:11" ht="15.75" x14ac:dyDescent="0.25">
      <c r="A4" s="1">
        <v>540.61</v>
      </c>
      <c r="B4" s="1">
        <v>0.67</v>
      </c>
      <c r="C4" s="1" t="s">
        <v>92</v>
      </c>
      <c r="D4" s="3" t="s">
        <v>64</v>
      </c>
      <c r="E4" s="3" t="s">
        <v>84</v>
      </c>
      <c r="F4" s="3" t="s">
        <v>83</v>
      </c>
      <c r="G4" s="3" t="s">
        <v>82</v>
      </c>
      <c r="H4" s="1" t="s">
        <v>60</v>
      </c>
      <c r="I4" s="1" t="s">
        <v>11</v>
      </c>
      <c r="K4" s="2"/>
    </row>
    <row r="5" spans="1:11" ht="15.75" x14ac:dyDescent="0.25">
      <c r="A5" s="1">
        <v>541</v>
      </c>
      <c r="B5" s="1">
        <v>0.13</v>
      </c>
      <c r="C5" s="1" t="s">
        <v>91</v>
      </c>
      <c r="D5" s="1" t="s">
        <v>72</v>
      </c>
      <c r="H5" s="1" t="s">
        <v>71</v>
      </c>
      <c r="I5" s="1" t="s">
        <v>86</v>
      </c>
      <c r="K5" s="2"/>
    </row>
    <row r="6" spans="1:11" ht="15.75" x14ac:dyDescent="0.25">
      <c r="A6" s="1">
        <v>542.1</v>
      </c>
      <c r="B6" s="1">
        <v>5</v>
      </c>
      <c r="C6" s="1" t="s">
        <v>90</v>
      </c>
      <c r="F6" s="1" t="s">
        <v>89</v>
      </c>
      <c r="H6" s="1" t="s">
        <v>12</v>
      </c>
      <c r="I6" s="1" t="s">
        <v>88</v>
      </c>
      <c r="K6" s="2"/>
    </row>
    <row r="7" spans="1:11" ht="15.75" x14ac:dyDescent="0.25">
      <c r="A7" s="1">
        <v>542.6</v>
      </c>
      <c r="B7" s="1">
        <v>3.7</v>
      </c>
      <c r="C7" s="1" t="s">
        <v>90</v>
      </c>
      <c r="F7" s="1" t="s">
        <v>89</v>
      </c>
      <c r="H7" s="1" t="s">
        <v>12</v>
      </c>
      <c r="I7" s="1" t="s">
        <v>88</v>
      </c>
      <c r="K7" s="2"/>
    </row>
    <row r="8" spans="1:11" ht="15.75" x14ac:dyDescent="0.25">
      <c r="A8" s="1">
        <v>542.33000000000004</v>
      </c>
      <c r="B8" s="1">
        <v>0.12</v>
      </c>
      <c r="C8" s="1" t="s">
        <v>87</v>
      </c>
      <c r="D8" s="1" t="s">
        <v>72</v>
      </c>
      <c r="H8" s="1" t="s">
        <v>71</v>
      </c>
      <c r="I8" s="1" t="s">
        <v>86</v>
      </c>
      <c r="K8" s="2"/>
    </row>
    <row r="9" spans="1:11" ht="15.75" x14ac:dyDescent="0.25">
      <c r="A9" s="1">
        <v>542.67999999999995</v>
      </c>
      <c r="B9" s="1">
        <v>1.25</v>
      </c>
      <c r="C9" s="1" t="s">
        <v>85</v>
      </c>
      <c r="D9" s="3" t="s">
        <v>64</v>
      </c>
      <c r="E9" s="3" t="s">
        <v>84</v>
      </c>
      <c r="F9" s="3" t="s">
        <v>83</v>
      </c>
      <c r="G9" s="3" t="s">
        <v>82</v>
      </c>
      <c r="H9" s="1" t="s">
        <v>60</v>
      </c>
      <c r="I9" s="1" t="s">
        <v>11</v>
      </c>
      <c r="K9" s="2"/>
    </row>
    <row r="10" spans="1:11" ht="15.75" x14ac:dyDescent="0.25">
      <c r="A10" s="1">
        <v>542.9</v>
      </c>
      <c r="B10" s="1">
        <v>0.12</v>
      </c>
      <c r="C10" s="1" t="s">
        <v>81</v>
      </c>
      <c r="D10" s="1" t="s">
        <v>72</v>
      </c>
      <c r="H10" s="1" t="s">
        <v>71</v>
      </c>
      <c r="I10" s="1" t="s">
        <v>80</v>
      </c>
      <c r="K10" s="2"/>
    </row>
    <row r="11" spans="1:11" ht="15.75" x14ac:dyDescent="0.25">
      <c r="A11" s="1">
        <v>543</v>
      </c>
      <c r="B11" s="1">
        <v>3</v>
      </c>
      <c r="F11" s="1" t="s">
        <v>79</v>
      </c>
      <c r="H11" s="1" t="s">
        <v>78</v>
      </c>
      <c r="I11" s="1" t="s">
        <v>77</v>
      </c>
      <c r="K11" s="2"/>
    </row>
    <row r="12" spans="1:11" ht="15.75" x14ac:dyDescent="0.25">
      <c r="A12" s="1">
        <v>543.9</v>
      </c>
      <c r="B12" s="1">
        <v>0.24</v>
      </c>
      <c r="C12" s="1" t="s">
        <v>76</v>
      </c>
      <c r="F12" s="1" t="s">
        <v>75</v>
      </c>
      <c r="H12" s="1" t="s">
        <v>29</v>
      </c>
      <c r="I12" s="1" t="s">
        <v>74</v>
      </c>
      <c r="K12" s="2"/>
    </row>
    <row r="13" spans="1:11" ht="15.75" x14ac:dyDescent="0.25">
      <c r="A13" s="1">
        <v>546.72</v>
      </c>
      <c r="B13" s="1">
        <v>0.31</v>
      </c>
      <c r="C13" s="1" t="s">
        <v>73</v>
      </c>
      <c r="D13" s="1" t="s">
        <v>72</v>
      </c>
      <c r="H13" s="1" t="s">
        <v>71</v>
      </c>
      <c r="I13" s="1" t="s">
        <v>11</v>
      </c>
      <c r="K13" s="2"/>
    </row>
    <row r="14" spans="1:11" x14ac:dyDescent="0.25">
      <c r="A14" s="1">
        <v>547</v>
      </c>
      <c r="B14" s="1">
        <v>2</v>
      </c>
      <c r="C14" s="1" t="s">
        <v>70</v>
      </c>
      <c r="D14" s="1" t="s">
        <v>69</v>
      </c>
      <c r="F14" s="1" t="s">
        <v>68</v>
      </c>
      <c r="G14" s="1" t="s">
        <v>67</v>
      </c>
      <c r="H14" s="1" t="s">
        <v>66</v>
      </c>
      <c r="I14" s="1" t="s">
        <v>65</v>
      </c>
    </row>
    <row r="15" spans="1:11" ht="15.75" x14ac:dyDescent="0.25">
      <c r="A15" s="1">
        <v>547.32000000000005</v>
      </c>
      <c r="B15" s="1">
        <v>0.65</v>
      </c>
      <c r="D15" s="3" t="s">
        <v>64</v>
      </c>
      <c r="E15" s="3" t="s">
        <v>63</v>
      </c>
      <c r="F15" s="3" t="s">
        <v>62</v>
      </c>
      <c r="G15" s="3" t="s">
        <v>61</v>
      </c>
      <c r="H15" s="1" t="s">
        <v>60</v>
      </c>
      <c r="I15" s="1" t="s">
        <v>11</v>
      </c>
      <c r="K15" s="2"/>
    </row>
    <row r="16" spans="1:11" ht="15.75" x14ac:dyDescent="0.25">
      <c r="A16" s="1">
        <v>548.20000000000005</v>
      </c>
      <c r="B16" s="1">
        <v>7.6</v>
      </c>
      <c r="F16" s="1" t="s">
        <v>59</v>
      </c>
      <c r="H16" s="1" t="s">
        <v>29</v>
      </c>
      <c r="I16" s="1" t="s">
        <v>58</v>
      </c>
      <c r="K16" s="2"/>
    </row>
    <row r="17" spans="1:11" ht="15.75" x14ac:dyDescent="0.25">
      <c r="A17" s="1">
        <v>550.20000000000005</v>
      </c>
      <c r="B17" s="1">
        <v>4.5999999999999996</v>
      </c>
      <c r="F17" s="1" t="s">
        <v>57</v>
      </c>
      <c r="H17" s="1" t="s">
        <v>29</v>
      </c>
      <c r="I17" s="1" t="s">
        <v>56</v>
      </c>
      <c r="K17" s="2"/>
    </row>
    <row r="18" spans="1:11" ht="15.75" x14ac:dyDescent="0.25">
      <c r="A18" s="1">
        <v>551</v>
      </c>
      <c r="B18" s="1">
        <v>4</v>
      </c>
      <c r="C18" s="1" t="s">
        <v>55</v>
      </c>
      <c r="F18" s="1" t="s">
        <v>50</v>
      </c>
      <c r="H18" s="1" t="s">
        <v>49</v>
      </c>
      <c r="I18" s="1" t="s">
        <v>54</v>
      </c>
      <c r="K18" s="2"/>
    </row>
    <row r="19" spans="1:11" ht="15.75" x14ac:dyDescent="0.25">
      <c r="A19" s="1">
        <v>552</v>
      </c>
      <c r="B19" s="1">
        <v>53</v>
      </c>
      <c r="C19" s="1" t="s">
        <v>53</v>
      </c>
      <c r="F19" s="1" t="s">
        <v>50</v>
      </c>
      <c r="H19" s="1" t="s">
        <v>49</v>
      </c>
      <c r="I19" s="1" t="s">
        <v>52</v>
      </c>
      <c r="K19" s="2"/>
    </row>
    <row r="20" spans="1:11" ht="15.75" x14ac:dyDescent="0.25">
      <c r="A20" s="1">
        <v>553</v>
      </c>
      <c r="C20" s="1" t="s">
        <v>51</v>
      </c>
      <c r="F20" s="1" t="s">
        <v>50</v>
      </c>
      <c r="H20" s="1" t="s">
        <v>49</v>
      </c>
      <c r="I20" s="1" t="s">
        <v>28</v>
      </c>
      <c r="K20" s="2"/>
    </row>
    <row r="21" spans="1:11" ht="15.75" x14ac:dyDescent="0.25">
      <c r="A21" s="1" t="s">
        <v>48</v>
      </c>
      <c r="B21" s="1">
        <v>0.84</v>
      </c>
      <c r="C21" s="1" t="s">
        <v>47</v>
      </c>
      <c r="F21" s="1" t="s">
        <v>4</v>
      </c>
      <c r="H21" s="1" t="s">
        <v>12</v>
      </c>
      <c r="I21" s="1" t="s">
        <v>2</v>
      </c>
      <c r="K21" s="2"/>
    </row>
    <row r="22" spans="1:11" ht="15.75" x14ac:dyDescent="0.25">
      <c r="A22" s="1">
        <v>552.85</v>
      </c>
      <c r="B22" s="1">
        <v>0.77</v>
      </c>
      <c r="C22" s="1" t="s">
        <v>46</v>
      </c>
      <c r="F22" s="1" t="s">
        <v>44</v>
      </c>
      <c r="H22" s="1" t="s">
        <v>29</v>
      </c>
      <c r="I22" s="1" t="s">
        <v>45</v>
      </c>
      <c r="K22" s="2"/>
    </row>
    <row r="23" spans="1:11" ht="15.75" x14ac:dyDescent="0.25">
      <c r="A23" s="1">
        <v>555.29999999999995</v>
      </c>
      <c r="B23" s="1">
        <v>0.3</v>
      </c>
      <c r="F23" s="1" t="s">
        <v>44</v>
      </c>
      <c r="H23" s="1" t="s">
        <v>29</v>
      </c>
      <c r="I23" s="1" t="s">
        <v>28</v>
      </c>
      <c r="K23" s="2"/>
    </row>
    <row r="24" spans="1:11" ht="15.75" x14ac:dyDescent="0.25">
      <c r="A24" s="1">
        <v>556</v>
      </c>
      <c r="B24" s="1">
        <v>24</v>
      </c>
      <c r="F24" s="1" t="s">
        <v>43</v>
      </c>
      <c r="H24" s="1" t="s">
        <v>42</v>
      </c>
      <c r="I24" s="1" t="s">
        <v>41</v>
      </c>
      <c r="K24" s="2"/>
    </row>
    <row r="25" spans="1:11" ht="15.75" x14ac:dyDescent="0.25">
      <c r="A25" s="1">
        <v>556.6</v>
      </c>
      <c r="B25" s="1">
        <v>6.4</v>
      </c>
      <c r="F25" s="1" t="s">
        <v>40</v>
      </c>
      <c r="H25" s="1" t="s">
        <v>15</v>
      </c>
      <c r="I25" s="1" t="s">
        <v>14</v>
      </c>
      <c r="K25" s="2"/>
    </row>
    <row r="26" spans="1:11" ht="15.75" x14ac:dyDescent="0.25">
      <c r="A26" s="1">
        <v>557</v>
      </c>
      <c r="B26" s="1">
        <v>13</v>
      </c>
      <c r="F26" s="1" t="s">
        <v>39</v>
      </c>
      <c r="H26" s="1" t="s">
        <v>29</v>
      </c>
      <c r="I26" s="1" t="s">
        <v>38</v>
      </c>
      <c r="K26" s="2"/>
    </row>
    <row r="27" spans="1:11" ht="15.75" x14ac:dyDescent="0.25">
      <c r="A27" s="1">
        <v>558</v>
      </c>
      <c r="B27" s="1">
        <v>1</v>
      </c>
      <c r="F27" s="1" t="s">
        <v>37</v>
      </c>
      <c r="H27" s="1" t="s">
        <v>29</v>
      </c>
      <c r="I27" s="1" t="s">
        <v>36</v>
      </c>
      <c r="K27" s="2"/>
    </row>
    <row r="28" spans="1:11" ht="15.75" x14ac:dyDescent="0.25">
      <c r="A28" s="1">
        <v>561.85</v>
      </c>
      <c r="B28" s="1">
        <v>0.34</v>
      </c>
      <c r="F28" s="1" t="s">
        <v>35</v>
      </c>
      <c r="H28" s="1" t="s">
        <v>15</v>
      </c>
      <c r="I28" s="1" t="s">
        <v>14</v>
      </c>
      <c r="K28" s="2"/>
    </row>
    <row r="29" spans="1:11" ht="15.75" x14ac:dyDescent="0.25">
      <c r="A29" s="1">
        <v>566.25</v>
      </c>
      <c r="B29" s="1">
        <v>0.35</v>
      </c>
      <c r="C29" s="1" t="s">
        <v>34</v>
      </c>
      <c r="F29" s="1" t="s">
        <v>33</v>
      </c>
      <c r="H29" s="1" t="s">
        <v>20</v>
      </c>
      <c r="I29" s="1" t="s">
        <v>32</v>
      </c>
      <c r="K29" s="2"/>
    </row>
    <row r="30" spans="1:11" ht="15.75" x14ac:dyDescent="0.25">
      <c r="A30" s="1">
        <v>565.22</v>
      </c>
      <c r="B30" s="1">
        <v>0.22</v>
      </c>
      <c r="F30" s="1" t="s">
        <v>31</v>
      </c>
      <c r="H30" s="1" t="s">
        <v>15</v>
      </c>
      <c r="I30" s="1" t="s">
        <v>14</v>
      </c>
      <c r="K30" s="2"/>
    </row>
    <row r="31" spans="1:11" ht="15.75" x14ac:dyDescent="0.25">
      <c r="A31" s="1">
        <v>567.20000000000005</v>
      </c>
      <c r="B31" s="1">
        <v>3.9</v>
      </c>
      <c r="F31" s="1" t="s">
        <v>30</v>
      </c>
      <c r="H31" s="1" t="s">
        <v>29</v>
      </c>
      <c r="I31" s="1" t="s">
        <v>28</v>
      </c>
      <c r="K31" s="2"/>
    </row>
    <row r="32" spans="1:11" ht="15.75" x14ac:dyDescent="0.25">
      <c r="A32" s="1">
        <v>569.08000000000004</v>
      </c>
      <c r="B32" s="1">
        <v>0.45</v>
      </c>
      <c r="F32" s="1" t="s">
        <v>27</v>
      </c>
      <c r="H32" s="1" t="s">
        <v>15</v>
      </c>
      <c r="I32" s="1" t="s">
        <v>14</v>
      </c>
      <c r="K32" s="2"/>
    </row>
    <row r="33" spans="1:11" ht="15.75" x14ac:dyDescent="0.25">
      <c r="A33" s="1">
        <v>570.94000000000005</v>
      </c>
      <c r="B33" s="1">
        <v>0.38</v>
      </c>
      <c r="C33" s="1" t="s">
        <v>26</v>
      </c>
      <c r="F33" s="1" t="s">
        <v>23</v>
      </c>
      <c r="H33" s="1" t="s">
        <v>20</v>
      </c>
      <c r="I33" s="1" t="s">
        <v>25</v>
      </c>
      <c r="K33" s="2"/>
    </row>
    <row r="34" spans="1:11" ht="15.75" x14ac:dyDescent="0.25">
      <c r="A34" s="1">
        <v>579.88</v>
      </c>
      <c r="B34" s="1">
        <v>0.44</v>
      </c>
      <c r="C34" s="1" t="s">
        <v>24</v>
      </c>
      <c r="F34" s="1" t="s">
        <v>23</v>
      </c>
      <c r="H34" s="1" t="s">
        <v>20</v>
      </c>
      <c r="I34" s="1" t="s">
        <v>16</v>
      </c>
      <c r="K34" s="2"/>
    </row>
    <row r="35" spans="1:11" ht="15.75" x14ac:dyDescent="0.25">
      <c r="A35" s="1">
        <v>582.4</v>
      </c>
      <c r="B35" s="1">
        <v>0.1</v>
      </c>
      <c r="C35" s="1" t="s">
        <v>22</v>
      </c>
      <c r="F35" s="1" t="s">
        <v>21</v>
      </c>
      <c r="H35" s="1" t="s">
        <v>20</v>
      </c>
      <c r="I35" s="1" t="s">
        <v>19</v>
      </c>
      <c r="K35" s="2"/>
    </row>
    <row r="36" spans="1:11" ht="15.75" x14ac:dyDescent="0.25">
      <c r="A36" s="1">
        <v>580.9</v>
      </c>
      <c r="B36" s="1">
        <v>0.4</v>
      </c>
      <c r="C36" s="1" t="s">
        <v>18</v>
      </c>
      <c r="F36" s="1" t="s">
        <v>17</v>
      </c>
      <c r="I36" s="1" t="s">
        <v>16</v>
      </c>
      <c r="K36" s="2"/>
    </row>
    <row r="37" spans="1:11" ht="15.75" x14ac:dyDescent="0.25">
      <c r="A37" s="1">
        <v>580.34</v>
      </c>
      <c r="B37" s="1">
        <v>0.44</v>
      </c>
      <c r="C37" s="1" t="s">
        <v>18</v>
      </c>
      <c r="F37" s="1" t="s">
        <v>17</v>
      </c>
      <c r="I37" s="1" t="s">
        <v>16</v>
      </c>
      <c r="K37" s="2"/>
    </row>
    <row r="38" spans="1:11" ht="15.75" x14ac:dyDescent="0.25">
      <c r="A38" s="1">
        <v>611.28</v>
      </c>
      <c r="B38" s="1">
        <v>0.28000000000000003</v>
      </c>
      <c r="H38" s="1" t="s">
        <v>15</v>
      </c>
      <c r="I38" s="1" t="s">
        <v>14</v>
      </c>
      <c r="K38" s="2"/>
    </row>
    <row r="39" spans="1:11" ht="15.75" x14ac:dyDescent="0.25">
      <c r="A39" s="1">
        <v>611.71</v>
      </c>
      <c r="B39" s="1">
        <v>0.71</v>
      </c>
      <c r="H39" s="1" t="s">
        <v>15</v>
      </c>
      <c r="I39" s="1" t="s">
        <v>14</v>
      </c>
      <c r="K39" s="2"/>
    </row>
    <row r="40" spans="1:11" ht="15.75" x14ac:dyDescent="0.25">
      <c r="A40" s="1">
        <v>612.15</v>
      </c>
      <c r="B40" s="1">
        <v>0.15</v>
      </c>
      <c r="H40" s="1" t="s">
        <v>15</v>
      </c>
      <c r="I40" s="1" t="s">
        <v>14</v>
      </c>
      <c r="K40" s="2"/>
    </row>
    <row r="41" spans="1:11" ht="15.75" x14ac:dyDescent="0.25">
      <c r="A41" s="1">
        <v>614</v>
      </c>
      <c r="B41" s="1">
        <v>7.6</v>
      </c>
      <c r="C41" s="1" t="s">
        <v>13</v>
      </c>
      <c r="F41" s="1" t="s">
        <v>4</v>
      </c>
      <c r="H41" s="1" t="s">
        <v>12</v>
      </c>
      <c r="I41" s="1" t="s">
        <v>11</v>
      </c>
      <c r="K41" s="2"/>
    </row>
    <row r="42" spans="1:11" ht="15.75" x14ac:dyDescent="0.25">
      <c r="A42" s="1">
        <v>632.29999999999995</v>
      </c>
      <c r="B42" s="1">
        <v>0.3</v>
      </c>
      <c r="C42" s="1" t="s">
        <v>10</v>
      </c>
      <c r="F42" s="1" t="s">
        <v>9</v>
      </c>
      <c r="I42" s="1" t="s">
        <v>8</v>
      </c>
      <c r="K42" s="2"/>
    </row>
    <row r="43" spans="1:11" ht="15.75" x14ac:dyDescent="0.25">
      <c r="A43" s="1">
        <v>632.48</v>
      </c>
      <c r="B43" s="1">
        <v>1.02</v>
      </c>
      <c r="C43" s="1" t="s">
        <v>7</v>
      </c>
      <c r="F43" s="1" t="s">
        <v>4</v>
      </c>
      <c r="G43" s="1" t="s">
        <v>6</v>
      </c>
      <c r="I43" s="1" t="s">
        <v>2</v>
      </c>
      <c r="K43" s="2"/>
    </row>
    <row r="44" spans="1:11" ht="15.75" x14ac:dyDescent="0.25">
      <c r="A44" s="1">
        <v>635.26</v>
      </c>
      <c r="B44" s="1">
        <v>1.07</v>
      </c>
      <c r="C44" s="1" t="s">
        <v>5</v>
      </c>
      <c r="F44" s="1" t="s">
        <v>4</v>
      </c>
      <c r="G44" s="1" t="s">
        <v>3</v>
      </c>
      <c r="I44" s="1" t="s">
        <v>2</v>
      </c>
      <c r="K44" s="2"/>
    </row>
    <row r="45" spans="1:11" ht="15.75" x14ac:dyDescent="0.25">
      <c r="A45" s="1">
        <v>635.47</v>
      </c>
      <c r="B45" s="1">
        <v>0.82</v>
      </c>
      <c r="F45" s="1" t="s">
        <v>1</v>
      </c>
      <c r="I45" s="1" t="s">
        <v>0</v>
      </c>
      <c r="K45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4A102490EDCD4896A46B81E7309900" ma:contentTypeVersion="8" ma:contentTypeDescription="Create a new document." ma:contentTypeScope="" ma:versionID="ca6ce9646aa0c8aae7e644b28fa40842">
  <xsd:schema xmlns:xsd="http://www.w3.org/2001/XMLSchema" xmlns:xs="http://www.w3.org/2001/XMLSchema" xmlns:p="http://schemas.microsoft.com/office/2006/metadata/properties" xmlns:ns3="7c507fb4-bdc4-43f1-aafd-48197cb20ee2" xmlns:ns4="79ae6ced-f09e-4df4-ab4f-b111e3602a1d" targetNamespace="http://schemas.microsoft.com/office/2006/metadata/properties" ma:root="true" ma:fieldsID="c2c76d54d6e2a4f98bad755e6ad090c1" ns3:_="" ns4:_="">
    <xsd:import namespace="7c507fb4-bdc4-43f1-aafd-48197cb20ee2"/>
    <xsd:import namespace="79ae6ced-f09e-4df4-ab4f-b111e3602a1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07fb4-bdc4-43f1-aafd-48197cb20ee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e6ced-f09e-4df4-ab4f-b111e3602a1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507fb4-bdc4-43f1-aafd-48197cb20ee2" xsi:nil="true"/>
  </documentManagement>
</p:properties>
</file>

<file path=customXml/itemProps1.xml><?xml version="1.0" encoding="utf-8"?>
<ds:datastoreItem xmlns:ds="http://schemas.openxmlformats.org/officeDocument/2006/customXml" ds:itemID="{BF439440-605D-4365-84D6-4B0749F778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07fb4-bdc4-43f1-aafd-48197cb20ee2"/>
    <ds:schemaRef ds:uri="79ae6ced-f09e-4df4-ab4f-b111e3602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5AA09C-4F15-4500-844D-14CDAD184E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580E94-5984-4953-B37A-EB0C2A9A82B4}">
  <ds:schemaRefs>
    <ds:schemaRef ds:uri="79ae6ced-f09e-4df4-ab4f-b111e3602a1d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7c507fb4-bdc4-43f1-aafd-48197cb20ee2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body_occ</vt:lpstr>
      <vt:lpstr>Abs_ages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Mary Ann</dc:creator>
  <cp:lastModifiedBy>Moody, Mary Ann</cp:lastModifiedBy>
  <dcterms:created xsi:type="dcterms:W3CDTF">2024-07-10T15:21:44Z</dcterms:created>
  <dcterms:modified xsi:type="dcterms:W3CDTF">2024-08-12T17:18:56Z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0x010100FE4A102490EDCD4896A46B81E7309900</vt:lpwstr>
  </property>
</Properties>
</file>