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1D1" sheetId="1" r:id="rId4"/>
    <sheet state="visible" name="21D2" sheetId="2" r:id="rId5"/>
    <sheet state="visible" name="22D1" sheetId="3" r:id="rId6"/>
    <sheet state="visible" name="22D2" sheetId="4" r:id="rId7"/>
  </sheets>
  <definedNames>
    <definedName name="NamedRange1">#REF!</definedName>
  </definedNames>
  <calcPr/>
</workbook>
</file>

<file path=xl/sharedStrings.xml><?xml version="1.0" encoding="utf-8"?>
<sst xmlns="http://schemas.openxmlformats.org/spreadsheetml/2006/main" count="6049" uniqueCount="77">
  <si>
    <t>horizontal</t>
  </si>
  <si>
    <t>depth</t>
  </si>
  <si>
    <t>aim</t>
  </si>
  <si>
    <t>forward 8</t>
  </si>
  <si>
    <t>forward 3</t>
  </si>
  <si>
    <t>down 8</t>
  </si>
  <si>
    <t>forward 4</t>
  </si>
  <si>
    <t>down 2</t>
  </si>
  <si>
    <t>down 4</t>
  </si>
  <si>
    <t>down 7</t>
  </si>
  <si>
    <t>up 4</t>
  </si>
  <si>
    <t>down 6</t>
  </si>
  <si>
    <t>forward 7</t>
  </si>
  <si>
    <t>down 5</t>
  </si>
  <si>
    <t>forward 2</t>
  </si>
  <si>
    <t>up 3</t>
  </si>
  <si>
    <t>up 6</t>
  </si>
  <si>
    <t>forward 9</t>
  </si>
  <si>
    <t>down 9</t>
  </si>
  <si>
    <t>up 8</t>
  </si>
  <si>
    <t>up 9</t>
  </si>
  <si>
    <t>forward 5</t>
  </si>
  <si>
    <t>down 1</t>
  </si>
  <si>
    <t>forward 1</t>
  </si>
  <si>
    <t>up 2</t>
  </si>
  <si>
    <t>up 5</t>
  </si>
  <si>
    <t>up 7</t>
  </si>
  <si>
    <t>up 1</t>
  </si>
  <si>
    <t>down 3</t>
  </si>
  <si>
    <t>forward 6</t>
  </si>
  <si>
    <t>Part 1</t>
  </si>
  <si>
    <t>Part 2</t>
  </si>
  <si>
    <t>X</t>
  </si>
  <si>
    <t>Y</t>
  </si>
  <si>
    <t>Z</t>
  </si>
  <si>
    <t>R</t>
  </si>
  <si>
    <t>P</t>
  </si>
  <si>
    <t>S</t>
  </si>
  <si>
    <t>Points</t>
  </si>
  <si>
    <t>X Lose</t>
  </si>
  <si>
    <t>His hand</t>
  </si>
  <si>
    <t>Needed moves</t>
  </si>
  <si>
    <t>RR</t>
  </si>
  <si>
    <t>PR</t>
  </si>
  <si>
    <t>SR</t>
  </si>
  <si>
    <t>Y Draw</t>
  </si>
  <si>
    <t>A/1</t>
  </si>
  <si>
    <t>RP</t>
  </si>
  <si>
    <t>PP</t>
  </si>
  <si>
    <t>SP</t>
  </si>
  <si>
    <t>Z Win</t>
  </si>
  <si>
    <t>B/2</t>
  </si>
  <si>
    <t>RS</t>
  </si>
  <si>
    <t>PS</t>
  </si>
  <si>
    <t>SS</t>
  </si>
  <si>
    <t>C/3</t>
  </si>
  <si>
    <t>Round</t>
  </si>
  <si>
    <t>Result</t>
  </si>
  <si>
    <t>Sum</t>
  </si>
  <si>
    <t>R R</t>
  </si>
  <si>
    <t>A X</t>
  </si>
  <si>
    <t>P P</t>
  </si>
  <si>
    <t>B Y</t>
  </si>
  <si>
    <t>S R</t>
  </si>
  <si>
    <t>C X</t>
  </si>
  <si>
    <t>P R</t>
  </si>
  <si>
    <t>B X</t>
  </si>
  <si>
    <t>S S</t>
  </si>
  <si>
    <t>C Z</t>
  </si>
  <si>
    <t>R S</t>
  </si>
  <si>
    <t>A Z</t>
  </si>
  <si>
    <t>P S</t>
  </si>
  <si>
    <t>B Z</t>
  </si>
  <si>
    <t>R P</t>
  </si>
  <si>
    <t>A Y</t>
  </si>
  <si>
    <t>S P</t>
  </si>
  <si>
    <t>C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</si>
</sst>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sz val="11.0"/>
      <color rgb="FF000000"/>
      <name val="Inconsolata"/>
    </font>
    <font>
      <b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horizontal="right"/>
    </xf>
    <xf borderId="0" fillId="4" fontId="2" numFmtId="0" xfId="0" applyAlignment="1" applyFill="1" applyFont="1">
      <alignment horizontal="center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2" fontId="3" numFmtId="0" xfId="0" applyAlignment="1" applyFont="1">
      <alignment horizontal="right" vertical="bottom"/>
    </xf>
    <xf borderId="0" fillId="2" fontId="2" numFmtId="0" xfId="0" applyFont="1"/>
    <xf borderId="1" fillId="0" fontId="2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2" fillId="0" fontId="2" numFmtId="0" xfId="0" applyBorder="1" applyFont="1"/>
    <xf borderId="1" fillId="0" fontId="5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3" fillId="0" fontId="5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5" fillId="5" fontId="2" numFmtId="0" xfId="0" applyAlignment="1" applyBorder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6" fillId="5" fontId="2" numFmtId="0" xfId="0" applyAlignment="1" applyBorder="1" applyFont="1">
      <alignment readingOrder="0"/>
    </xf>
    <xf borderId="7" fillId="6" fontId="2" numFmtId="0" xfId="0" applyAlignment="1" applyBorder="1" applyFont="1">
      <alignment readingOrder="0"/>
    </xf>
    <xf borderId="8" fillId="7" fontId="2" numFmtId="0" xfId="0" applyAlignment="1" applyBorder="1" applyFont="1">
      <alignment readingOrder="0"/>
    </xf>
    <xf borderId="1" fillId="6" fontId="2" numFmtId="0" xfId="0" applyAlignment="1" applyBorder="1" applyFont="1">
      <alignment readingOrder="0"/>
    </xf>
    <xf borderId="1" fillId="5" fontId="2" numFmtId="0" xfId="0" applyAlignment="1" applyBorder="1" applyFont="1">
      <alignment readingOrder="0"/>
    </xf>
    <xf borderId="1" fillId="7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5" fillId="7" fontId="2" numFmtId="0" xfId="0" applyAlignment="1" applyBorder="1" applyFont="1">
      <alignment readingOrder="0"/>
    </xf>
    <xf borderId="0" fillId="5" fontId="2" numFmtId="0" xfId="0" applyAlignment="1" applyFont="1">
      <alignment readingOrder="0"/>
    </xf>
    <xf borderId="9" fillId="6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10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5" fontId="1" numFmtId="0" xfId="0" applyAlignment="1" applyBorder="1" applyFont="1">
      <alignment readingOrder="0"/>
    </xf>
    <xf borderId="11" fillId="5" fontId="1" numFmtId="0" xfId="0" applyAlignment="1" applyBorder="1" applyFont="1">
      <alignment readingOrder="0"/>
    </xf>
    <xf borderId="1" fillId="7" fontId="1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11" fillId="0" fontId="2" numFmtId="0" xfId="0" applyAlignment="1" applyBorder="1" applyFont="1">
      <alignment readingOrder="0"/>
    </xf>
    <xf borderId="3" fillId="0" fontId="2" numFmtId="0" xfId="0" applyBorder="1" applyFont="1"/>
    <xf borderId="12" fillId="0" fontId="2" numFmtId="0" xfId="0" applyAlignment="1" applyBorder="1" applyFont="1">
      <alignment readingOrder="0"/>
    </xf>
    <xf borderId="12" fillId="0" fontId="2" numFmtId="0" xfId="0" applyBorder="1" applyFont="1"/>
    <xf borderId="5" fillId="0" fontId="2" numFmtId="0" xfId="0" applyBorder="1" applyFont="1"/>
    <xf borderId="13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75"/>
    <col customWidth="1" min="2" max="2" width="18.0"/>
    <col customWidth="1" min="3" max="3" width="16.13"/>
    <col customWidth="1" min="4" max="4" width="16.5"/>
    <col customWidth="1" min="5" max="5" width="19.13"/>
    <col customWidth="1" min="6" max="6" width="16.38"/>
  </cols>
  <sheetData>
    <row r="1">
      <c r="A1" s="1">
        <v>132.0</v>
      </c>
      <c r="B1" s="2" t="str">
        <f>IF(A1&gt;A1,"Yes","No")</f>
        <v>No</v>
      </c>
      <c r="C1" s="3">
        <f>countif(B1:B2000,"Yes")</f>
        <v>1288</v>
      </c>
      <c r="D1" s="2">
        <f t="shared" ref="D1:D2000" si="1">SUM(A1,A2,A3)</f>
        <v>431</v>
      </c>
      <c r="E1" s="2" t="str">
        <f>IF(D1&gt;D1,"Yes","No")</f>
        <v>No</v>
      </c>
      <c r="F1" s="3">
        <f>countif(E1:E2000,"Yes")</f>
        <v>1311</v>
      </c>
    </row>
    <row r="2">
      <c r="A2" s="1">
        <v>146.0</v>
      </c>
      <c r="B2" s="4" t="str">
        <f t="shared" ref="B2:B2000" si="2">IF(A2&gt;A1,"Yes","No")</f>
        <v>Yes</v>
      </c>
      <c r="D2" s="4">
        <f t="shared" si="1"/>
        <v>474</v>
      </c>
      <c r="E2" s="4" t="str">
        <f t="shared" ref="E2:E2000" si="3">IF(D2&gt;D1,"Yes","No")</f>
        <v>Yes</v>
      </c>
    </row>
    <row r="3">
      <c r="A3" s="1">
        <v>153.0</v>
      </c>
      <c r="B3" s="4" t="str">
        <f t="shared" si="2"/>
        <v>Yes</v>
      </c>
      <c r="D3" s="4">
        <f t="shared" si="1"/>
        <v>508</v>
      </c>
      <c r="E3" s="4" t="str">
        <f t="shared" si="3"/>
        <v>Yes</v>
      </c>
    </row>
    <row r="4">
      <c r="A4" s="1">
        <v>175.0</v>
      </c>
      <c r="B4" s="4" t="str">
        <f t="shared" si="2"/>
        <v>Yes</v>
      </c>
      <c r="D4" s="4">
        <f t="shared" si="1"/>
        <v>515</v>
      </c>
      <c r="E4" s="4" t="str">
        <f t="shared" si="3"/>
        <v>Yes</v>
      </c>
    </row>
    <row r="5">
      <c r="A5" s="1">
        <v>180.0</v>
      </c>
      <c r="B5" s="4" t="str">
        <f t="shared" si="2"/>
        <v>Yes</v>
      </c>
      <c r="D5" s="4">
        <f t="shared" si="1"/>
        <v>494</v>
      </c>
      <c r="E5" s="4" t="str">
        <f t="shared" si="3"/>
        <v>No</v>
      </c>
    </row>
    <row r="6">
      <c r="A6" s="1">
        <v>160.0</v>
      </c>
      <c r="B6" s="4" t="str">
        <f t="shared" si="2"/>
        <v>No</v>
      </c>
      <c r="D6" s="4">
        <f t="shared" si="1"/>
        <v>474</v>
      </c>
      <c r="E6" s="4" t="str">
        <f t="shared" si="3"/>
        <v>No</v>
      </c>
    </row>
    <row r="7">
      <c r="A7" s="1">
        <v>154.0</v>
      </c>
      <c r="B7" s="4" t="str">
        <f t="shared" si="2"/>
        <v>No</v>
      </c>
      <c r="D7" s="4">
        <f t="shared" si="1"/>
        <v>475</v>
      </c>
      <c r="E7" s="4" t="str">
        <f t="shared" si="3"/>
        <v>Yes</v>
      </c>
    </row>
    <row r="8">
      <c r="A8" s="1">
        <v>160.0</v>
      </c>
      <c r="B8" s="4" t="str">
        <f t="shared" si="2"/>
        <v>Yes</v>
      </c>
      <c r="D8" s="4">
        <f t="shared" si="1"/>
        <v>481</v>
      </c>
      <c r="E8" s="4" t="str">
        <f t="shared" si="3"/>
        <v>Yes</v>
      </c>
    </row>
    <row r="9">
      <c r="A9" s="1">
        <v>161.0</v>
      </c>
      <c r="B9" s="4" t="str">
        <f t="shared" si="2"/>
        <v>Yes</v>
      </c>
      <c r="D9" s="4">
        <f t="shared" si="1"/>
        <v>482</v>
      </c>
      <c r="E9" s="4" t="str">
        <f t="shared" si="3"/>
        <v>Yes</v>
      </c>
    </row>
    <row r="10">
      <c r="A10" s="1">
        <v>160.0</v>
      </c>
      <c r="B10" s="4" t="str">
        <f t="shared" si="2"/>
        <v>No</v>
      </c>
      <c r="D10" s="4">
        <f t="shared" si="1"/>
        <v>490</v>
      </c>
      <c r="E10" s="4" t="str">
        <f t="shared" si="3"/>
        <v>Yes</v>
      </c>
    </row>
    <row r="11">
      <c r="A11" s="1">
        <v>161.0</v>
      </c>
      <c r="B11" s="4" t="str">
        <f t="shared" si="2"/>
        <v>Yes</v>
      </c>
      <c r="D11" s="4">
        <f t="shared" si="1"/>
        <v>491</v>
      </c>
      <c r="E11" s="4" t="str">
        <f t="shared" si="3"/>
        <v>Yes</v>
      </c>
    </row>
    <row r="12">
      <c r="A12" s="1">
        <v>169.0</v>
      </c>
      <c r="B12" s="4" t="str">
        <f t="shared" si="2"/>
        <v>Yes</v>
      </c>
      <c r="D12" s="4">
        <f t="shared" si="1"/>
        <v>494</v>
      </c>
      <c r="E12" s="4" t="str">
        <f t="shared" si="3"/>
        <v>Yes</v>
      </c>
    </row>
    <row r="13">
      <c r="A13" s="1">
        <v>161.0</v>
      </c>
      <c r="B13" s="4" t="str">
        <f t="shared" si="2"/>
        <v>No</v>
      </c>
      <c r="D13" s="4">
        <f t="shared" si="1"/>
        <v>491</v>
      </c>
      <c r="E13" s="4" t="str">
        <f t="shared" si="3"/>
        <v>No</v>
      </c>
    </row>
    <row r="14">
      <c r="A14" s="1">
        <v>164.0</v>
      </c>
      <c r="B14" s="4" t="str">
        <f t="shared" si="2"/>
        <v>Yes</v>
      </c>
      <c r="D14" s="4">
        <f t="shared" si="1"/>
        <v>526</v>
      </c>
      <c r="E14" s="4" t="str">
        <f t="shared" si="3"/>
        <v>Yes</v>
      </c>
    </row>
    <row r="15">
      <c r="A15" s="1">
        <v>166.0</v>
      </c>
      <c r="B15" s="4" t="str">
        <f t="shared" si="2"/>
        <v>Yes</v>
      </c>
      <c r="D15" s="4">
        <f t="shared" si="1"/>
        <v>555</v>
      </c>
      <c r="E15" s="4" t="str">
        <f t="shared" si="3"/>
        <v>Yes</v>
      </c>
    </row>
    <row r="16">
      <c r="A16" s="1">
        <v>196.0</v>
      </c>
      <c r="B16" s="4" t="str">
        <f t="shared" si="2"/>
        <v>Yes</v>
      </c>
      <c r="D16" s="4">
        <f t="shared" si="1"/>
        <v>588</v>
      </c>
      <c r="E16" s="4" t="str">
        <f t="shared" si="3"/>
        <v>Yes</v>
      </c>
    </row>
    <row r="17">
      <c r="A17" s="1">
        <v>193.0</v>
      </c>
      <c r="B17" s="4" t="str">
        <f t="shared" si="2"/>
        <v>No</v>
      </c>
      <c r="D17" s="4">
        <f t="shared" si="1"/>
        <v>590</v>
      </c>
      <c r="E17" s="4" t="str">
        <f t="shared" si="3"/>
        <v>Yes</v>
      </c>
    </row>
    <row r="18">
      <c r="A18" s="1">
        <v>199.0</v>
      </c>
      <c r="B18" s="4" t="str">
        <f t="shared" si="2"/>
        <v>Yes</v>
      </c>
      <c r="D18" s="4">
        <f t="shared" si="1"/>
        <v>605</v>
      </c>
      <c r="E18" s="4" t="str">
        <f t="shared" si="3"/>
        <v>Yes</v>
      </c>
    </row>
    <row r="19">
      <c r="A19" s="1">
        <v>198.0</v>
      </c>
      <c r="B19" s="4" t="str">
        <f t="shared" si="2"/>
        <v>No</v>
      </c>
      <c r="D19" s="4">
        <f t="shared" si="1"/>
        <v>615</v>
      </c>
      <c r="E19" s="4" t="str">
        <f t="shared" si="3"/>
        <v>Yes</v>
      </c>
    </row>
    <row r="20">
      <c r="A20" s="1">
        <v>208.0</v>
      </c>
      <c r="B20" s="4" t="str">
        <f t="shared" si="2"/>
        <v>Yes</v>
      </c>
      <c r="D20" s="4">
        <f t="shared" si="1"/>
        <v>628</v>
      </c>
      <c r="E20" s="4" t="str">
        <f t="shared" si="3"/>
        <v>Yes</v>
      </c>
    </row>
    <row r="21">
      <c r="A21" s="1">
        <v>209.0</v>
      </c>
      <c r="B21" s="4" t="str">
        <f t="shared" si="2"/>
        <v>Yes</v>
      </c>
      <c r="D21" s="4">
        <f t="shared" si="1"/>
        <v>643</v>
      </c>
      <c r="E21" s="4" t="str">
        <f t="shared" si="3"/>
        <v>Yes</v>
      </c>
    </row>
    <row r="22">
      <c r="A22" s="1">
        <v>211.0</v>
      </c>
      <c r="B22" s="4" t="str">
        <f t="shared" si="2"/>
        <v>Yes</v>
      </c>
      <c r="D22" s="4">
        <f t="shared" si="1"/>
        <v>660</v>
      </c>
      <c r="E22" s="4" t="str">
        <f t="shared" si="3"/>
        <v>Yes</v>
      </c>
    </row>
    <row r="23">
      <c r="A23" s="1">
        <v>223.0</v>
      </c>
      <c r="B23" s="4" t="str">
        <f t="shared" si="2"/>
        <v>Yes</v>
      </c>
      <c r="D23" s="4">
        <f t="shared" si="1"/>
        <v>673</v>
      </c>
      <c r="E23" s="4" t="str">
        <f t="shared" si="3"/>
        <v>Yes</v>
      </c>
    </row>
    <row r="24">
      <c r="A24" s="1">
        <v>226.0</v>
      </c>
      <c r="B24" s="4" t="str">
        <f t="shared" si="2"/>
        <v>Yes</v>
      </c>
      <c r="D24" s="4">
        <f t="shared" si="1"/>
        <v>675</v>
      </c>
      <c r="E24" s="4" t="str">
        <f t="shared" si="3"/>
        <v>Yes</v>
      </c>
    </row>
    <row r="25">
      <c r="A25" s="1">
        <v>224.0</v>
      </c>
      <c r="B25" s="4" t="str">
        <f t="shared" si="2"/>
        <v>No</v>
      </c>
      <c r="D25" s="4">
        <f t="shared" si="1"/>
        <v>676</v>
      </c>
      <c r="E25" s="4" t="str">
        <f t="shared" si="3"/>
        <v>Yes</v>
      </c>
    </row>
    <row r="26">
      <c r="A26" s="1">
        <v>225.0</v>
      </c>
      <c r="B26" s="4" t="str">
        <f t="shared" si="2"/>
        <v>Yes</v>
      </c>
      <c r="D26" s="4">
        <f t="shared" si="1"/>
        <v>682</v>
      </c>
      <c r="E26" s="4" t="str">
        <f t="shared" si="3"/>
        <v>Yes</v>
      </c>
    </row>
    <row r="27">
      <c r="A27" s="1">
        <v>227.0</v>
      </c>
      <c r="B27" s="4" t="str">
        <f t="shared" si="2"/>
        <v>Yes</v>
      </c>
      <c r="D27" s="4">
        <f t="shared" si="1"/>
        <v>686</v>
      </c>
      <c r="E27" s="4" t="str">
        <f t="shared" si="3"/>
        <v>Yes</v>
      </c>
    </row>
    <row r="28">
      <c r="A28" s="1">
        <v>230.0</v>
      </c>
      <c r="B28" s="4" t="str">
        <f t="shared" si="2"/>
        <v>Yes</v>
      </c>
      <c r="D28" s="4">
        <f t="shared" si="1"/>
        <v>701</v>
      </c>
      <c r="E28" s="4" t="str">
        <f t="shared" si="3"/>
        <v>Yes</v>
      </c>
    </row>
    <row r="29">
      <c r="A29" s="1">
        <v>229.0</v>
      </c>
      <c r="B29" s="4" t="str">
        <f t="shared" si="2"/>
        <v>No</v>
      </c>
      <c r="D29" s="4">
        <f t="shared" si="1"/>
        <v>712</v>
      </c>
      <c r="E29" s="4" t="str">
        <f t="shared" si="3"/>
        <v>Yes</v>
      </c>
    </row>
    <row r="30">
      <c r="A30" s="1">
        <v>242.0</v>
      </c>
      <c r="B30" s="4" t="str">
        <f t="shared" si="2"/>
        <v>Yes</v>
      </c>
      <c r="D30" s="4">
        <f t="shared" si="1"/>
        <v>729</v>
      </c>
      <c r="E30" s="4" t="str">
        <f t="shared" si="3"/>
        <v>Yes</v>
      </c>
    </row>
    <row r="31">
      <c r="A31" s="1">
        <v>241.0</v>
      </c>
      <c r="B31" s="4" t="str">
        <f t="shared" si="2"/>
        <v>No</v>
      </c>
      <c r="D31" s="4">
        <f t="shared" si="1"/>
        <v>730</v>
      </c>
      <c r="E31" s="4" t="str">
        <f t="shared" si="3"/>
        <v>Yes</v>
      </c>
    </row>
    <row r="32">
      <c r="A32" s="1">
        <v>246.0</v>
      </c>
      <c r="B32" s="4" t="str">
        <f t="shared" si="2"/>
        <v>Yes</v>
      </c>
      <c r="D32" s="4">
        <f t="shared" si="1"/>
        <v>734</v>
      </c>
      <c r="E32" s="4" t="str">
        <f t="shared" si="3"/>
        <v>Yes</v>
      </c>
    </row>
    <row r="33">
      <c r="A33" s="1">
        <v>243.0</v>
      </c>
      <c r="B33" s="4" t="str">
        <f t="shared" si="2"/>
        <v>No</v>
      </c>
      <c r="D33" s="4">
        <f t="shared" si="1"/>
        <v>774</v>
      </c>
      <c r="E33" s="4" t="str">
        <f t="shared" si="3"/>
        <v>Yes</v>
      </c>
    </row>
    <row r="34">
      <c r="A34" s="1">
        <v>245.0</v>
      </c>
      <c r="B34" s="4" t="str">
        <f t="shared" si="2"/>
        <v>Yes</v>
      </c>
      <c r="D34" s="4">
        <f t="shared" si="1"/>
        <v>816</v>
      </c>
      <c r="E34" s="4" t="str">
        <f t="shared" si="3"/>
        <v>Yes</v>
      </c>
    </row>
    <row r="35">
      <c r="A35" s="1">
        <v>286.0</v>
      </c>
      <c r="B35" s="4" t="str">
        <f t="shared" si="2"/>
        <v>Yes</v>
      </c>
      <c r="D35" s="4">
        <f t="shared" si="1"/>
        <v>855</v>
      </c>
      <c r="E35" s="4" t="str">
        <f t="shared" si="3"/>
        <v>Yes</v>
      </c>
    </row>
    <row r="36">
      <c r="A36" s="1">
        <v>285.0</v>
      </c>
      <c r="B36" s="4" t="str">
        <f t="shared" si="2"/>
        <v>No</v>
      </c>
      <c r="D36" s="4">
        <f t="shared" si="1"/>
        <v>836</v>
      </c>
      <c r="E36" s="4" t="str">
        <f t="shared" si="3"/>
        <v>No</v>
      </c>
    </row>
    <row r="37">
      <c r="A37" s="1">
        <v>284.0</v>
      </c>
      <c r="B37" s="4" t="str">
        <f t="shared" si="2"/>
        <v>No</v>
      </c>
      <c r="D37" s="4">
        <f t="shared" si="1"/>
        <v>825</v>
      </c>
      <c r="E37" s="4" t="str">
        <f t="shared" si="3"/>
        <v>No</v>
      </c>
    </row>
    <row r="38">
      <c r="A38" s="1">
        <v>267.0</v>
      </c>
      <c r="B38" s="4" t="str">
        <f t="shared" si="2"/>
        <v>No</v>
      </c>
      <c r="D38" s="4">
        <f t="shared" si="1"/>
        <v>816</v>
      </c>
      <c r="E38" s="4" t="str">
        <f t="shared" si="3"/>
        <v>No</v>
      </c>
    </row>
    <row r="39">
      <c r="A39" s="1">
        <v>274.0</v>
      </c>
      <c r="B39" s="4" t="str">
        <f t="shared" si="2"/>
        <v>Yes</v>
      </c>
      <c r="D39" s="4">
        <f t="shared" si="1"/>
        <v>816</v>
      </c>
      <c r="E39" s="4" t="str">
        <f t="shared" si="3"/>
        <v>No</v>
      </c>
    </row>
    <row r="40">
      <c r="A40" s="1">
        <v>275.0</v>
      </c>
      <c r="B40" s="4" t="str">
        <f t="shared" si="2"/>
        <v>Yes</v>
      </c>
      <c r="D40" s="4">
        <f t="shared" si="1"/>
        <v>837</v>
      </c>
      <c r="E40" s="4" t="str">
        <f t="shared" si="3"/>
        <v>Yes</v>
      </c>
    </row>
    <row r="41">
      <c r="A41" s="1">
        <v>267.0</v>
      </c>
      <c r="B41" s="4" t="str">
        <f t="shared" si="2"/>
        <v>No</v>
      </c>
      <c r="D41" s="4">
        <f t="shared" si="1"/>
        <v>858</v>
      </c>
      <c r="E41" s="4" t="str">
        <f t="shared" si="3"/>
        <v>Yes</v>
      </c>
    </row>
    <row r="42">
      <c r="A42" s="1">
        <v>295.0</v>
      </c>
      <c r="B42" s="4" t="str">
        <f t="shared" si="2"/>
        <v>Yes</v>
      </c>
      <c r="D42" s="4">
        <f t="shared" si="1"/>
        <v>893</v>
      </c>
      <c r="E42" s="4" t="str">
        <f t="shared" si="3"/>
        <v>Yes</v>
      </c>
    </row>
    <row r="43">
      <c r="A43" s="1">
        <v>296.0</v>
      </c>
      <c r="B43" s="4" t="str">
        <f t="shared" si="2"/>
        <v>Yes</v>
      </c>
      <c r="D43" s="4">
        <f t="shared" si="1"/>
        <v>902</v>
      </c>
      <c r="E43" s="4" t="str">
        <f t="shared" si="3"/>
        <v>Yes</v>
      </c>
    </row>
    <row r="44">
      <c r="A44" s="1">
        <v>302.0</v>
      </c>
      <c r="B44" s="4" t="str">
        <f t="shared" si="2"/>
        <v>Yes</v>
      </c>
      <c r="D44" s="4">
        <f t="shared" si="1"/>
        <v>911</v>
      </c>
      <c r="E44" s="4" t="str">
        <f t="shared" si="3"/>
        <v>Yes</v>
      </c>
    </row>
    <row r="45">
      <c r="A45" s="1">
        <v>304.0</v>
      </c>
      <c r="B45" s="4" t="str">
        <f t="shared" si="2"/>
        <v>Yes</v>
      </c>
      <c r="D45" s="4">
        <f t="shared" si="1"/>
        <v>890</v>
      </c>
      <c r="E45" s="4" t="str">
        <f t="shared" si="3"/>
        <v>No</v>
      </c>
    </row>
    <row r="46">
      <c r="A46" s="1">
        <v>305.0</v>
      </c>
      <c r="B46" s="4" t="str">
        <f t="shared" si="2"/>
        <v>Yes</v>
      </c>
      <c r="D46" s="4">
        <f t="shared" si="1"/>
        <v>873</v>
      </c>
      <c r="E46" s="4" t="str">
        <f t="shared" si="3"/>
        <v>No</v>
      </c>
    </row>
    <row r="47">
      <c r="A47" s="1">
        <v>281.0</v>
      </c>
      <c r="B47" s="4" t="str">
        <f t="shared" si="2"/>
        <v>No</v>
      </c>
      <c r="D47" s="4">
        <f t="shared" si="1"/>
        <v>861</v>
      </c>
      <c r="E47" s="4" t="str">
        <f t="shared" si="3"/>
        <v>No</v>
      </c>
    </row>
    <row r="48">
      <c r="A48" s="1">
        <v>287.0</v>
      </c>
      <c r="B48" s="4" t="str">
        <f t="shared" si="2"/>
        <v>Yes</v>
      </c>
      <c r="D48" s="4">
        <f t="shared" si="1"/>
        <v>875</v>
      </c>
      <c r="E48" s="4" t="str">
        <f t="shared" si="3"/>
        <v>Yes</v>
      </c>
    </row>
    <row r="49">
      <c r="A49" s="1">
        <v>293.0</v>
      </c>
      <c r="B49" s="4" t="str">
        <f t="shared" si="2"/>
        <v>Yes</v>
      </c>
      <c r="D49" s="4">
        <f t="shared" si="1"/>
        <v>878</v>
      </c>
      <c r="E49" s="4" t="str">
        <f t="shared" si="3"/>
        <v>Yes</v>
      </c>
    </row>
    <row r="50">
      <c r="A50" s="1">
        <v>295.0</v>
      </c>
      <c r="B50" s="4" t="str">
        <f t="shared" si="2"/>
        <v>Yes</v>
      </c>
      <c r="D50" s="4">
        <f t="shared" si="1"/>
        <v>870</v>
      </c>
      <c r="E50" s="4" t="str">
        <f t="shared" si="3"/>
        <v>No</v>
      </c>
    </row>
    <row r="51">
      <c r="A51" s="1">
        <v>290.0</v>
      </c>
      <c r="B51" s="4" t="str">
        <f t="shared" si="2"/>
        <v>No</v>
      </c>
      <c r="D51" s="4">
        <f t="shared" si="1"/>
        <v>861</v>
      </c>
      <c r="E51" s="4" t="str">
        <f t="shared" si="3"/>
        <v>No</v>
      </c>
    </row>
    <row r="52">
      <c r="A52" s="1">
        <v>285.0</v>
      </c>
      <c r="B52" s="4" t="str">
        <f t="shared" si="2"/>
        <v>No</v>
      </c>
      <c r="D52" s="4">
        <f t="shared" si="1"/>
        <v>856</v>
      </c>
      <c r="E52" s="4" t="str">
        <f t="shared" si="3"/>
        <v>No</v>
      </c>
    </row>
    <row r="53">
      <c r="A53" s="1">
        <v>286.0</v>
      </c>
      <c r="B53" s="4" t="str">
        <f t="shared" si="2"/>
        <v>Yes</v>
      </c>
      <c r="D53" s="4">
        <f t="shared" si="1"/>
        <v>858</v>
      </c>
      <c r="E53" s="4" t="str">
        <f t="shared" si="3"/>
        <v>Yes</v>
      </c>
    </row>
    <row r="54">
      <c r="A54" s="1">
        <v>285.0</v>
      </c>
      <c r="B54" s="4" t="str">
        <f t="shared" si="2"/>
        <v>No</v>
      </c>
      <c r="D54" s="4">
        <f t="shared" si="1"/>
        <v>861</v>
      </c>
      <c r="E54" s="4" t="str">
        <f t="shared" si="3"/>
        <v>Yes</v>
      </c>
    </row>
    <row r="55">
      <c r="A55" s="1">
        <v>287.0</v>
      </c>
      <c r="B55" s="4" t="str">
        <f t="shared" si="2"/>
        <v>Yes</v>
      </c>
      <c r="D55" s="4">
        <f t="shared" si="1"/>
        <v>859</v>
      </c>
      <c r="E55" s="4" t="str">
        <f t="shared" si="3"/>
        <v>No</v>
      </c>
    </row>
    <row r="56">
      <c r="A56" s="1">
        <v>289.0</v>
      </c>
      <c r="B56" s="4" t="str">
        <f t="shared" si="2"/>
        <v>Yes</v>
      </c>
      <c r="D56" s="4">
        <f t="shared" si="1"/>
        <v>861</v>
      </c>
      <c r="E56" s="4" t="str">
        <f t="shared" si="3"/>
        <v>Yes</v>
      </c>
    </row>
    <row r="57">
      <c r="A57" s="1">
        <v>283.0</v>
      </c>
      <c r="B57" s="4" t="str">
        <f t="shared" si="2"/>
        <v>No</v>
      </c>
      <c r="D57" s="4">
        <f t="shared" si="1"/>
        <v>867</v>
      </c>
      <c r="E57" s="4" t="str">
        <f t="shared" si="3"/>
        <v>Yes</v>
      </c>
    </row>
    <row r="58">
      <c r="A58" s="1">
        <v>289.0</v>
      </c>
      <c r="B58" s="4" t="str">
        <f t="shared" si="2"/>
        <v>Yes</v>
      </c>
      <c r="D58" s="4">
        <f t="shared" si="1"/>
        <v>889</v>
      </c>
      <c r="E58" s="4" t="str">
        <f t="shared" si="3"/>
        <v>Yes</v>
      </c>
    </row>
    <row r="59">
      <c r="A59" s="1">
        <v>295.0</v>
      </c>
      <c r="B59" s="4" t="str">
        <f t="shared" si="2"/>
        <v>Yes</v>
      </c>
      <c r="D59" s="4">
        <f t="shared" si="1"/>
        <v>904</v>
      </c>
      <c r="E59" s="4" t="str">
        <f t="shared" si="3"/>
        <v>Yes</v>
      </c>
    </row>
    <row r="60">
      <c r="A60" s="1">
        <v>305.0</v>
      </c>
      <c r="B60" s="4" t="str">
        <f t="shared" si="2"/>
        <v>Yes</v>
      </c>
      <c r="D60" s="4">
        <f t="shared" si="1"/>
        <v>924</v>
      </c>
      <c r="E60" s="4" t="str">
        <f t="shared" si="3"/>
        <v>Yes</v>
      </c>
    </row>
    <row r="61">
      <c r="A61" s="1">
        <v>304.0</v>
      </c>
      <c r="B61" s="4" t="str">
        <f t="shared" si="2"/>
        <v>No</v>
      </c>
      <c r="D61" s="4">
        <f t="shared" si="1"/>
        <v>936</v>
      </c>
      <c r="E61" s="4" t="str">
        <f t="shared" si="3"/>
        <v>Yes</v>
      </c>
    </row>
    <row r="62">
      <c r="A62" s="1">
        <v>315.0</v>
      </c>
      <c r="B62" s="4" t="str">
        <f t="shared" si="2"/>
        <v>Yes</v>
      </c>
      <c r="D62" s="4">
        <f t="shared" si="1"/>
        <v>966</v>
      </c>
      <c r="E62" s="4" t="str">
        <f t="shared" si="3"/>
        <v>Yes</v>
      </c>
    </row>
    <row r="63">
      <c r="A63" s="1">
        <v>317.0</v>
      </c>
      <c r="B63" s="4" t="str">
        <f t="shared" si="2"/>
        <v>Yes</v>
      </c>
      <c r="D63" s="4">
        <f t="shared" si="1"/>
        <v>989</v>
      </c>
      <c r="E63" s="4" t="str">
        <f t="shared" si="3"/>
        <v>Yes</v>
      </c>
    </row>
    <row r="64">
      <c r="A64" s="1">
        <v>334.0</v>
      </c>
      <c r="B64" s="4" t="str">
        <f t="shared" si="2"/>
        <v>Yes</v>
      </c>
      <c r="D64" s="4">
        <f t="shared" si="1"/>
        <v>1014</v>
      </c>
      <c r="E64" s="4" t="str">
        <f t="shared" si="3"/>
        <v>Yes</v>
      </c>
    </row>
    <row r="65">
      <c r="A65" s="1">
        <v>338.0</v>
      </c>
      <c r="B65" s="4" t="str">
        <f t="shared" si="2"/>
        <v>Yes</v>
      </c>
      <c r="D65" s="4">
        <f t="shared" si="1"/>
        <v>1017</v>
      </c>
      <c r="E65" s="4" t="str">
        <f t="shared" si="3"/>
        <v>Yes</v>
      </c>
    </row>
    <row r="66">
      <c r="A66" s="1">
        <v>342.0</v>
      </c>
      <c r="B66" s="4" t="str">
        <f t="shared" si="2"/>
        <v>Yes</v>
      </c>
      <c r="D66" s="4">
        <f t="shared" si="1"/>
        <v>1017</v>
      </c>
      <c r="E66" s="4" t="str">
        <f t="shared" si="3"/>
        <v>No</v>
      </c>
    </row>
    <row r="67">
      <c r="A67" s="1">
        <v>337.0</v>
      </c>
      <c r="B67" s="4" t="str">
        <f t="shared" si="2"/>
        <v>No</v>
      </c>
      <c r="D67" s="4">
        <f t="shared" si="1"/>
        <v>1016</v>
      </c>
      <c r="E67" s="4" t="str">
        <f t="shared" si="3"/>
        <v>No</v>
      </c>
    </row>
    <row r="68">
      <c r="A68" s="1">
        <v>338.0</v>
      </c>
      <c r="B68" s="4" t="str">
        <f t="shared" si="2"/>
        <v>Yes</v>
      </c>
      <c r="D68" s="4">
        <f t="shared" si="1"/>
        <v>1019</v>
      </c>
      <c r="E68" s="4" t="str">
        <f t="shared" si="3"/>
        <v>Yes</v>
      </c>
    </row>
    <row r="69">
      <c r="A69" s="1">
        <v>341.0</v>
      </c>
      <c r="B69" s="4" t="str">
        <f t="shared" si="2"/>
        <v>Yes</v>
      </c>
      <c r="D69" s="4">
        <f t="shared" si="1"/>
        <v>1033</v>
      </c>
      <c r="E69" s="4" t="str">
        <f t="shared" si="3"/>
        <v>Yes</v>
      </c>
    </row>
    <row r="70">
      <c r="A70" s="1">
        <v>340.0</v>
      </c>
      <c r="B70" s="4" t="str">
        <f t="shared" si="2"/>
        <v>No</v>
      </c>
      <c r="D70" s="4">
        <f t="shared" si="1"/>
        <v>1052</v>
      </c>
      <c r="E70" s="4" t="str">
        <f t="shared" si="3"/>
        <v>Yes</v>
      </c>
    </row>
    <row r="71">
      <c r="A71" s="1">
        <v>352.0</v>
      </c>
      <c r="B71" s="4" t="str">
        <f t="shared" si="2"/>
        <v>Yes</v>
      </c>
      <c r="D71" s="4">
        <f t="shared" si="1"/>
        <v>1053</v>
      </c>
      <c r="E71" s="4" t="str">
        <f t="shared" si="3"/>
        <v>Yes</v>
      </c>
    </row>
    <row r="72">
      <c r="A72" s="1">
        <v>360.0</v>
      </c>
      <c r="B72" s="4" t="str">
        <f t="shared" si="2"/>
        <v>Yes</v>
      </c>
      <c r="D72" s="4">
        <f t="shared" si="1"/>
        <v>1047</v>
      </c>
      <c r="E72" s="4" t="str">
        <f t="shared" si="3"/>
        <v>No</v>
      </c>
    </row>
    <row r="73">
      <c r="A73" s="1">
        <v>341.0</v>
      </c>
      <c r="B73" s="4" t="str">
        <f t="shared" si="2"/>
        <v>No</v>
      </c>
      <c r="D73" s="4">
        <f t="shared" si="1"/>
        <v>1036</v>
      </c>
      <c r="E73" s="4" t="str">
        <f t="shared" si="3"/>
        <v>No</v>
      </c>
    </row>
    <row r="74">
      <c r="A74" s="1">
        <v>346.0</v>
      </c>
      <c r="B74" s="4" t="str">
        <f t="shared" si="2"/>
        <v>Yes</v>
      </c>
      <c r="D74" s="4">
        <f t="shared" si="1"/>
        <v>1045</v>
      </c>
      <c r="E74" s="4" t="str">
        <f t="shared" si="3"/>
        <v>Yes</v>
      </c>
    </row>
    <row r="75">
      <c r="A75" s="1">
        <v>349.0</v>
      </c>
      <c r="B75" s="4" t="str">
        <f t="shared" si="2"/>
        <v>Yes</v>
      </c>
      <c r="D75" s="4">
        <f t="shared" si="1"/>
        <v>1051</v>
      </c>
      <c r="E75" s="4" t="str">
        <f t="shared" si="3"/>
        <v>Yes</v>
      </c>
    </row>
    <row r="76">
      <c r="A76" s="1">
        <v>350.0</v>
      </c>
      <c r="B76" s="4" t="str">
        <f t="shared" si="2"/>
        <v>Yes</v>
      </c>
      <c r="D76" s="4">
        <f t="shared" si="1"/>
        <v>1053</v>
      </c>
      <c r="E76" s="4" t="str">
        <f t="shared" si="3"/>
        <v>Yes</v>
      </c>
    </row>
    <row r="77">
      <c r="A77" s="1">
        <v>352.0</v>
      </c>
      <c r="B77" s="4" t="str">
        <f t="shared" si="2"/>
        <v>Yes</v>
      </c>
      <c r="D77" s="4">
        <f t="shared" si="1"/>
        <v>1059</v>
      </c>
      <c r="E77" s="4" t="str">
        <f t="shared" si="3"/>
        <v>Yes</v>
      </c>
    </row>
    <row r="78">
      <c r="A78" s="1">
        <v>351.0</v>
      </c>
      <c r="B78" s="4" t="str">
        <f t="shared" si="2"/>
        <v>No</v>
      </c>
      <c r="D78" s="4">
        <f t="shared" si="1"/>
        <v>1064</v>
      </c>
      <c r="E78" s="4" t="str">
        <f t="shared" si="3"/>
        <v>Yes</v>
      </c>
    </row>
    <row r="79">
      <c r="A79" s="1">
        <v>356.0</v>
      </c>
      <c r="B79" s="4" t="str">
        <f t="shared" si="2"/>
        <v>Yes</v>
      </c>
      <c r="D79" s="4">
        <f t="shared" si="1"/>
        <v>1098</v>
      </c>
      <c r="E79" s="4" t="str">
        <f t="shared" si="3"/>
        <v>Yes</v>
      </c>
    </row>
    <row r="80">
      <c r="A80" s="1">
        <v>357.0</v>
      </c>
      <c r="B80" s="4" t="str">
        <f t="shared" si="2"/>
        <v>Yes</v>
      </c>
      <c r="D80" s="4">
        <f t="shared" si="1"/>
        <v>1121</v>
      </c>
      <c r="E80" s="4" t="str">
        <f t="shared" si="3"/>
        <v>Yes</v>
      </c>
    </row>
    <row r="81">
      <c r="A81" s="1">
        <v>385.0</v>
      </c>
      <c r="B81" s="4" t="str">
        <f t="shared" si="2"/>
        <v>Yes</v>
      </c>
      <c r="D81" s="4">
        <f t="shared" si="1"/>
        <v>1126</v>
      </c>
      <c r="E81" s="4" t="str">
        <f t="shared" si="3"/>
        <v>Yes</v>
      </c>
    </row>
    <row r="82">
      <c r="A82" s="1">
        <v>379.0</v>
      </c>
      <c r="B82" s="4" t="str">
        <f t="shared" si="2"/>
        <v>No</v>
      </c>
      <c r="D82" s="4">
        <f t="shared" si="1"/>
        <v>1088</v>
      </c>
      <c r="E82" s="4" t="str">
        <f t="shared" si="3"/>
        <v>No</v>
      </c>
    </row>
    <row r="83">
      <c r="A83" s="1">
        <v>362.0</v>
      </c>
      <c r="B83" s="4" t="str">
        <f t="shared" si="2"/>
        <v>No</v>
      </c>
      <c r="D83" s="4">
        <f t="shared" si="1"/>
        <v>1058</v>
      </c>
      <c r="E83" s="4" t="str">
        <f t="shared" si="3"/>
        <v>No</v>
      </c>
    </row>
    <row r="84">
      <c r="A84" s="1">
        <v>347.0</v>
      </c>
      <c r="B84" s="4" t="str">
        <f t="shared" si="2"/>
        <v>No</v>
      </c>
      <c r="D84" s="4">
        <f t="shared" si="1"/>
        <v>1048</v>
      </c>
      <c r="E84" s="4" t="str">
        <f t="shared" si="3"/>
        <v>No</v>
      </c>
    </row>
    <row r="85">
      <c r="A85" s="1">
        <v>349.0</v>
      </c>
      <c r="B85" s="4" t="str">
        <f t="shared" si="2"/>
        <v>Yes</v>
      </c>
      <c r="D85" s="4">
        <f t="shared" si="1"/>
        <v>1069</v>
      </c>
      <c r="E85" s="4" t="str">
        <f t="shared" si="3"/>
        <v>Yes</v>
      </c>
    </row>
    <row r="86">
      <c r="A86" s="1">
        <v>352.0</v>
      </c>
      <c r="B86" s="4" t="str">
        <f t="shared" si="2"/>
        <v>Yes</v>
      </c>
      <c r="D86" s="4">
        <f t="shared" si="1"/>
        <v>1092</v>
      </c>
      <c r="E86" s="4" t="str">
        <f t="shared" si="3"/>
        <v>Yes</v>
      </c>
    </row>
    <row r="87">
      <c r="A87" s="1">
        <v>368.0</v>
      </c>
      <c r="B87" s="4" t="str">
        <f t="shared" si="2"/>
        <v>Yes</v>
      </c>
      <c r="D87" s="4">
        <f t="shared" si="1"/>
        <v>1096</v>
      </c>
      <c r="E87" s="4" t="str">
        <f t="shared" si="3"/>
        <v>Yes</v>
      </c>
    </row>
    <row r="88">
      <c r="A88" s="1">
        <v>372.0</v>
      </c>
      <c r="B88" s="4" t="str">
        <f t="shared" si="2"/>
        <v>Yes</v>
      </c>
      <c r="D88" s="4">
        <f t="shared" si="1"/>
        <v>1082</v>
      </c>
      <c r="E88" s="4" t="str">
        <f t="shared" si="3"/>
        <v>No</v>
      </c>
    </row>
    <row r="89">
      <c r="A89" s="1">
        <v>356.0</v>
      </c>
      <c r="B89" s="4" t="str">
        <f t="shared" si="2"/>
        <v>No</v>
      </c>
      <c r="D89" s="4">
        <f t="shared" si="1"/>
        <v>1063</v>
      </c>
      <c r="E89" s="4" t="str">
        <f t="shared" si="3"/>
        <v>No</v>
      </c>
    </row>
    <row r="90">
      <c r="A90" s="1">
        <v>354.0</v>
      </c>
      <c r="B90" s="4" t="str">
        <f t="shared" si="2"/>
        <v>No</v>
      </c>
      <c r="D90" s="4">
        <f t="shared" si="1"/>
        <v>1072</v>
      </c>
      <c r="E90" s="4" t="str">
        <f t="shared" si="3"/>
        <v>Yes</v>
      </c>
    </row>
    <row r="91">
      <c r="A91" s="1">
        <v>353.0</v>
      </c>
      <c r="B91" s="4" t="str">
        <f t="shared" si="2"/>
        <v>No</v>
      </c>
      <c r="D91" s="4">
        <f t="shared" si="1"/>
        <v>1080</v>
      </c>
      <c r="E91" s="4" t="str">
        <f t="shared" si="3"/>
        <v>Yes</v>
      </c>
    </row>
    <row r="92">
      <c r="A92" s="1">
        <v>365.0</v>
      </c>
      <c r="B92" s="4" t="str">
        <f t="shared" si="2"/>
        <v>Yes</v>
      </c>
      <c r="D92" s="4">
        <f t="shared" si="1"/>
        <v>1099</v>
      </c>
      <c r="E92" s="4" t="str">
        <f t="shared" si="3"/>
        <v>Yes</v>
      </c>
    </row>
    <row r="93">
      <c r="A93" s="1">
        <v>362.0</v>
      </c>
      <c r="B93" s="4" t="str">
        <f t="shared" si="2"/>
        <v>No</v>
      </c>
      <c r="D93" s="4">
        <f t="shared" si="1"/>
        <v>1107</v>
      </c>
      <c r="E93" s="4" t="str">
        <f t="shared" si="3"/>
        <v>Yes</v>
      </c>
    </row>
    <row r="94">
      <c r="A94" s="1">
        <v>372.0</v>
      </c>
      <c r="B94" s="4" t="str">
        <f t="shared" si="2"/>
        <v>Yes</v>
      </c>
      <c r="D94" s="4">
        <f t="shared" si="1"/>
        <v>1121</v>
      </c>
      <c r="E94" s="4" t="str">
        <f t="shared" si="3"/>
        <v>Yes</v>
      </c>
    </row>
    <row r="95">
      <c r="A95" s="1">
        <v>373.0</v>
      </c>
      <c r="B95" s="4" t="str">
        <f t="shared" si="2"/>
        <v>Yes</v>
      </c>
      <c r="D95" s="4">
        <f t="shared" si="1"/>
        <v>1126</v>
      </c>
      <c r="E95" s="4" t="str">
        <f t="shared" si="3"/>
        <v>Yes</v>
      </c>
    </row>
    <row r="96">
      <c r="A96" s="1">
        <v>376.0</v>
      </c>
      <c r="B96" s="4" t="str">
        <f t="shared" si="2"/>
        <v>Yes</v>
      </c>
      <c r="D96" s="4">
        <f t="shared" si="1"/>
        <v>1134</v>
      </c>
      <c r="E96" s="4" t="str">
        <f t="shared" si="3"/>
        <v>Yes</v>
      </c>
    </row>
    <row r="97">
      <c r="A97" s="1">
        <v>377.0</v>
      </c>
      <c r="B97" s="4" t="str">
        <f t="shared" si="2"/>
        <v>Yes</v>
      </c>
      <c r="D97" s="4">
        <f t="shared" si="1"/>
        <v>1133</v>
      </c>
      <c r="E97" s="4" t="str">
        <f t="shared" si="3"/>
        <v>No</v>
      </c>
    </row>
    <row r="98">
      <c r="A98" s="1">
        <v>381.0</v>
      </c>
      <c r="B98" s="4" t="str">
        <f t="shared" si="2"/>
        <v>Yes</v>
      </c>
      <c r="D98" s="4">
        <f t="shared" si="1"/>
        <v>1124</v>
      </c>
      <c r="E98" s="4" t="str">
        <f t="shared" si="3"/>
        <v>No</v>
      </c>
    </row>
    <row r="99">
      <c r="A99" s="1">
        <v>375.0</v>
      </c>
      <c r="B99" s="4" t="str">
        <f t="shared" si="2"/>
        <v>No</v>
      </c>
      <c r="D99" s="4">
        <f t="shared" si="1"/>
        <v>1118</v>
      </c>
      <c r="E99" s="4" t="str">
        <f t="shared" si="3"/>
        <v>No</v>
      </c>
    </row>
    <row r="100">
      <c r="A100" s="1">
        <v>368.0</v>
      </c>
      <c r="B100" s="4" t="str">
        <f t="shared" si="2"/>
        <v>No</v>
      </c>
      <c r="D100" s="4">
        <f t="shared" si="1"/>
        <v>1116</v>
      </c>
      <c r="E100" s="4" t="str">
        <f t="shared" si="3"/>
        <v>No</v>
      </c>
    </row>
    <row r="101">
      <c r="A101" s="1">
        <v>375.0</v>
      </c>
      <c r="B101" s="4" t="str">
        <f t="shared" si="2"/>
        <v>Yes</v>
      </c>
      <c r="D101" s="4">
        <f t="shared" si="1"/>
        <v>1117</v>
      </c>
      <c r="E101" s="4" t="str">
        <f t="shared" si="3"/>
        <v>Yes</v>
      </c>
    </row>
    <row r="102">
      <c r="A102" s="1">
        <v>373.0</v>
      </c>
      <c r="B102" s="4" t="str">
        <f t="shared" si="2"/>
        <v>No</v>
      </c>
      <c r="D102" s="4">
        <f t="shared" si="1"/>
        <v>1112</v>
      </c>
      <c r="E102" s="4" t="str">
        <f t="shared" si="3"/>
        <v>No</v>
      </c>
    </row>
    <row r="103">
      <c r="A103" s="1">
        <v>369.0</v>
      </c>
      <c r="B103" s="4" t="str">
        <f t="shared" si="2"/>
        <v>No</v>
      </c>
      <c r="D103" s="4">
        <f t="shared" si="1"/>
        <v>1115</v>
      </c>
      <c r="E103" s="4" t="str">
        <f t="shared" si="3"/>
        <v>Yes</v>
      </c>
    </row>
    <row r="104">
      <c r="A104" s="1">
        <v>370.0</v>
      </c>
      <c r="B104" s="4" t="str">
        <f t="shared" si="2"/>
        <v>Yes</v>
      </c>
      <c r="D104" s="4">
        <f t="shared" si="1"/>
        <v>1123</v>
      </c>
      <c r="E104" s="4" t="str">
        <f t="shared" si="3"/>
        <v>Yes</v>
      </c>
    </row>
    <row r="105">
      <c r="A105" s="1">
        <v>376.0</v>
      </c>
      <c r="B105" s="4" t="str">
        <f t="shared" si="2"/>
        <v>Yes</v>
      </c>
      <c r="D105" s="4">
        <f t="shared" si="1"/>
        <v>1129</v>
      </c>
      <c r="E105" s="4" t="str">
        <f t="shared" si="3"/>
        <v>Yes</v>
      </c>
    </row>
    <row r="106">
      <c r="A106" s="1">
        <v>377.0</v>
      </c>
      <c r="B106" s="4" t="str">
        <f t="shared" si="2"/>
        <v>Yes</v>
      </c>
      <c r="D106" s="4">
        <f t="shared" si="1"/>
        <v>1134</v>
      </c>
      <c r="E106" s="4" t="str">
        <f t="shared" si="3"/>
        <v>Yes</v>
      </c>
    </row>
    <row r="107">
      <c r="A107" s="1">
        <v>376.0</v>
      </c>
      <c r="B107" s="4" t="str">
        <f t="shared" si="2"/>
        <v>No</v>
      </c>
      <c r="D107" s="4">
        <f t="shared" si="1"/>
        <v>1146</v>
      </c>
      <c r="E107" s="4" t="str">
        <f t="shared" si="3"/>
        <v>Yes</v>
      </c>
    </row>
    <row r="108">
      <c r="A108" s="1">
        <v>381.0</v>
      </c>
      <c r="B108" s="4" t="str">
        <f t="shared" si="2"/>
        <v>Yes</v>
      </c>
      <c r="D108" s="4">
        <f t="shared" si="1"/>
        <v>1158</v>
      </c>
      <c r="E108" s="4" t="str">
        <f t="shared" si="3"/>
        <v>Yes</v>
      </c>
    </row>
    <row r="109">
      <c r="A109" s="1">
        <v>389.0</v>
      </c>
      <c r="B109" s="4" t="str">
        <f t="shared" si="2"/>
        <v>Yes</v>
      </c>
      <c r="D109" s="4">
        <f t="shared" si="1"/>
        <v>1171</v>
      </c>
      <c r="E109" s="4" t="str">
        <f t="shared" si="3"/>
        <v>Yes</v>
      </c>
    </row>
    <row r="110">
      <c r="A110" s="1">
        <v>388.0</v>
      </c>
      <c r="B110" s="4" t="str">
        <f t="shared" si="2"/>
        <v>No</v>
      </c>
      <c r="D110" s="4">
        <f t="shared" si="1"/>
        <v>1169</v>
      </c>
      <c r="E110" s="4" t="str">
        <f t="shared" si="3"/>
        <v>No</v>
      </c>
    </row>
    <row r="111">
      <c r="A111" s="1">
        <v>394.0</v>
      </c>
      <c r="B111" s="4" t="str">
        <f t="shared" si="2"/>
        <v>Yes</v>
      </c>
      <c r="D111" s="4">
        <f t="shared" si="1"/>
        <v>1176</v>
      </c>
      <c r="E111" s="4" t="str">
        <f t="shared" si="3"/>
        <v>Yes</v>
      </c>
    </row>
    <row r="112">
      <c r="A112" s="1">
        <v>387.0</v>
      </c>
      <c r="B112" s="4" t="str">
        <f t="shared" si="2"/>
        <v>No</v>
      </c>
      <c r="D112" s="4">
        <f t="shared" si="1"/>
        <v>1166</v>
      </c>
      <c r="E112" s="4" t="str">
        <f t="shared" si="3"/>
        <v>No</v>
      </c>
    </row>
    <row r="113">
      <c r="A113" s="1">
        <v>395.0</v>
      </c>
      <c r="B113" s="4" t="str">
        <f t="shared" si="2"/>
        <v>Yes</v>
      </c>
      <c r="D113" s="4">
        <f t="shared" si="1"/>
        <v>1160</v>
      </c>
      <c r="E113" s="4" t="str">
        <f t="shared" si="3"/>
        <v>No</v>
      </c>
    </row>
    <row r="114">
      <c r="A114" s="1">
        <v>384.0</v>
      </c>
      <c r="B114" s="4" t="str">
        <f t="shared" si="2"/>
        <v>No</v>
      </c>
      <c r="D114" s="4">
        <f t="shared" si="1"/>
        <v>1152</v>
      </c>
      <c r="E114" s="4" t="str">
        <f t="shared" si="3"/>
        <v>No</v>
      </c>
    </row>
    <row r="115">
      <c r="A115" s="1">
        <v>381.0</v>
      </c>
      <c r="B115" s="4" t="str">
        <f t="shared" si="2"/>
        <v>No</v>
      </c>
      <c r="D115" s="4">
        <f t="shared" si="1"/>
        <v>1158</v>
      </c>
      <c r="E115" s="4" t="str">
        <f t="shared" si="3"/>
        <v>Yes</v>
      </c>
    </row>
    <row r="116">
      <c r="A116" s="1">
        <v>387.0</v>
      </c>
      <c r="B116" s="4" t="str">
        <f t="shared" si="2"/>
        <v>Yes</v>
      </c>
      <c r="D116" s="4">
        <f t="shared" si="1"/>
        <v>1161</v>
      </c>
      <c r="E116" s="4" t="str">
        <f t="shared" si="3"/>
        <v>Yes</v>
      </c>
    </row>
    <row r="117">
      <c r="A117" s="1">
        <v>390.0</v>
      </c>
      <c r="B117" s="4" t="str">
        <f t="shared" si="2"/>
        <v>Yes</v>
      </c>
      <c r="D117" s="4">
        <f t="shared" si="1"/>
        <v>1168</v>
      </c>
      <c r="E117" s="4" t="str">
        <f t="shared" si="3"/>
        <v>Yes</v>
      </c>
    </row>
    <row r="118">
      <c r="A118" s="1">
        <v>384.0</v>
      </c>
      <c r="B118" s="4" t="str">
        <f t="shared" si="2"/>
        <v>No</v>
      </c>
      <c r="D118" s="4">
        <f t="shared" si="1"/>
        <v>1148</v>
      </c>
      <c r="E118" s="4" t="str">
        <f t="shared" si="3"/>
        <v>No</v>
      </c>
    </row>
    <row r="119">
      <c r="A119" s="1">
        <v>394.0</v>
      </c>
      <c r="B119" s="4" t="str">
        <f t="shared" si="2"/>
        <v>Yes</v>
      </c>
      <c r="D119" s="4">
        <f t="shared" si="1"/>
        <v>1132</v>
      </c>
      <c r="E119" s="4" t="str">
        <f t="shared" si="3"/>
        <v>No</v>
      </c>
    </row>
    <row r="120">
      <c r="A120" s="1">
        <v>370.0</v>
      </c>
      <c r="B120" s="4" t="str">
        <f t="shared" si="2"/>
        <v>No</v>
      </c>
      <c r="D120" s="4">
        <f t="shared" si="1"/>
        <v>1112</v>
      </c>
      <c r="E120" s="4" t="str">
        <f t="shared" si="3"/>
        <v>No</v>
      </c>
    </row>
    <row r="121">
      <c r="A121" s="1">
        <v>368.0</v>
      </c>
      <c r="B121" s="4" t="str">
        <f t="shared" si="2"/>
        <v>No</v>
      </c>
      <c r="D121" s="4">
        <f t="shared" si="1"/>
        <v>1145</v>
      </c>
      <c r="E121" s="4" t="str">
        <f t="shared" si="3"/>
        <v>Yes</v>
      </c>
    </row>
    <row r="122">
      <c r="A122" s="1">
        <v>374.0</v>
      </c>
      <c r="B122" s="4" t="str">
        <f t="shared" si="2"/>
        <v>Yes</v>
      </c>
      <c r="D122" s="4">
        <f t="shared" si="1"/>
        <v>1179</v>
      </c>
      <c r="E122" s="4" t="str">
        <f t="shared" si="3"/>
        <v>Yes</v>
      </c>
    </row>
    <row r="123">
      <c r="A123" s="1">
        <v>403.0</v>
      </c>
      <c r="B123" s="4" t="str">
        <f t="shared" si="2"/>
        <v>Yes</v>
      </c>
      <c r="D123" s="4">
        <f t="shared" si="1"/>
        <v>1208</v>
      </c>
      <c r="E123" s="4" t="str">
        <f t="shared" si="3"/>
        <v>Yes</v>
      </c>
    </row>
    <row r="124">
      <c r="A124" s="1">
        <v>402.0</v>
      </c>
      <c r="B124" s="4" t="str">
        <f t="shared" si="2"/>
        <v>No</v>
      </c>
      <c r="D124" s="4">
        <f t="shared" si="1"/>
        <v>1209</v>
      </c>
      <c r="E124" s="4" t="str">
        <f t="shared" si="3"/>
        <v>Yes</v>
      </c>
    </row>
    <row r="125">
      <c r="A125" s="1">
        <v>403.0</v>
      </c>
      <c r="B125" s="4" t="str">
        <f t="shared" si="2"/>
        <v>Yes</v>
      </c>
      <c r="D125" s="4">
        <f t="shared" si="1"/>
        <v>1212</v>
      </c>
      <c r="E125" s="4" t="str">
        <f t="shared" si="3"/>
        <v>Yes</v>
      </c>
    </row>
    <row r="126">
      <c r="A126" s="1">
        <v>404.0</v>
      </c>
      <c r="B126" s="4" t="str">
        <f t="shared" si="2"/>
        <v>Yes</v>
      </c>
      <c r="D126" s="4">
        <f t="shared" si="1"/>
        <v>1226</v>
      </c>
      <c r="E126" s="4" t="str">
        <f t="shared" si="3"/>
        <v>Yes</v>
      </c>
    </row>
    <row r="127">
      <c r="A127" s="1">
        <v>405.0</v>
      </c>
      <c r="B127" s="4" t="str">
        <f t="shared" si="2"/>
        <v>Yes</v>
      </c>
      <c r="D127" s="4">
        <f t="shared" si="1"/>
        <v>1262</v>
      </c>
      <c r="E127" s="4" t="str">
        <f t="shared" si="3"/>
        <v>Yes</v>
      </c>
    </row>
    <row r="128">
      <c r="A128" s="1">
        <v>417.0</v>
      </c>
      <c r="B128" s="4" t="str">
        <f t="shared" si="2"/>
        <v>Yes</v>
      </c>
      <c r="D128" s="4">
        <f t="shared" si="1"/>
        <v>1296</v>
      </c>
      <c r="E128" s="4" t="str">
        <f t="shared" si="3"/>
        <v>Yes</v>
      </c>
    </row>
    <row r="129">
      <c r="A129" s="1">
        <v>440.0</v>
      </c>
      <c r="B129" s="4" t="str">
        <f t="shared" si="2"/>
        <v>Yes</v>
      </c>
      <c r="D129" s="4">
        <f t="shared" si="1"/>
        <v>1320</v>
      </c>
      <c r="E129" s="4" t="str">
        <f t="shared" si="3"/>
        <v>Yes</v>
      </c>
    </row>
    <row r="130">
      <c r="A130" s="1">
        <v>439.0</v>
      </c>
      <c r="B130" s="4" t="str">
        <f t="shared" si="2"/>
        <v>No</v>
      </c>
      <c r="D130" s="4">
        <f t="shared" si="1"/>
        <v>1346</v>
      </c>
      <c r="E130" s="4" t="str">
        <f t="shared" si="3"/>
        <v>Yes</v>
      </c>
    </row>
    <row r="131">
      <c r="A131" s="1">
        <v>441.0</v>
      </c>
      <c r="B131" s="4" t="str">
        <f t="shared" si="2"/>
        <v>Yes</v>
      </c>
      <c r="D131" s="4">
        <f t="shared" si="1"/>
        <v>1375</v>
      </c>
      <c r="E131" s="4" t="str">
        <f t="shared" si="3"/>
        <v>Yes</v>
      </c>
    </row>
    <row r="132">
      <c r="A132" s="1">
        <v>466.0</v>
      </c>
      <c r="B132" s="4" t="str">
        <f t="shared" si="2"/>
        <v>Yes</v>
      </c>
      <c r="D132" s="4">
        <f t="shared" si="1"/>
        <v>1403</v>
      </c>
      <c r="E132" s="4" t="str">
        <f t="shared" si="3"/>
        <v>Yes</v>
      </c>
    </row>
    <row r="133">
      <c r="A133" s="1">
        <v>468.0</v>
      </c>
      <c r="B133" s="4" t="str">
        <f t="shared" si="2"/>
        <v>Yes</v>
      </c>
      <c r="D133" s="4">
        <f t="shared" si="1"/>
        <v>1403</v>
      </c>
      <c r="E133" s="4" t="str">
        <f t="shared" si="3"/>
        <v>No</v>
      </c>
    </row>
    <row r="134">
      <c r="A134" s="1">
        <v>469.0</v>
      </c>
      <c r="B134" s="4" t="str">
        <f t="shared" si="2"/>
        <v>Yes</v>
      </c>
      <c r="D134" s="4">
        <f t="shared" si="1"/>
        <v>1388</v>
      </c>
      <c r="E134" s="4" t="str">
        <f t="shared" si="3"/>
        <v>No</v>
      </c>
    </row>
    <row r="135">
      <c r="A135" s="1">
        <v>466.0</v>
      </c>
      <c r="B135" s="4" t="str">
        <f t="shared" si="2"/>
        <v>No</v>
      </c>
      <c r="D135" s="4">
        <f t="shared" si="1"/>
        <v>1384</v>
      </c>
      <c r="E135" s="4" t="str">
        <f t="shared" si="3"/>
        <v>No</v>
      </c>
    </row>
    <row r="136">
      <c r="A136" s="1">
        <v>453.0</v>
      </c>
      <c r="B136" s="4" t="str">
        <f t="shared" si="2"/>
        <v>No</v>
      </c>
      <c r="D136" s="4">
        <f t="shared" si="1"/>
        <v>1381</v>
      </c>
      <c r="E136" s="4" t="str">
        <f t="shared" si="3"/>
        <v>No</v>
      </c>
    </row>
    <row r="137">
      <c r="A137" s="1">
        <v>465.0</v>
      </c>
      <c r="B137" s="4" t="str">
        <f t="shared" si="2"/>
        <v>Yes</v>
      </c>
      <c r="D137" s="4">
        <f t="shared" si="1"/>
        <v>1372</v>
      </c>
      <c r="E137" s="4" t="str">
        <f t="shared" si="3"/>
        <v>No</v>
      </c>
    </row>
    <row r="138">
      <c r="A138" s="1">
        <v>463.0</v>
      </c>
      <c r="B138" s="4" t="str">
        <f t="shared" si="2"/>
        <v>No</v>
      </c>
      <c r="D138" s="4">
        <f t="shared" si="1"/>
        <v>1350</v>
      </c>
      <c r="E138" s="4" t="str">
        <f t="shared" si="3"/>
        <v>No</v>
      </c>
    </row>
    <row r="139">
      <c r="A139" s="1">
        <v>444.0</v>
      </c>
      <c r="B139" s="4" t="str">
        <f t="shared" si="2"/>
        <v>No</v>
      </c>
      <c r="D139" s="4">
        <f t="shared" si="1"/>
        <v>1334</v>
      </c>
      <c r="E139" s="4" t="str">
        <f t="shared" si="3"/>
        <v>No</v>
      </c>
    </row>
    <row r="140">
      <c r="A140" s="1">
        <v>443.0</v>
      </c>
      <c r="B140" s="4" t="str">
        <f t="shared" si="2"/>
        <v>No</v>
      </c>
      <c r="D140" s="4">
        <f t="shared" si="1"/>
        <v>1338</v>
      </c>
      <c r="E140" s="4" t="str">
        <f t="shared" si="3"/>
        <v>Yes</v>
      </c>
    </row>
    <row r="141">
      <c r="A141" s="1">
        <v>447.0</v>
      </c>
      <c r="B141" s="4" t="str">
        <f t="shared" si="2"/>
        <v>Yes</v>
      </c>
      <c r="D141" s="4">
        <f t="shared" si="1"/>
        <v>1363</v>
      </c>
      <c r="E141" s="4" t="str">
        <f t="shared" si="3"/>
        <v>Yes</v>
      </c>
    </row>
    <row r="142">
      <c r="A142" s="1">
        <v>448.0</v>
      </c>
      <c r="B142" s="4" t="str">
        <f t="shared" si="2"/>
        <v>Yes</v>
      </c>
      <c r="D142" s="4">
        <f t="shared" si="1"/>
        <v>1408</v>
      </c>
      <c r="E142" s="4" t="str">
        <f t="shared" si="3"/>
        <v>Yes</v>
      </c>
    </row>
    <row r="143">
      <c r="A143" s="1">
        <v>468.0</v>
      </c>
      <c r="B143" s="4" t="str">
        <f t="shared" si="2"/>
        <v>Yes</v>
      </c>
      <c r="D143" s="4">
        <f t="shared" si="1"/>
        <v>1461</v>
      </c>
      <c r="E143" s="4" t="str">
        <f t="shared" si="3"/>
        <v>Yes</v>
      </c>
    </row>
    <row r="144">
      <c r="A144" s="1">
        <v>492.0</v>
      </c>
      <c r="B144" s="4" t="str">
        <f t="shared" si="2"/>
        <v>Yes</v>
      </c>
      <c r="D144" s="4">
        <f t="shared" si="1"/>
        <v>1496</v>
      </c>
      <c r="E144" s="4" t="str">
        <f t="shared" si="3"/>
        <v>Yes</v>
      </c>
    </row>
    <row r="145">
      <c r="A145" s="1">
        <v>501.0</v>
      </c>
      <c r="B145" s="4" t="str">
        <f t="shared" si="2"/>
        <v>Yes</v>
      </c>
      <c r="D145" s="4">
        <f t="shared" si="1"/>
        <v>1509</v>
      </c>
      <c r="E145" s="4" t="str">
        <f t="shared" si="3"/>
        <v>Yes</v>
      </c>
    </row>
    <row r="146">
      <c r="A146" s="1">
        <v>503.0</v>
      </c>
      <c r="B146" s="4" t="str">
        <f t="shared" si="2"/>
        <v>Yes</v>
      </c>
      <c r="D146" s="4">
        <f t="shared" si="1"/>
        <v>1514</v>
      </c>
      <c r="E146" s="4" t="str">
        <f t="shared" si="3"/>
        <v>Yes</v>
      </c>
    </row>
    <row r="147">
      <c r="A147" s="1">
        <v>505.0</v>
      </c>
      <c r="B147" s="4" t="str">
        <f t="shared" si="2"/>
        <v>Yes</v>
      </c>
      <c r="D147" s="4">
        <f t="shared" si="1"/>
        <v>1519</v>
      </c>
      <c r="E147" s="4" t="str">
        <f t="shared" si="3"/>
        <v>Yes</v>
      </c>
    </row>
    <row r="148">
      <c r="A148" s="1">
        <v>506.0</v>
      </c>
      <c r="B148" s="4" t="str">
        <f t="shared" si="2"/>
        <v>Yes</v>
      </c>
      <c r="D148" s="4">
        <f t="shared" si="1"/>
        <v>1547</v>
      </c>
      <c r="E148" s="4" t="str">
        <f t="shared" si="3"/>
        <v>Yes</v>
      </c>
    </row>
    <row r="149">
      <c r="A149" s="1">
        <v>508.0</v>
      </c>
      <c r="B149" s="4" t="str">
        <f t="shared" si="2"/>
        <v>Yes</v>
      </c>
      <c r="D149" s="4">
        <f t="shared" si="1"/>
        <v>1576</v>
      </c>
      <c r="E149" s="4" t="str">
        <f t="shared" si="3"/>
        <v>Yes</v>
      </c>
    </row>
    <row r="150">
      <c r="A150" s="1">
        <v>533.0</v>
      </c>
      <c r="B150" s="4" t="str">
        <f t="shared" si="2"/>
        <v>Yes</v>
      </c>
      <c r="D150" s="4">
        <f t="shared" si="1"/>
        <v>1583</v>
      </c>
      <c r="E150" s="4" t="str">
        <f t="shared" si="3"/>
        <v>Yes</v>
      </c>
    </row>
    <row r="151">
      <c r="A151" s="1">
        <v>535.0</v>
      </c>
      <c r="B151" s="4" t="str">
        <f t="shared" si="2"/>
        <v>Yes</v>
      </c>
      <c r="D151" s="4">
        <f t="shared" si="1"/>
        <v>1571</v>
      </c>
      <c r="E151" s="4" t="str">
        <f t="shared" si="3"/>
        <v>No</v>
      </c>
    </row>
    <row r="152">
      <c r="A152" s="1">
        <v>515.0</v>
      </c>
      <c r="B152" s="4" t="str">
        <f t="shared" si="2"/>
        <v>No</v>
      </c>
      <c r="D152" s="4">
        <f t="shared" si="1"/>
        <v>1556</v>
      </c>
      <c r="E152" s="4" t="str">
        <f t="shared" si="3"/>
        <v>No</v>
      </c>
    </row>
    <row r="153">
      <c r="A153" s="1">
        <v>521.0</v>
      </c>
      <c r="B153" s="4" t="str">
        <f t="shared" si="2"/>
        <v>Yes</v>
      </c>
      <c r="D153" s="4">
        <f t="shared" si="1"/>
        <v>1562</v>
      </c>
      <c r="E153" s="4" t="str">
        <f t="shared" si="3"/>
        <v>Yes</v>
      </c>
    </row>
    <row r="154">
      <c r="A154" s="1">
        <v>520.0</v>
      </c>
      <c r="B154" s="4" t="str">
        <f t="shared" si="2"/>
        <v>No</v>
      </c>
      <c r="D154" s="4">
        <f t="shared" si="1"/>
        <v>1578</v>
      </c>
      <c r="E154" s="4" t="str">
        <f t="shared" si="3"/>
        <v>Yes</v>
      </c>
    </row>
    <row r="155">
      <c r="A155" s="1">
        <v>521.0</v>
      </c>
      <c r="B155" s="4" t="str">
        <f t="shared" si="2"/>
        <v>Yes</v>
      </c>
      <c r="D155" s="4">
        <f t="shared" si="1"/>
        <v>1596</v>
      </c>
      <c r="E155" s="4" t="str">
        <f t="shared" si="3"/>
        <v>Yes</v>
      </c>
    </row>
    <row r="156">
      <c r="A156" s="1">
        <v>537.0</v>
      </c>
      <c r="B156" s="4" t="str">
        <f t="shared" si="2"/>
        <v>Yes</v>
      </c>
      <c r="D156" s="4">
        <f t="shared" si="1"/>
        <v>1619</v>
      </c>
      <c r="E156" s="4" t="str">
        <f t="shared" si="3"/>
        <v>Yes</v>
      </c>
    </row>
    <row r="157">
      <c r="A157" s="1">
        <v>538.0</v>
      </c>
      <c r="B157" s="4" t="str">
        <f t="shared" si="2"/>
        <v>Yes</v>
      </c>
      <c r="D157" s="4">
        <f t="shared" si="1"/>
        <v>1624</v>
      </c>
      <c r="E157" s="4" t="str">
        <f t="shared" si="3"/>
        <v>Yes</v>
      </c>
    </row>
    <row r="158">
      <c r="A158" s="1">
        <v>544.0</v>
      </c>
      <c r="B158" s="4" t="str">
        <f t="shared" si="2"/>
        <v>Yes</v>
      </c>
      <c r="D158" s="4">
        <f t="shared" si="1"/>
        <v>1627</v>
      </c>
      <c r="E158" s="4" t="str">
        <f t="shared" si="3"/>
        <v>Yes</v>
      </c>
    </row>
    <row r="159">
      <c r="A159" s="1">
        <v>542.0</v>
      </c>
      <c r="B159" s="4" t="str">
        <f t="shared" si="2"/>
        <v>No</v>
      </c>
      <c r="D159" s="4">
        <f t="shared" si="1"/>
        <v>1641</v>
      </c>
      <c r="E159" s="4" t="str">
        <f t="shared" si="3"/>
        <v>Yes</v>
      </c>
    </row>
    <row r="160">
      <c r="A160" s="1">
        <v>541.0</v>
      </c>
      <c r="B160" s="4" t="str">
        <f t="shared" si="2"/>
        <v>No</v>
      </c>
      <c r="D160" s="4">
        <f t="shared" si="1"/>
        <v>1651</v>
      </c>
      <c r="E160" s="4" t="str">
        <f t="shared" si="3"/>
        <v>Yes</v>
      </c>
    </row>
    <row r="161">
      <c r="A161" s="1">
        <v>558.0</v>
      </c>
      <c r="B161" s="4" t="str">
        <f t="shared" si="2"/>
        <v>Yes</v>
      </c>
      <c r="D161" s="4">
        <f t="shared" si="1"/>
        <v>1669</v>
      </c>
      <c r="E161" s="4" t="str">
        <f t="shared" si="3"/>
        <v>Yes</v>
      </c>
    </row>
    <row r="162">
      <c r="A162" s="1">
        <v>552.0</v>
      </c>
      <c r="B162" s="4" t="str">
        <f t="shared" si="2"/>
        <v>No</v>
      </c>
      <c r="D162" s="4">
        <f t="shared" si="1"/>
        <v>1672</v>
      </c>
      <c r="E162" s="4" t="str">
        <f t="shared" si="3"/>
        <v>Yes</v>
      </c>
    </row>
    <row r="163">
      <c r="A163" s="1">
        <v>559.0</v>
      </c>
      <c r="B163" s="4" t="str">
        <f t="shared" si="2"/>
        <v>Yes</v>
      </c>
      <c r="D163" s="4">
        <f t="shared" si="1"/>
        <v>1680</v>
      </c>
      <c r="E163" s="4" t="str">
        <f t="shared" si="3"/>
        <v>Yes</v>
      </c>
    </row>
    <row r="164">
      <c r="A164" s="1">
        <v>561.0</v>
      </c>
      <c r="B164" s="4" t="str">
        <f t="shared" si="2"/>
        <v>Yes</v>
      </c>
      <c r="D164" s="4">
        <f t="shared" si="1"/>
        <v>1695</v>
      </c>
      <c r="E164" s="4" t="str">
        <f t="shared" si="3"/>
        <v>Yes</v>
      </c>
    </row>
    <row r="165">
      <c r="A165" s="1">
        <v>560.0</v>
      </c>
      <c r="B165" s="4" t="str">
        <f t="shared" si="2"/>
        <v>No</v>
      </c>
      <c r="D165" s="4">
        <f t="shared" si="1"/>
        <v>1705</v>
      </c>
      <c r="E165" s="4" t="str">
        <f t="shared" si="3"/>
        <v>Yes</v>
      </c>
    </row>
    <row r="166">
      <c r="A166" s="1">
        <v>574.0</v>
      </c>
      <c r="B166" s="4" t="str">
        <f t="shared" si="2"/>
        <v>Yes</v>
      </c>
      <c r="D166" s="4">
        <f t="shared" si="1"/>
        <v>1714</v>
      </c>
      <c r="E166" s="4" t="str">
        <f t="shared" si="3"/>
        <v>Yes</v>
      </c>
    </row>
    <row r="167">
      <c r="A167" s="1">
        <v>571.0</v>
      </c>
      <c r="B167" s="4" t="str">
        <f t="shared" si="2"/>
        <v>No</v>
      </c>
      <c r="D167" s="4">
        <f t="shared" si="1"/>
        <v>1708</v>
      </c>
      <c r="E167" s="4" t="str">
        <f t="shared" si="3"/>
        <v>No</v>
      </c>
    </row>
    <row r="168">
      <c r="A168" s="1">
        <v>569.0</v>
      </c>
      <c r="B168" s="4" t="str">
        <f t="shared" si="2"/>
        <v>No</v>
      </c>
      <c r="D168" s="4">
        <f t="shared" si="1"/>
        <v>1711</v>
      </c>
      <c r="E168" s="4" t="str">
        <f t="shared" si="3"/>
        <v>Yes</v>
      </c>
    </row>
    <row r="169">
      <c r="A169" s="1">
        <v>568.0</v>
      </c>
      <c r="B169" s="4" t="str">
        <f t="shared" si="2"/>
        <v>No</v>
      </c>
      <c r="D169" s="4">
        <f t="shared" si="1"/>
        <v>1726</v>
      </c>
      <c r="E169" s="4" t="str">
        <f t="shared" si="3"/>
        <v>Yes</v>
      </c>
    </row>
    <row r="170">
      <c r="A170" s="1">
        <v>574.0</v>
      </c>
      <c r="B170" s="4" t="str">
        <f t="shared" si="2"/>
        <v>Yes</v>
      </c>
      <c r="D170" s="4">
        <f t="shared" si="1"/>
        <v>1770</v>
      </c>
      <c r="E170" s="4" t="str">
        <f t="shared" si="3"/>
        <v>Yes</v>
      </c>
    </row>
    <row r="171">
      <c r="A171" s="1">
        <v>584.0</v>
      </c>
      <c r="B171" s="4" t="str">
        <f t="shared" si="2"/>
        <v>Yes</v>
      </c>
      <c r="D171" s="4">
        <f t="shared" si="1"/>
        <v>1793</v>
      </c>
      <c r="E171" s="4" t="str">
        <f t="shared" si="3"/>
        <v>Yes</v>
      </c>
    </row>
    <row r="172">
      <c r="A172" s="1">
        <v>612.0</v>
      </c>
      <c r="B172" s="4" t="str">
        <f t="shared" si="2"/>
        <v>Yes</v>
      </c>
      <c r="D172" s="4">
        <f t="shared" si="1"/>
        <v>1805</v>
      </c>
      <c r="E172" s="4" t="str">
        <f t="shared" si="3"/>
        <v>Yes</v>
      </c>
    </row>
    <row r="173">
      <c r="A173" s="1">
        <v>597.0</v>
      </c>
      <c r="B173" s="4" t="str">
        <f t="shared" si="2"/>
        <v>No</v>
      </c>
      <c r="D173" s="4">
        <f t="shared" si="1"/>
        <v>1811</v>
      </c>
      <c r="E173" s="4" t="str">
        <f t="shared" si="3"/>
        <v>Yes</v>
      </c>
    </row>
    <row r="174">
      <c r="A174" s="1">
        <v>596.0</v>
      </c>
      <c r="B174" s="4" t="str">
        <f t="shared" si="2"/>
        <v>No</v>
      </c>
      <c r="D174" s="4">
        <f t="shared" si="1"/>
        <v>1833</v>
      </c>
      <c r="E174" s="4" t="str">
        <f t="shared" si="3"/>
        <v>Yes</v>
      </c>
    </row>
    <row r="175">
      <c r="A175" s="1">
        <v>618.0</v>
      </c>
      <c r="B175" s="4" t="str">
        <f t="shared" si="2"/>
        <v>Yes</v>
      </c>
      <c r="D175" s="4">
        <f t="shared" si="1"/>
        <v>1848</v>
      </c>
      <c r="E175" s="4" t="str">
        <f t="shared" si="3"/>
        <v>Yes</v>
      </c>
    </row>
    <row r="176">
      <c r="A176" s="1">
        <v>619.0</v>
      </c>
      <c r="B176" s="4" t="str">
        <f t="shared" si="2"/>
        <v>Yes</v>
      </c>
      <c r="D176" s="4">
        <f t="shared" si="1"/>
        <v>1857</v>
      </c>
      <c r="E176" s="4" t="str">
        <f t="shared" si="3"/>
        <v>Yes</v>
      </c>
    </row>
    <row r="177">
      <c r="A177" s="1">
        <v>611.0</v>
      </c>
      <c r="B177" s="4" t="str">
        <f t="shared" si="2"/>
        <v>No</v>
      </c>
      <c r="D177" s="4">
        <f t="shared" si="1"/>
        <v>1891</v>
      </c>
      <c r="E177" s="4" t="str">
        <f t="shared" si="3"/>
        <v>Yes</v>
      </c>
    </row>
    <row r="178">
      <c r="A178" s="1">
        <v>627.0</v>
      </c>
      <c r="B178" s="4" t="str">
        <f t="shared" si="2"/>
        <v>Yes</v>
      </c>
      <c r="D178" s="4">
        <f t="shared" si="1"/>
        <v>1946</v>
      </c>
      <c r="E178" s="4" t="str">
        <f t="shared" si="3"/>
        <v>Yes</v>
      </c>
    </row>
    <row r="179">
      <c r="A179" s="1">
        <v>653.0</v>
      </c>
      <c r="B179" s="4" t="str">
        <f t="shared" si="2"/>
        <v>Yes</v>
      </c>
      <c r="D179" s="4">
        <f t="shared" si="1"/>
        <v>2014</v>
      </c>
      <c r="E179" s="4" t="str">
        <f t="shared" si="3"/>
        <v>Yes</v>
      </c>
    </row>
    <row r="180">
      <c r="A180" s="1">
        <v>666.0</v>
      </c>
      <c r="B180" s="4" t="str">
        <f t="shared" si="2"/>
        <v>Yes</v>
      </c>
      <c r="D180" s="4">
        <f t="shared" si="1"/>
        <v>2077</v>
      </c>
      <c r="E180" s="4" t="str">
        <f t="shared" si="3"/>
        <v>Yes</v>
      </c>
    </row>
    <row r="181">
      <c r="A181" s="1">
        <v>695.0</v>
      </c>
      <c r="B181" s="4" t="str">
        <f t="shared" si="2"/>
        <v>Yes</v>
      </c>
      <c r="D181" s="4">
        <f t="shared" si="1"/>
        <v>2122</v>
      </c>
      <c r="E181" s="4" t="str">
        <f t="shared" si="3"/>
        <v>Yes</v>
      </c>
    </row>
    <row r="182">
      <c r="A182" s="1">
        <v>716.0</v>
      </c>
      <c r="B182" s="4" t="str">
        <f t="shared" si="2"/>
        <v>Yes</v>
      </c>
      <c r="D182" s="4">
        <f t="shared" si="1"/>
        <v>2133</v>
      </c>
      <c r="E182" s="4" t="str">
        <f t="shared" si="3"/>
        <v>Yes</v>
      </c>
    </row>
    <row r="183">
      <c r="A183" s="1">
        <v>711.0</v>
      </c>
      <c r="B183" s="4" t="str">
        <f t="shared" si="2"/>
        <v>No</v>
      </c>
      <c r="D183" s="4">
        <f t="shared" si="1"/>
        <v>2129</v>
      </c>
      <c r="E183" s="4" t="str">
        <f t="shared" si="3"/>
        <v>No</v>
      </c>
    </row>
    <row r="184">
      <c r="A184" s="1">
        <v>706.0</v>
      </c>
      <c r="B184" s="4" t="str">
        <f t="shared" si="2"/>
        <v>No</v>
      </c>
      <c r="D184" s="4">
        <f t="shared" si="1"/>
        <v>2136</v>
      </c>
      <c r="E184" s="4" t="str">
        <f t="shared" si="3"/>
        <v>Yes</v>
      </c>
    </row>
    <row r="185">
      <c r="A185" s="1">
        <v>712.0</v>
      </c>
      <c r="B185" s="4" t="str">
        <f t="shared" si="2"/>
        <v>Yes</v>
      </c>
      <c r="D185" s="4">
        <f t="shared" si="1"/>
        <v>2149</v>
      </c>
      <c r="E185" s="4" t="str">
        <f t="shared" si="3"/>
        <v>Yes</v>
      </c>
    </row>
    <row r="186">
      <c r="A186" s="1">
        <v>718.0</v>
      </c>
      <c r="B186" s="4" t="str">
        <f t="shared" si="2"/>
        <v>Yes</v>
      </c>
      <c r="D186" s="4">
        <f t="shared" si="1"/>
        <v>2161</v>
      </c>
      <c r="E186" s="4" t="str">
        <f t="shared" si="3"/>
        <v>Yes</v>
      </c>
    </row>
    <row r="187">
      <c r="A187" s="1">
        <v>719.0</v>
      </c>
      <c r="B187" s="4" t="str">
        <f t="shared" si="2"/>
        <v>Yes</v>
      </c>
      <c r="D187" s="4">
        <f t="shared" si="1"/>
        <v>2166</v>
      </c>
      <c r="E187" s="4" t="str">
        <f t="shared" si="3"/>
        <v>Yes</v>
      </c>
    </row>
    <row r="188">
      <c r="A188" s="1">
        <v>724.0</v>
      </c>
      <c r="B188" s="4" t="str">
        <f t="shared" si="2"/>
        <v>Yes</v>
      </c>
      <c r="D188" s="4">
        <f t="shared" si="1"/>
        <v>2174</v>
      </c>
      <c r="E188" s="4" t="str">
        <f t="shared" si="3"/>
        <v>Yes</v>
      </c>
    </row>
    <row r="189">
      <c r="A189" s="1">
        <v>723.0</v>
      </c>
      <c r="B189" s="4" t="str">
        <f t="shared" si="2"/>
        <v>No</v>
      </c>
      <c r="D189" s="4">
        <f t="shared" si="1"/>
        <v>2180</v>
      </c>
      <c r="E189" s="4" t="str">
        <f t="shared" si="3"/>
        <v>Yes</v>
      </c>
    </row>
    <row r="190">
      <c r="A190" s="1">
        <v>727.0</v>
      </c>
      <c r="B190" s="4" t="str">
        <f t="shared" si="2"/>
        <v>Yes</v>
      </c>
      <c r="D190" s="4">
        <f t="shared" si="1"/>
        <v>2197</v>
      </c>
      <c r="E190" s="4" t="str">
        <f t="shared" si="3"/>
        <v>Yes</v>
      </c>
    </row>
    <row r="191">
      <c r="A191" s="1">
        <v>730.0</v>
      </c>
      <c r="B191" s="4" t="str">
        <f t="shared" si="2"/>
        <v>Yes</v>
      </c>
      <c r="D191" s="4">
        <f t="shared" si="1"/>
        <v>2208</v>
      </c>
      <c r="E191" s="4" t="str">
        <f t="shared" si="3"/>
        <v>Yes</v>
      </c>
    </row>
    <row r="192">
      <c r="A192" s="1">
        <v>740.0</v>
      </c>
      <c r="B192" s="4" t="str">
        <f t="shared" si="2"/>
        <v>Yes</v>
      </c>
      <c r="D192" s="4">
        <f t="shared" si="1"/>
        <v>2214</v>
      </c>
      <c r="E192" s="4" t="str">
        <f t="shared" si="3"/>
        <v>Yes</v>
      </c>
    </row>
    <row r="193">
      <c r="A193" s="1">
        <v>738.0</v>
      </c>
      <c r="B193" s="4" t="str">
        <f t="shared" si="2"/>
        <v>No</v>
      </c>
      <c r="D193" s="4">
        <f t="shared" si="1"/>
        <v>2191</v>
      </c>
      <c r="E193" s="4" t="str">
        <f t="shared" si="3"/>
        <v>No</v>
      </c>
    </row>
    <row r="194">
      <c r="A194" s="1">
        <v>736.0</v>
      </c>
      <c r="B194" s="4" t="str">
        <f t="shared" si="2"/>
        <v>No</v>
      </c>
      <c r="D194" s="4">
        <f t="shared" si="1"/>
        <v>2152</v>
      </c>
      <c r="E194" s="4" t="str">
        <f t="shared" si="3"/>
        <v>No</v>
      </c>
    </row>
    <row r="195">
      <c r="A195" s="1">
        <v>717.0</v>
      </c>
      <c r="B195" s="4" t="str">
        <f t="shared" si="2"/>
        <v>No</v>
      </c>
      <c r="D195" s="4">
        <f t="shared" si="1"/>
        <v>2116</v>
      </c>
      <c r="E195" s="4" t="str">
        <f t="shared" si="3"/>
        <v>No</v>
      </c>
    </row>
    <row r="196">
      <c r="A196" s="1">
        <v>699.0</v>
      </c>
      <c r="B196" s="4" t="str">
        <f t="shared" si="2"/>
        <v>No</v>
      </c>
      <c r="D196" s="4">
        <f t="shared" si="1"/>
        <v>2089</v>
      </c>
      <c r="E196" s="4" t="str">
        <f t="shared" si="3"/>
        <v>No</v>
      </c>
    </row>
    <row r="197">
      <c r="A197" s="1">
        <v>700.0</v>
      </c>
      <c r="B197" s="4" t="str">
        <f t="shared" si="2"/>
        <v>Yes</v>
      </c>
      <c r="D197" s="4">
        <f t="shared" si="1"/>
        <v>2084</v>
      </c>
      <c r="E197" s="4" t="str">
        <f t="shared" si="3"/>
        <v>No</v>
      </c>
    </row>
    <row r="198">
      <c r="A198" s="1">
        <v>690.0</v>
      </c>
      <c r="B198" s="4" t="str">
        <f t="shared" si="2"/>
        <v>No</v>
      </c>
      <c r="D198" s="4">
        <f t="shared" si="1"/>
        <v>2081</v>
      </c>
      <c r="E198" s="4" t="str">
        <f t="shared" si="3"/>
        <v>No</v>
      </c>
    </row>
    <row r="199">
      <c r="A199" s="1">
        <v>694.0</v>
      </c>
      <c r="B199" s="4" t="str">
        <f t="shared" si="2"/>
        <v>Yes</v>
      </c>
      <c r="D199" s="4">
        <f t="shared" si="1"/>
        <v>2078</v>
      </c>
      <c r="E199" s="4" t="str">
        <f t="shared" si="3"/>
        <v>No</v>
      </c>
    </row>
    <row r="200">
      <c r="A200" s="1">
        <v>697.0</v>
      </c>
      <c r="B200" s="4" t="str">
        <f t="shared" si="2"/>
        <v>Yes</v>
      </c>
      <c r="D200" s="4">
        <f t="shared" si="1"/>
        <v>2072</v>
      </c>
      <c r="E200" s="4" t="str">
        <f t="shared" si="3"/>
        <v>No</v>
      </c>
    </row>
    <row r="201">
      <c r="A201" s="1">
        <v>687.0</v>
      </c>
      <c r="B201" s="4" t="str">
        <f t="shared" si="2"/>
        <v>No</v>
      </c>
      <c r="D201" s="4">
        <f t="shared" si="1"/>
        <v>2090</v>
      </c>
      <c r="E201" s="4" t="str">
        <f t="shared" si="3"/>
        <v>Yes</v>
      </c>
    </row>
    <row r="202">
      <c r="A202" s="1">
        <v>688.0</v>
      </c>
      <c r="B202" s="4" t="str">
        <f t="shared" si="2"/>
        <v>Yes</v>
      </c>
      <c r="D202" s="4">
        <f t="shared" si="1"/>
        <v>2103</v>
      </c>
      <c r="E202" s="4" t="str">
        <f t="shared" si="3"/>
        <v>Yes</v>
      </c>
    </row>
    <row r="203">
      <c r="A203" s="1">
        <v>715.0</v>
      </c>
      <c r="B203" s="4" t="str">
        <f t="shared" si="2"/>
        <v>Yes</v>
      </c>
      <c r="D203" s="4">
        <f t="shared" si="1"/>
        <v>2120</v>
      </c>
      <c r="E203" s="4" t="str">
        <f t="shared" si="3"/>
        <v>Yes</v>
      </c>
    </row>
    <row r="204">
      <c r="A204" s="1">
        <v>700.0</v>
      </c>
      <c r="B204" s="4" t="str">
        <f t="shared" si="2"/>
        <v>No</v>
      </c>
      <c r="D204" s="4">
        <f t="shared" si="1"/>
        <v>2113</v>
      </c>
      <c r="E204" s="4" t="str">
        <f t="shared" si="3"/>
        <v>No</v>
      </c>
    </row>
    <row r="205">
      <c r="A205" s="1">
        <v>705.0</v>
      </c>
      <c r="B205" s="4" t="str">
        <f t="shared" si="2"/>
        <v>Yes</v>
      </c>
      <c r="D205" s="4">
        <f t="shared" si="1"/>
        <v>2122</v>
      </c>
      <c r="E205" s="4" t="str">
        <f t="shared" si="3"/>
        <v>Yes</v>
      </c>
    </row>
    <row r="206">
      <c r="A206" s="1">
        <v>708.0</v>
      </c>
      <c r="B206" s="4" t="str">
        <f t="shared" si="2"/>
        <v>Yes</v>
      </c>
      <c r="D206" s="4">
        <f t="shared" si="1"/>
        <v>2124</v>
      </c>
      <c r="E206" s="4" t="str">
        <f t="shared" si="3"/>
        <v>Yes</v>
      </c>
    </row>
    <row r="207">
      <c r="A207" s="1">
        <v>709.0</v>
      </c>
      <c r="B207" s="4" t="str">
        <f t="shared" si="2"/>
        <v>Yes</v>
      </c>
      <c r="D207" s="4">
        <f t="shared" si="1"/>
        <v>2124</v>
      </c>
      <c r="E207" s="4" t="str">
        <f t="shared" si="3"/>
        <v>No</v>
      </c>
    </row>
    <row r="208">
      <c r="A208" s="1">
        <v>707.0</v>
      </c>
      <c r="B208" s="4" t="str">
        <f t="shared" si="2"/>
        <v>No</v>
      </c>
      <c r="D208" s="4">
        <f t="shared" si="1"/>
        <v>2124</v>
      </c>
      <c r="E208" s="4" t="str">
        <f t="shared" si="3"/>
        <v>No</v>
      </c>
    </row>
    <row r="209">
      <c r="A209" s="1">
        <v>708.0</v>
      </c>
      <c r="B209" s="4" t="str">
        <f t="shared" si="2"/>
        <v>Yes</v>
      </c>
      <c r="D209" s="4">
        <f t="shared" si="1"/>
        <v>2141</v>
      </c>
      <c r="E209" s="4" t="str">
        <f t="shared" si="3"/>
        <v>Yes</v>
      </c>
    </row>
    <row r="210">
      <c r="A210" s="1">
        <v>709.0</v>
      </c>
      <c r="B210" s="4" t="str">
        <f t="shared" si="2"/>
        <v>Yes</v>
      </c>
      <c r="D210" s="4">
        <f t="shared" si="1"/>
        <v>2166</v>
      </c>
      <c r="E210" s="4" t="str">
        <f t="shared" si="3"/>
        <v>Yes</v>
      </c>
    </row>
    <row r="211">
      <c r="A211" s="1">
        <v>724.0</v>
      </c>
      <c r="B211" s="4" t="str">
        <f t="shared" si="2"/>
        <v>Yes</v>
      </c>
      <c r="D211" s="4">
        <f t="shared" si="1"/>
        <v>2151</v>
      </c>
      <c r="E211" s="4" t="str">
        <f t="shared" si="3"/>
        <v>No</v>
      </c>
    </row>
    <row r="212">
      <c r="A212" s="1">
        <v>733.0</v>
      </c>
      <c r="B212" s="4" t="str">
        <f t="shared" si="2"/>
        <v>Yes</v>
      </c>
      <c r="D212" s="4">
        <f t="shared" si="1"/>
        <v>2117</v>
      </c>
      <c r="E212" s="4" t="str">
        <f t="shared" si="3"/>
        <v>No</v>
      </c>
    </row>
    <row r="213">
      <c r="A213" s="1">
        <v>694.0</v>
      </c>
      <c r="B213" s="4" t="str">
        <f t="shared" si="2"/>
        <v>No</v>
      </c>
      <c r="D213" s="4">
        <f t="shared" si="1"/>
        <v>2052</v>
      </c>
      <c r="E213" s="4" t="str">
        <f t="shared" si="3"/>
        <v>No</v>
      </c>
    </row>
    <row r="214">
      <c r="A214" s="1">
        <v>690.0</v>
      </c>
      <c r="B214" s="4" t="str">
        <f t="shared" si="2"/>
        <v>No</v>
      </c>
      <c r="D214" s="4">
        <f t="shared" si="1"/>
        <v>2025</v>
      </c>
      <c r="E214" s="4" t="str">
        <f t="shared" si="3"/>
        <v>No</v>
      </c>
    </row>
    <row r="215">
      <c r="A215" s="1">
        <v>668.0</v>
      </c>
      <c r="B215" s="4" t="str">
        <f t="shared" si="2"/>
        <v>No</v>
      </c>
      <c r="D215" s="4">
        <f t="shared" si="1"/>
        <v>2001</v>
      </c>
      <c r="E215" s="4" t="str">
        <f t="shared" si="3"/>
        <v>No</v>
      </c>
    </row>
    <row r="216">
      <c r="A216" s="1">
        <v>667.0</v>
      </c>
      <c r="B216" s="4" t="str">
        <f t="shared" si="2"/>
        <v>No</v>
      </c>
      <c r="D216" s="4">
        <f t="shared" si="1"/>
        <v>2004</v>
      </c>
      <c r="E216" s="4" t="str">
        <f t="shared" si="3"/>
        <v>Yes</v>
      </c>
    </row>
    <row r="217">
      <c r="A217" s="1">
        <v>666.0</v>
      </c>
      <c r="B217" s="4" t="str">
        <f t="shared" si="2"/>
        <v>No</v>
      </c>
      <c r="D217" s="4">
        <f t="shared" si="1"/>
        <v>2012</v>
      </c>
      <c r="E217" s="4" t="str">
        <f t="shared" si="3"/>
        <v>Yes</v>
      </c>
    </row>
    <row r="218">
      <c r="A218" s="1">
        <v>671.0</v>
      </c>
      <c r="B218" s="4" t="str">
        <f t="shared" si="2"/>
        <v>Yes</v>
      </c>
      <c r="D218" s="4">
        <f t="shared" si="1"/>
        <v>2020</v>
      </c>
      <c r="E218" s="4" t="str">
        <f t="shared" si="3"/>
        <v>Yes</v>
      </c>
    </row>
    <row r="219">
      <c r="A219" s="1">
        <v>675.0</v>
      </c>
      <c r="B219" s="4" t="str">
        <f t="shared" si="2"/>
        <v>Yes</v>
      </c>
      <c r="D219" s="4">
        <f t="shared" si="1"/>
        <v>2019</v>
      </c>
      <c r="E219" s="4" t="str">
        <f t="shared" si="3"/>
        <v>No</v>
      </c>
    </row>
    <row r="220">
      <c r="A220" s="1">
        <v>674.0</v>
      </c>
      <c r="B220" s="4" t="str">
        <f t="shared" si="2"/>
        <v>No</v>
      </c>
      <c r="D220" s="4">
        <f t="shared" si="1"/>
        <v>2015</v>
      </c>
      <c r="E220" s="4" t="str">
        <f t="shared" si="3"/>
        <v>No</v>
      </c>
    </row>
    <row r="221">
      <c r="A221" s="1">
        <v>670.0</v>
      </c>
      <c r="B221" s="4" t="str">
        <f t="shared" si="2"/>
        <v>No</v>
      </c>
      <c r="D221" s="4">
        <f t="shared" si="1"/>
        <v>2015</v>
      </c>
      <c r="E221" s="4" t="str">
        <f t="shared" si="3"/>
        <v>No</v>
      </c>
    </row>
    <row r="222">
      <c r="A222" s="1">
        <v>671.0</v>
      </c>
      <c r="B222" s="4" t="str">
        <f t="shared" si="2"/>
        <v>Yes</v>
      </c>
      <c r="D222" s="4">
        <f t="shared" si="1"/>
        <v>2029</v>
      </c>
      <c r="E222" s="4" t="str">
        <f t="shared" si="3"/>
        <v>Yes</v>
      </c>
    </row>
    <row r="223">
      <c r="A223" s="1">
        <v>674.0</v>
      </c>
      <c r="B223" s="4" t="str">
        <f t="shared" si="2"/>
        <v>Yes</v>
      </c>
      <c r="D223" s="4">
        <f t="shared" si="1"/>
        <v>2041</v>
      </c>
      <c r="E223" s="4" t="str">
        <f t="shared" si="3"/>
        <v>Yes</v>
      </c>
    </row>
    <row r="224">
      <c r="A224" s="1">
        <v>684.0</v>
      </c>
      <c r="B224" s="4" t="str">
        <f t="shared" si="2"/>
        <v>Yes</v>
      </c>
      <c r="D224" s="4">
        <f t="shared" si="1"/>
        <v>2051</v>
      </c>
      <c r="E224" s="4" t="str">
        <f t="shared" si="3"/>
        <v>Yes</v>
      </c>
    </row>
    <row r="225">
      <c r="A225" s="1">
        <v>683.0</v>
      </c>
      <c r="B225" s="4" t="str">
        <f t="shared" si="2"/>
        <v>No</v>
      </c>
      <c r="D225" s="4">
        <f t="shared" si="1"/>
        <v>2056</v>
      </c>
      <c r="E225" s="4" t="str">
        <f t="shared" si="3"/>
        <v>Yes</v>
      </c>
    </row>
    <row r="226">
      <c r="A226" s="1">
        <v>684.0</v>
      </c>
      <c r="B226" s="4" t="str">
        <f t="shared" si="2"/>
        <v>Yes</v>
      </c>
      <c r="D226" s="4">
        <f t="shared" si="1"/>
        <v>2067</v>
      </c>
      <c r="E226" s="4" t="str">
        <f t="shared" si="3"/>
        <v>Yes</v>
      </c>
    </row>
    <row r="227">
      <c r="A227" s="1">
        <v>689.0</v>
      </c>
      <c r="B227" s="4" t="str">
        <f t="shared" si="2"/>
        <v>Yes</v>
      </c>
      <c r="D227" s="4">
        <f t="shared" si="1"/>
        <v>2081</v>
      </c>
      <c r="E227" s="4" t="str">
        <f t="shared" si="3"/>
        <v>Yes</v>
      </c>
    </row>
    <row r="228">
      <c r="A228" s="1">
        <v>694.0</v>
      </c>
      <c r="B228" s="4" t="str">
        <f t="shared" si="2"/>
        <v>Yes</v>
      </c>
      <c r="D228" s="4">
        <f t="shared" si="1"/>
        <v>2092</v>
      </c>
      <c r="E228" s="4" t="str">
        <f t="shared" si="3"/>
        <v>Yes</v>
      </c>
    </row>
    <row r="229">
      <c r="A229" s="1">
        <v>698.0</v>
      </c>
      <c r="B229" s="4" t="str">
        <f t="shared" si="2"/>
        <v>Yes</v>
      </c>
      <c r="D229" s="4">
        <f t="shared" si="1"/>
        <v>2099</v>
      </c>
      <c r="E229" s="4" t="str">
        <f t="shared" si="3"/>
        <v>Yes</v>
      </c>
    </row>
    <row r="230">
      <c r="A230" s="1">
        <v>700.0</v>
      </c>
      <c r="B230" s="4" t="str">
        <f t="shared" si="2"/>
        <v>Yes</v>
      </c>
      <c r="D230" s="4">
        <f t="shared" si="1"/>
        <v>2084</v>
      </c>
      <c r="E230" s="4" t="str">
        <f t="shared" si="3"/>
        <v>No</v>
      </c>
    </row>
    <row r="231">
      <c r="A231" s="1">
        <v>701.0</v>
      </c>
      <c r="B231" s="4" t="str">
        <f t="shared" si="2"/>
        <v>Yes</v>
      </c>
      <c r="D231" s="4">
        <f t="shared" si="1"/>
        <v>2052</v>
      </c>
      <c r="E231" s="4" t="str">
        <f t="shared" si="3"/>
        <v>No</v>
      </c>
    </row>
    <row r="232">
      <c r="A232" s="1">
        <v>683.0</v>
      </c>
      <c r="B232" s="4" t="str">
        <f t="shared" si="2"/>
        <v>No</v>
      </c>
      <c r="D232" s="4">
        <f t="shared" si="1"/>
        <v>2005</v>
      </c>
      <c r="E232" s="4" t="str">
        <f t="shared" si="3"/>
        <v>No</v>
      </c>
    </row>
    <row r="233">
      <c r="A233" s="1">
        <v>668.0</v>
      </c>
      <c r="B233" s="4" t="str">
        <f t="shared" si="2"/>
        <v>No</v>
      </c>
      <c r="D233" s="4">
        <f t="shared" si="1"/>
        <v>1980</v>
      </c>
      <c r="E233" s="4" t="str">
        <f t="shared" si="3"/>
        <v>No</v>
      </c>
    </row>
    <row r="234">
      <c r="A234" s="1">
        <v>654.0</v>
      </c>
      <c r="B234" s="4" t="str">
        <f t="shared" si="2"/>
        <v>No</v>
      </c>
      <c r="D234" s="4">
        <f t="shared" si="1"/>
        <v>1976</v>
      </c>
      <c r="E234" s="4" t="str">
        <f t="shared" si="3"/>
        <v>No</v>
      </c>
    </row>
    <row r="235">
      <c r="A235" s="1">
        <v>658.0</v>
      </c>
      <c r="B235" s="4" t="str">
        <f t="shared" si="2"/>
        <v>Yes</v>
      </c>
      <c r="D235" s="4">
        <f t="shared" si="1"/>
        <v>1994</v>
      </c>
      <c r="E235" s="4" t="str">
        <f t="shared" si="3"/>
        <v>Yes</v>
      </c>
    </row>
    <row r="236">
      <c r="A236" s="1">
        <v>664.0</v>
      </c>
      <c r="B236" s="4" t="str">
        <f t="shared" si="2"/>
        <v>Yes</v>
      </c>
      <c r="D236" s="4">
        <f t="shared" si="1"/>
        <v>2010</v>
      </c>
      <c r="E236" s="4" t="str">
        <f t="shared" si="3"/>
        <v>Yes</v>
      </c>
    </row>
    <row r="237">
      <c r="A237" s="1">
        <v>672.0</v>
      </c>
      <c r="B237" s="4" t="str">
        <f t="shared" si="2"/>
        <v>Yes</v>
      </c>
      <c r="D237" s="4">
        <f t="shared" si="1"/>
        <v>2025</v>
      </c>
      <c r="E237" s="4" t="str">
        <f t="shared" si="3"/>
        <v>Yes</v>
      </c>
    </row>
    <row r="238">
      <c r="A238" s="1">
        <v>674.0</v>
      </c>
      <c r="B238" s="4" t="str">
        <f t="shared" si="2"/>
        <v>Yes</v>
      </c>
      <c r="D238" s="4">
        <f t="shared" si="1"/>
        <v>2034</v>
      </c>
      <c r="E238" s="4" t="str">
        <f t="shared" si="3"/>
        <v>Yes</v>
      </c>
    </row>
    <row r="239">
      <c r="A239" s="1">
        <v>679.0</v>
      </c>
      <c r="B239" s="4" t="str">
        <f t="shared" si="2"/>
        <v>Yes</v>
      </c>
      <c r="D239" s="4">
        <f t="shared" si="1"/>
        <v>2042</v>
      </c>
      <c r="E239" s="4" t="str">
        <f t="shared" si="3"/>
        <v>Yes</v>
      </c>
    </row>
    <row r="240">
      <c r="A240" s="1">
        <v>681.0</v>
      </c>
      <c r="B240" s="4" t="str">
        <f t="shared" si="2"/>
        <v>Yes</v>
      </c>
      <c r="D240" s="4">
        <f t="shared" si="1"/>
        <v>2052</v>
      </c>
      <c r="E240" s="4" t="str">
        <f t="shared" si="3"/>
        <v>Yes</v>
      </c>
    </row>
    <row r="241">
      <c r="A241" s="1">
        <v>682.0</v>
      </c>
      <c r="B241" s="4" t="str">
        <f t="shared" si="2"/>
        <v>Yes</v>
      </c>
      <c r="D241" s="4">
        <f t="shared" si="1"/>
        <v>2046</v>
      </c>
      <c r="E241" s="4" t="str">
        <f t="shared" si="3"/>
        <v>No</v>
      </c>
    </row>
    <row r="242">
      <c r="A242" s="1">
        <v>689.0</v>
      </c>
      <c r="B242" s="4" t="str">
        <f t="shared" si="2"/>
        <v>Yes</v>
      </c>
      <c r="D242" s="4">
        <f t="shared" si="1"/>
        <v>2029</v>
      </c>
      <c r="E242" s="4" t="str">
        <f t="shared" si="3"/>
        <v>No</v>
      </c>
    </row>
    <row r="243">
      <c r="A243" s="1">
        <v>675.0</v>
      </c>
      <c r="B243" s="4" t="str">
        <f t="shared" si="2"/>
        <v>No</v>
      </c>
      <c r="D243" s="4">
        <f t="shared" si="1"/>
        <v>2003</v>
      </c>
      <c r="E243" s="4" t="str">
        <f t="shared" si="3"/>
        <v>No</v>
      </c>
    </row>
    <row r="244">
      <c r="A244" s="1">
        <v>665.0</v>
      </c>
      <c r="B244" s="4" t="str">
        <f t="shared" si="2"/>
        <v>No</v>
      </c>
      <c r="D244" s="4">
        <f t="shared" si="1"/>
        <v>1975</v>
      </c>
      <c r="E244" s="4" t="str">
        <f t="shared" si="3"/>
        <v>No</v>
      </c>
    </row>
    <row r="245">
      <c r="A245" s="1">
        <v>663.0</v>
      </c>
      <c r="B245" s="4" t="str">
        <f t="shared" si="2"/>
        <v>No</v>
      </c>
      <c r="D245" s="4">
        <f t="shared" si="1"/>
        <v>1960</v>
      </c>
      <c r="E245" s="4" t="str">
        <f t="shared" si="3"/>
        <v>No</v>
      </c>
    </row>
    <row r="246">
      <c r="A246" s="1">
        <v>647.0</v>
      </c>
      <c r="B246" s="4" t="str">
        <f t="shared" si="2"/>
        <v>No</v>
      </c>
      <c r="D246" s="4">
        <f t="shared" si="1"/>
        <v>1959</v>
      </c>
      <c r="E246" s="4" t="str">
        <f t="shared" si="3"/>
        <v>No</v>
      </c>
    </row>
    <row r="247">
      <c r="A247" s="1">
        <v>650.0</v>
      </c>
      <c r="B247" s="4" t="str">
        <f t="shared" si="2"/>
        <v>Yes</v>
      </c>
      <c r="D247" s="4">
        <f t="shared" si="1"/>
        <v>1986</v>
      </c>
      <c r="E247" s="4" t="str">
        <f t="shared" si="3"/>
        <v>Yes</v>
      </c>
    </row>
    <row r="248">
      <c r="A248" s="1">
        <v>662.0</v>
      </c>
      <c r="B248" s="4" t="str">
        <f t="shared" si="2"/>
        <v>Yes</v>
      </c>
      <c r="D248" s="4">
        <f t="shared" si="1"/>
        <v>2011</v>
      </c>
      <c r="E248" s="4" t="str">
        <f t="shared" si="3"/>
        <v>Yes</v>
      </c>
    </row>
    <row r="249">
      <c r="A249" s="1">
        <v>674.0</v>
      </c>
      <c r="B249" s="4" t="str">
        <f t="shared" si="2"/>
        <v>Yes</v>
      </c>
      <c r="D249" s="4">
        <f t="shared" si="1"/>
        <v>2019</v>
      </c>
      <c r="E249" s="4" t="str">
        <f t="shared" si="3"/>
        <v>Yes</v>
      </c>
    </row>
    <row r="250">
      <c r="A250" s="1">
        <v>675.0</v>
      </c>
      <c r="B250" s="4" t="str">
        <f t="shared" si="2"/>
        <v>Yes</v>
      </c>
      <c r="D250" s="4">
        <f t="shared" si="1"/>
        <v>2016</v>
      </c>
      <c r="E250" s="4" t="str">
        <f t="shared" si="3"/>
        <v>No</v>
      </c>
    </row>
    <row r="251">
      <c r="A251" s="1">
        <v>670.0</v>
      </c>
      <c r="B251" s="4" t="str">
        <f t="shared" si="2"/>
        <v>No</v>
      </c>
      <c r="D251" s="4">
        <f t="shared" si="1"/>
        <v>2044</v>
      </c>
      <c r="E251" s="4" t="str">
        <f t="shared" si="3"/>
        <v>Yes</v>
      </c>
    </row>
    <row r="252">
      <c r="A252" s="1">
        <v>671.0</v>
      </c>
      <c r="B252" s="4" t="str">
        <f t="shared" si="2"/>
        <v>Yes</v>
      </c>
      <c r="D252" s="4">
        <f t="shared" si="1"/>
        <v>2078</v>
      </c>
      <c r="E252" s="4" t="str">
        <f t="shared" si="3"/>
        <v>Yes</v>
      </c>
    </row>
    <row r="253">
      <c r="A253" s="1">
        <v>703.0</v>
      </c>
      <c r="B253" s="4" t="str">
        <f t="shared" si="2"/>
        <v>Yes</v>
      </c>
      <c r="D253" s="4">
        <f t="shared" si="1"/>
        <v>2119</v>
      </c>
      <c r="E253" s="4" t="str">
        <f t="shared" si="3"/>
        <v>Yes</v>
      </c>
    </row>
    <row r="254">
      <c r="A254" s="1">
        <v>704.0</v>
      </c>
      <c r="B254" s="4" t="str">
        <f t="shared" si="2"/>
        <v>Yes</v>
      </c>
      <c r="D254" s="4">
        <f t="shared" si="1"/>
        <v>2129</v>
      </c>
      <c r="E254" s="4" t="str">
        <f t="shared" si="3"/>
        <v>Yes</v>
      </c>
    </row>
    <row r="255">
      <c r="A255" s="1">
        <v>712.0</v>
      </c>
      <c r="B255" s="4" t="str">
        <f t="shared" si="2"/>
        <v>Yes</v>
      </c>
      <c r="D255" s="4">
        <f t="shared" si="1"/>
        <v>2137</v>
      </c>
      <c r="E255" s="4" t="str">
        <f t="shared" si="3"/>
        <v>Yes</v>
      </c>
    </row>
    <row r="256">
      <c r="A256" s="1">
        <v>713.0</v>
      </c>
      <c r="B256" s="4" t="str">
        <f t="shared" si="2"/>
        <v>Yes</v>
      </c>
      <c r="D256" s="4">
        <f t="shared" si="1"/>
        <v>2139</v>
      </c>
      <c r="E256" s="4" t="str">
        <f t="shared" si="3"/>
        <v>Yes</v>
      </c>
    </row>
    <row r="257">
      <c r="A257" s="1">
        <v>712.0</v>
      </c>
      <c r="B257" s="4" t="str">
        <f t="shared" si="2"/>
        <v>No</v>
      </c>
      <c r="D257" s="4">
        <f t="shared" si="1"/>
        <v>2148</v>
      </c>
      <c r="E257" s="4" t="str">
        <f t="shared" si="3"/>
        <v>Yes</v>
      </c>
    </row>
    <row r="258">
      <c r="A258" s="1">
        <v>714.0</v>
      </c>
      <c r="B258" s="4" t="str">
        <f t="shared" si="2"/>
        <v>Yes</v>
      </c>
      <c r="D258" s="4">
        <f t="shared" si="1"/>
        <v>2149</v>
      </c>
      <c r="E258" s="4" t="str">
        <f t="shared" si="3"/>
        <v>Yes</v>
      </c>
    </row>
    <row r="259">
      <c r="A259" s="1">
        <v>722.0</v>
      </c>
      <c r="B259" s="4" t="str">
        <f t="shared" si="2"/>
        <v>Yes</v>
      </c>
      <c r="D259" s="4">
        <f t="shared" si="1"/>
        <v>2149</v>
      </c>
      <c r="E259" s="4" t="str">
        <f t="shared" si="3"/>
        <v>No</v>
      </c>
    </row>
    <row r="260">
      <c r="A260" s="1">
        <v>713.0</v>
      </c>
      <c r="B260" s="4" t="str">
        <f t="shared" si="2"/>
        <v>No</v>
      </c>
      <c r="D260" s="4">
        <f t="shared" si="1"/>
        <v>2142</v>
      </c>
      <c r="E260" s="4" t="str">
        <f t="shared" si="3"/>
        <v>No</v>
      </c>
    </row>
    <row r="261">
      <c r="A261" s="1">
        <v>714.0</v>
      </c>
      <c r="B261" s="4" t="str">
        <f t="shared" si="2"/>
        <v>Yes</v>
      </c>
      <c r="D261" s="4">
        <f t="shared" si="1"/>
        <v>2157</v>
      </c>
      <c r="E261" s="4" t="str">
        <f t="shared" si="3"/>
        <v>Yes</v>
      </c>
    </row>
    <row r="262">
      <c r="A262" s="1">
        <v>715.0</v>
      </c>
      <c r="B262" s="4" t="str">
        <f t="shared" si="2"/>
        <v>Yes</v>
      </c>
      <c r="D262" s="4">
        <f t="shared" si="1"/>
        <v>2166</v>
      </c>
      <c r="E262" s="4" t="str">
        <f t="shared" si="3"/>
        <v>Yes</v>
      </c>
    </row>
    <row r="263">
      <c r="A263" s="1">
        <v>728.0</v>
      </c>
      <c r="B263" s="4" t="str">
        <f t="shared" si="2"/>
        <v>Yes</v>
      </c>
      <c r="D263" s="4">
        <f t="shared" si="1"/>
        <v>2175</v>
      </c>
      <c r="E263" s="4" t="str">
        <f t="shared" si="3"/>
        <v>Yes</v>
      </c>
    </row>
    <row r="264">
      <c r="A264" s="1">
        <v>723.0</v>
      </c>
      <c r="B264" s="4" t="str">
        <f t="shared" si="2"/>
        <v>No</v>
      </c>
      <c r="D264" s="4">
        <f t="shared" si="1"/>
        <v>2187</v>
      </c>
      <c r="E264" s="4" t="str">
        <f t="shared" si="3"/>
        <v>Yes</v>
      </c>
    </row>
    <row r="265">
      <c r="A265" s="1">
        <v>724.0</v>
      </c>
      <c r="B265" s="4" t="str">
        <f t="shared" si="2"/>
        <v>Yes</v>
      </c>
      <c r="D265" s="4">
        <f t="shared" si="1"/>
        <v>2207</v>
      </c>
      <c r="E265" s="4" t="str">
        <f t="shared" si="3"/>
        <v>Yes</v>
      </c>
    </row>
    <row r="266">
      <c r="A266" s="1">
        <v>740.0</v>
      </c>
      <c r="B266" s="4" t="str">
        <f t="shared" si="2"/>
        <v>Yes</v>
      </c>
      <c r="D266" s="4">
        <f t="shared" si="1"/>
        <v>2230</v>
      </c>
      <c r="E266" s="4" t="str">
        <f t="shared" si="3"/>
        <v>Yes</v>
      </c>
    </row>
    <row r="267">
      <c r="A267" s="1">
        <v>743.0</v>
      </c>
      <c r="B267" s="4" t="str">
        <f t="shared" si="2"/>
        <v>Yes</v>
      </c>
      <c r="D267" s="4">
        <f t="shared" si="1"/>
        <v>2243</v>
      </c>
      <c r="E267" s="4" t="str">
        <f t="shared" si="3"/>
        <v>Yes</v>
      </c>
    </row>
    <row r="268">
      <c r="A268" s="1">
        <v>747.0</v>
      </c>
      <c r="B268" s="4" t="str">
        <f t="shared" si="2"/>
        <v>Yes</v>
      </c>
      <c r="D268" s="4">
        <f t="shared" si="1"/>
        <v>2255</v>
      </c>
      <c r="E268" s="4" t="str">
        <f t="shared" si="3"/>
        <v>Yes</v>
      </c>
    </row>
    <row r="269">
      <c r="A269" s="1">
        <v>753.0</v>
      </c>
      <c r="B269" s="4" t="str">
        <f t="shared" si="2"/>
        <v>Yes</v>
      </c>
      <c r="D269" s="4">
        <f t="shared" si="1"/>
        <v>2271</v>
      </c>
      <c r="E269" s="4" t="str">
        <f t="shared" si="3"/>
        <v>Yes</v>
      </c>
    </row>
    <row r="270">
      <c r="A270" s="1">
        <v>755.0</v>
      </c>
      <c r="B270" s="4" t="str">
        <f t="shared" si="2"/>
        <v>Yes</v>
      </c>
      <c r="D270" s="4">
        <f t="shared" si="1"/>
        <v>2272</v>
      </c>
      <c r="E270" s="4" t="str">
        <f t="shared" si="3"/>
        <v>Yes</v>
      </c>
    </row>
    <row r="271">
      <c r="A271" s="1">
        <v>763.0</v>
      </c>
      <c r="B271" s="4" t="str">
        <f t="shared" si="2"/>
        <v>Yes</v>
      </c>
      <c r="D271" s="4">
        <f t="shared" si="1"/>
        <v>2260</v>
      </c>
      <c r="E271" s="4" t="str">
        <f t="shared" si="3"/>
        <v>No</v>
      </c>
    </row>
    <row r="272">
      <c r="A272" s="1">
        <v>754.0</v>
      </c>
      <c r="B272" s="4" t="str">
        <f t="shared" si="2"/>
        <v>No</v>
      </c>
      <c r="D272" s="4">
        <f t="shared" si="1"/>
        <v>2247</v>
      </c>
      <c r="E272" s="4" t="str">
        <f t="shared" si="3"/>
        <v>No</v>
      </c>
    </row>
    <row r="273">
      <c r="A273" s="1">
        <v>743.0</v>
      </c>
      <c r="B273" s="4" t="str">
        <f t="shared" si="2"/>
        <v>No</v>
      </c>
      <c r="D273" s="4">
        <f t="shared" si="1"/>
        <v>2254</v>
      </c>
      <c r="E273" s="4" t="str">
        <f t="shared" si="3"/>
        <v>Yes</v>
      </c>
    </row>
    <row r="274">
      <c r="A274" s="1">
        <v>750.0</v>
      </c>
      <c r="B274" s="4" t="str">
        <f t="shared" si="2"/>
        <v>Yes</v>
      </c>
      <c r="D274" s="4">
        <f t="shared" si="1"/>
        <v>2274</v>
      </c>
      <c r="E274" s="4" t="str">
        <f t="shared" si="3"/>
        <v>Yes</v>
      </c>
    </row>
    <row r="275">
      <c r="A275" s="1">
        <v>761.0</v>
      </c>
      <c r="B275" s="4" t="str">
        <f t="shared" si="2"/>
        <v>Yes</v>
      </c>
      <c r="D275" s="4">
        <f t="shared" si="1"/>
        <v>2288</v>
      </c>
      <c r="E275" s="4" t="str">
        <f t="shared" si="3"/>
        <v>Yes</v>
      </c>
    </row>
    <row r="276">
      <c r="A276" s="1">
        <v>763.0</v>
      </c>
      <c r="B276" s="4" t="str">
        <f t="shared" si="2"/>
        <v>Yes</v>
      </c>
      <c r="D276" s="4">
        <f t="shared" si="1"/>
        <v>2292</v>
      </c>
      <c r="E276" s="4" t="str">
        <f t="shared" si="3"/>
        <v>Yes</v>
      </c>
    </row>
    <row r="277">
      <c r="A277" s="1">
        <v>764.0</v>
      </c>
      <c r="B277" s="4" t="str">
        <f t="shared" si="2"/>
        <v>Yes</v>
      </c>
      <c r="D277" s="4">
        <f t="shared" si="1"/>
        <v>2295</v>
      </c>
      <c r="E277" s="4" t="str">
        <f t="shared" si="3"/>
        <v>Yes</v>
      </c>
    </row>
    <row r="278">
      <c r="A278" s="1">
        <v>765.0</v>
      </c>
      <c r="B278" s="4" t="str">
        <f t="shared" si="2"/>
        <v>Yes</v>
      </c>
      <c r="D278" s="4">
        <f t="shared" si="1"/>
        <v>2299</v>
      </c>
      <c r="E278" s="4" t="str">
        <f t="shared" si="3"/>
        <v>Yes</v>
      </c>
    </row>
    <row r="279">
      <c r="A279" s="1">
        <v>766.0</v>
      </c>
      <c r="B279" s="4" t="str">
        <f t="shared" si="2"/>
        <v>Yes</v>
      </c>
      <c r="D279" s="4">
        <f t="shared" si="1"/>
        <v>2326</v>
      </c>
      <c r="E279" s="4" t="str">
        <f t="shared" si="3"/>
        <v>Yes</v>
      </c>
    </row>
    <row r="280">
      <c r="A280" s="1">
        <v>768.0</v>
      </c>
      <c r="B280" s="4" t="str">
        <f t="shared" si="2"/>
        <v>Yes</v>
      </c>
      <c r="D280" s="4">
        <f t="shared" si="1"/>
        <v>2353</v>
      </c>
      <c r="E280" s="4" t="str">
        <f t="shared" si="3"/>
        <v>Yes</v>
      </c>
    </row>
    <row r="281">
      <c r="A281" s="1">
        <v>792.0</v>
      </c>
      <c r="B281" s="4" t="str">
        <f t="shared" si="2"/>
        <v>Yes</v>
      </c>
      <c r="D281" s="4">
        <f t="shared" si="1"/>
        <v>2384</v>
      </c>
      <c r="E281" s="4" t="str">
        <f t="shared" si="3"/>
        <v>Yes</v>
      </c>
    </row>
    <row r="282">
      <c r="A282" s="1">
        <v>793.0</v>
      </c>
      <c r="B282" s="4" t="str">
        <f t="shared" si="2"/>
        <v>Yes</v>
      </c>
      <c r="D282" s="4">
        <f t="shared" si="1"/>
        <v>2390</v>
      </c>
      <c r="E282" s="4" t="str">
        <f t="shared" si="3"/>
        <v>Yes</v>
      </c>
    </row>
    <row r="283">
      <c r="A283" s="1">
        <v>799.0</v>
      </c>
      <c r="B283" s="4" t="str">
        <f t="shared" si="2"/>
        <v>Yes</v>
      </c>
      <c r="D283" s="4">
        <f t="shared" si="1"/>
        <v>2396</v>
      </c>
      <c r="E283" s="4" t="str">
        <f t="shared" si="3"/>
        <v>Yes</v>
      </c>
    </row>
    <row r="284">
      <c r="A284" s="1">
        <v>798.0</v>
      </c>
      <c r="B284" s="4" t="str">
        <f t="shared" si="2"/>
        <v>No</v>
      </c>
      <c r="D284" s="4">
        <f t="shared" si="1"/>
        <v>2381</v>
      </c>
      <c r="E284" s="4" t="str">
        <f t="shared" si="3"/>
        <v>No</v>
      </c>
    </row>
    <row r="285">
      <c r="A285" s="1">
        <v>799.0</v>
      </c>
      <c r="B285" s="4" t="str">
        <f t="shared" si="2"/>
        <v>Yes</v>
      </c>
      <c r="D285" s="4">
        <f t="shared" si="1"/>
        <v>2374</v>
      </c>
      <c r="E285" s="4" t="str">
        <f t="shared" si="3"/>
        <v>No</v>
      </c>
    </row>
    <row r="286">
      <c r="A286" s="1">
        <v>784.0</v>
      </c>
      <c r="B286" s="4" t="str">
        <f t="shared" si="2"/>
        <v>No</v>
      </c>
      <c r="D286" s="4">
        <f t="shared" si="1"/>
        <v>2362</v>
      </c>
      <c r="E286" s="4" t="str">
        <f t="shared" si="3"/>
        <v>No</v>
      </c>
    </row>
    <row r="287">
      <c r="A287" s="1">
        <v>791.0</v>
      </c>
      <c r="B287" s="4" t="str">
        <f t="shared" si="2"/>
        <v>Yes</v>
      </c>
      <c r="D287" s="4">
        <f t="shared" si="1"/>
        <v>2366</v>
      </c>
      <c r="E287" s="4" t="str">
        <f t="shared" si="3"/>
        <v>Yes</v>
      </c>
    </row>
    <row r="288">
      <c r="A288" s="1">
        <v>787.0</v>
      </c>
      <c r="B288" s="4" t="str">
        <f t="shared" si="2"/>
        <v>No</v>
      </c>
      <c r="D288" s="4">
        <f t="shared" si="1"/>
        <v>2364</v>
      </c>
      <c r="E288" s="4" t="str">
        <f t="shared" si="3"/>
        <v>No</v>
      </c>
    </row>
    <row r="289">
      <c r="A289" s="1">
        <v>788.0</v>
      </c>
      <c r="B289" s="4" t="str">
        <f t="shared" si="2"/>
        <v>Yes</v>
      </c>
      <c r="D289" s="4">
        <f t="shared" si="1"/>
        <v>2385</v>
      </c>
      <c r="E289" s="4" t="str">
        <f t="shared" si="3"/>
        <v>Yes</v>
      </c>
    </row>
    <row r="290">
      <c r="A290" s="1">
        <v>789.0</v>
      </c>
      <c r="B290" s="4" t="str">
        <f t="shared" si="2"/>
        <v>Yes</v>
      </c>
      <c r="D290" s="4">
        <f t="shared" si="1"/>
        <v>2401</v>
      </c>
      <c r="E290" s="4" t="str">
        <f t="shared" si="3"/>
        <v>Yes</v>
      </c>
    </row>
    <row r="291">
      <c r="A291" s="1">
        <v>808.0</v>
      </c>
      <c r="B291" s="4" t="str">
        <f t="shared" si="2"/>
        <v>Yes</v>
      </c>
      <c r="D291" s="4">
        <f t="shared" si="1"/>
        <v>2420</v>
      </c>
      <c r="E291" s="4" t="str">
        <f t="shared" si="3"/>
        <v>Yes</v>
      </c>
    </row>
    <row r="292">
      <c r="A292" s="1">
        <v>804.0</v>
      </c>
      <c r="B292" s="4" t="str">
        <f t="shared" si="2"/>
        <v>No</v>
      </c>
      <c r="D292" s="4">
        <f t="shared" si="1"/>
        <v>2441</v>
      </c>
      <c r="E292" s="4" t="str">
        <f t="shared" si="3"/>
        <v>Yes</v>
      </c>
    </row>
    <row r="293">
      <c r="A293" s="1">
        <v>808.0</v>
      </c>
      <c r="B293" s="4" t="str">
        <f t="shared" si="2"/>
        <v>Yes</v>
      </c>
      <c r="D293" s="4">
        <f t="shared" si="1"/>
        <v>2465</v>
      </c>
      <c r="E293" s="4" t="str">
        <f t="shared" si="3"/>
        <v>Yes</v>
      </c>
    </row>
    <row r="294">
      <c r="A294" s="1">
        <v>829.0</v>
      </c>
      <c r="B294" s="4" t="str">
        <f t="shared" si="2"/>
        <v>Yes</v>
      </c>
      <c r="D294" s="4">
        <f t="shared" si="1"/>
        <v>2503</v>
      </c>
      <c r="E294" s="4" t="str">
        <f t="shared" si="3"/>
        <v>Yes</v>
      </c>
    </row>
    <row r="295">
      <c r="A295" s="1">
        <v>828.0</v>
      </c>
      <c r="B295" s="4" t="str">
        <f t="shared" si="2"/>
        <v>No</v>
      </c>
      <c r="D295" s="4">
        <f t="shared" si="1"/>
        <v>2516</v>
      </c>
      <c r="E295" s="4" t="str">
        <f t="shared" si="3"/>
        <v>Yes</v>
      </c>
    </row>
    <row r="296">
      <c r="A296" s="1">
        <v>846.0</v>
      </c>
      <c r="B296" s="4" t="str">
        <f t="shared" si="2"/>
        <v>Yes</v>
      </c>
      <c r="D296" s="4">
        <f t="shared" si="1"/>
        <v>2538</v>
      </c>
      <c r="E296" s="4" t="str">
        <f t="shared" si="3"/>
        <v>Yes</v>
      </c>
    </row>
    <row r="297">
      <c r="A297" s="1">
        <v>842.0</v>
      </c>
      <c r="B297" s="4" t="str">
        <f t="shared" si="2"/>
        <v>No</v>
      </c>
      <c r="D297" s="4">
        <f t="shared" si="1"/>
        <v>2543</v>
      </c>
      <c r="E297" s="4" t="str">
        <f t="shared" si="3"/>
        <v>Yes</v>
      </c>
    </row>
    <row r="298">
      <c r="A298" s="1">
        <v>850.0</v>
      </c>
      <c r="B298" s="4" t="str">
        <f t="shared" si="2"/>
        <v>Yes</v>
      </c>
      <c r="D298" s="4">
        <f t="shared" si="1"/>
        <v>2553</v>
      </c>
      <c r="E298" s="4" t="str">
        <f t="shared" si="3"/>
        <v>Yes</v>
      </c>
    </row>
    <row r="299">
      <c r="A299" s="1">
        <v>851.0</v>
      </c>
      <c r="B299" s="4" t="str">
        <f t="shared" si="2"/>
        <v>Yes</v>
      </c>
      <c r="D299" s="4">
        <f t="shared" si="1"/>
        <v>2556</v>
      </c>
      <c r="E299" s="4" t="str">
        <f t="shared" si="3"/>
        <v>Yes</v>
      </c>
    </row>
    <row r="300">
      <c r="A300" s="1">
        <v>852.0</v>
      </c>
      <c r="B300" s="4" t="str">
        <f t="shared" si="2"/>
        <v>Yes</v>
      </c>
      <c r="D300" s="4">
        <f t="shared" si="1"/>
        <v>2552</v>
      </c>
      <c r="E300" s="4" t="str">
        <f t="shared" si="3"/>
        <v>No</v>
      </c>
    </row>
    <row r="301">
      <c r="A301" s="1">
        <v>853.0</v>
      </c>
      <c r="B301" s="4" t="str">
        <f t="shared" si="2"/>
        <v>Yes</v>
      </c>
      <c r="D301" s="4">
        <f t="shared" si="1"/>
        <v>2560</v>
      </c>
      <c r="E301" s="4" t="str">
        <f t="shared" si="3"/>
        <v>Yes</v>
      </c>
    </row>
    <row r="302">
      <c r="A302" s="1">
        <v>847.0</v>
      </c>
      <c r="B302" s="4" t="str">
        <f t="shared" si="2"/>
        <v>No</v>
      </c>
      <c r="D302" s="4">
        <f t="shared" si="1"/>
        <v>2568</v>
      </c>
      <c r="E302" s="4" t="str">
        <f t="shared" si="3"/>
        <v>Yes</v>
      </c>
    </row>
    <row r="303">
      <c r="A303" s="1">
        <v>860.0</v>
      </c>
      <c r="B303" s="4" t="str">
        <f t="shared" si="2"/>
        <v>Yes</v>
      </c>
      <c r="D303" s="4">
        <f t="shared" si="1"/>
        <v>2581</v>
      </c>
      <c r="E303" s="4" t="str">
        <f t="shared" si="3"/>
        <v>Yes</v>
      </c>
    </row>
    <row r="304">
      <c r="A304" s="1">
        <v>861.0</v>
      </c>
      <c r="B304" s="4" t="str">
        <f t="shared" si="2"/>
        <v>Yes</v>
      </c>
      <c r="D304" s="4">
        <f t="shared" si="1"/>
        <v>2589</v>
      </c>
      <c r="E304" s="4" t="str">
        <f t="shared" si="3"/>
        <v>Yes</v>
      </c>
    </row>
    <row r="305">
      <c r="A305" s="1">
        <v>860.0</v>
      </c>
      <c r="B305" s="4" t="str">
        <f t="shared" si="2"/>
        <v>No</v>
      </c>
      <c r="D305" s="4">
        <f t="shared" si="1"/>
        <v>2594</v>
      </c>
      <c r="E305" s="4" t="str">
        <f t="shared" si="3"/>
        <v>Yes</v>
      </c>
    </row>
    <row r="306">
      <c r="A306" s="1">
        <v>868.0</v>
      </c>
      <c r="B306" s="4" t="str">
        <f t="shared" si="2"/>
        <v>Yes</v>
      </c>
      <c r="D306" s="4">
        <f t="shared" si="1"/>
        <v>2608</v>
      </c>
      <c r="E306" s="4" t="str">
        <f t="shared" si="3"/>
        <v>Yes</v>
      </c>
    </row>
    <row r="307">
      <c r="A307" s="1">
        <v>866.0</v>
      </c>
      <c r="B307" s="4" t="str">
        <f t="shared" si="2"/>
        <v>No</v>
      </c>
      <c r="D307" s="4">
        <f t="shared" si="1"/>
        <v>2608</v>
      </c>
      <c r="E307" s="4" t="str">
        <f t="shared" si="3"/>
        <v>No</v>
      </c>
    </row>
    <row r="308">
      <c r="A308" s="1">
        <v>874.0</v>
      </c>
      <c r="B308" s="4" t="str">
        <f t="shared" si="2"/>
        <v>Yes</v>
      </c>
      <c r="D308" s="4">
        <f t="shared" si="1"/>
        <v>2608</v>
      </c>
      <c r="E308" s="4" t="str">
        <f t="shared" si="3"/>
        <v>No</v>
      </c>
    </row>
    <row r="309">
      <c r="A309" s="1">
        <v>868.0</v>
      </c>
      <c r="B309" s="4" t="str">
        <f t="shared" si="2"/>
        <v>No</v>
      </c>
      <c r="D309" s="4">
        <f t="shared" si="1"/>
        <v>2605</v>
      </c>
      <c r="E309" s="4" t="str">
        <f t="shared" si="3"/>
        <v>No</v>
      </c>
    </row>
    <row r="310">
      <c r="A310" s="1">
        <v>866.0</v>
      </c>
      <c r="B310" s="4" t="str">
        <f t="shared" si="2"/>
        <v>No</v>
      </c>
      <c r="D310" s="4">
        <f t="shared" si="1"/>
        <v>2610</v>
      </c>
      <c r="E310" s="4" t="str">
        <f t="shared" si="3"/>
        <v>Yes</v>
      </c>
    </row>
    <row r="311">
      <c r="A311" s="1">
        <v>871.0</v>
      </c>
      <c r="B311" s="4" t="str">
        <f t="shared" si="2"/>
        <v>Yes</v>
      </c>
      <c r="D311" s="4">
        <f t="shared" si="1"/>
        <v>2622</v>
      </c>
      <c r="E311" s="4" t="str">
        <f t="shared" si="3"/>
        <v>Yes</v>
      </c>
    </row>
    <row r="312">
      <c r="A312" s="1">
        <v>873.0</v>
      </c>
      <c r="B312" s="4" t="str">
        <f t="shared" si="2"/>
        <v>Yes</v>
      </c>
      <c r="D312" s="4">
        <f t="shared" si="1"/>
        <v>2630</v>
      </c>
      <c r="E312" s="4" t="str">
        <f t="shared" si="3"/>
        <v>Yes</v>
      </c>
    </row>
    <row r="313">
      <c r="A313" s="1">
        <v>878.0</v>
      </c>
      <c r="B313" s="4" t="str">
        <f t="shared" si="2"/>
        <v>Yes</v>
      </c>
      <c r="D313" s="4">
        <f t="shared" si="1"/>
        <v>2633</v>
      </c>
      <c r="E313" s="4" t="str">
        <f t="shared" si="3"/>
        <v>Yes</v>
      </c>
    </row>
    <row r="314">
      <c r="A314" s="1">
        <v>879.0</v>
      </c>
      <c r="B314" s="4" t="str">
        <f t="shared" si="2"/>
        <v>Yes</v>
      </c>
      <c r="D314" s="4">
        <f t="shared" si="1"/>
        <v>2629</v>
      </c>
      <c r="E314" s="4" t="str">
        <f t="shared" si="3"/>
        <v>No</v>
      </c>
    </row>
    <row r="315">
      <c r="A315" s="1">
        <v>876.0</v>
      </c>
      <c r="B315" s="4" t="str">
        <f t="shared" si="2"/>
        <v>No</v>
      </c>
      <c r="D315" s="4">
        <f t="shared" si="1"/>
        <v>2607</v>
      </c>
      <c r="E315" s="4" t="str">
        <f t="shared" si="3"/>
        <v>No</v>
      </c>
    </row>
    <row r="316">
      <c r="A316" s="1">
        <v>874.0</v>
      </c>
      <c r="B316" s="4" t="str">
        <f t="shared" si="2"/>
        <v>No</v>
      </c>
      <c r="D316" s="4">
        <f t="shared" si="1"/>
        <v>2590</v>
      </c>
      <c r="E316" s="4" t="str">
        <f t="shared" si="3"/>
        <v>No</v>
      </c>
    </row>
    <row r="317">
      <c r="A317" s="1">
        <v>857.0</v>
      </c>
      <c r="B317" s="4" t="str">
        <f t="shared" si="2"/>
        <v>No</v>
      </c>
      <c r="D317" s="4">
        <f t="shared" si="1"/>
        <v>2574</v>
      </c>
      <c r="E317" s="4" t="str">
        <f t="shared" si="3"/>
        <v>No</v>
      </c>
    </row>
    <row r="318">
      <c r="A318" s="1">
        <v>859.0</v>
      </c>
      <c r="B318" s="4" t="str">
        <f t="shared" si="2"/>
        <v>Yes</v>
      </c>
      <c r="D318" s="4">
        <f t="shared" si="1"/>
        <v>2573</v>
      </c>
      <c r="E318" s="4" t="str">
        <f t="shared" si="3"/>
        <v>No</v>
      </c>
    </row>
    <row r="319">
      <c r="A319" s="1">
        <v>858.0</v>
      </c>
      <c r="B319" s="4" t="str">
        <f t="shared" si="2"/>
        <v>No</v>
      </c>
      <c r="D319" s="4">
        <f t="shared" si="1"/>
        <v>2549</v>
      </c>
      <c r="E319" s="4" t="str">
        <f t="shared" si="3"/>
        <v>No</v>
      </c>
    </row>
    <row r="320">
      <c r="A320" s="1">
        <v>856.0</v>
      </c>
      <c r="B320" s="4" t="str">
        <f t="shared" si="2"/>
        <v>No</v>
      </c>
      <c r="D320" s="4">
        <f t="shared" si="1"/>
        <v>2525</v>
      </c>
      <c r="E320" s="4" t="str">
        <f t="shared" si="3"/>
        <v>No</v>
      </c>
    </row>
    <row r="321">
      <c r="A321" s="1">
        <v>835.0</v>
      </c>
      <c r="B321" s="4" t="str">
        <f t="shared" si="2"/>
        <v>No</v>
      </c>
      <c r="D321" s="4">
        <f t="shared" si="1"/>
        <v>2504</v>
      </c>
      <c r="E321" s="4" t="str">
        <f t="shared" si="3"/>
        <v>No</v>
      </c>
    </row>
    <row r="322">
      <c r="A322" s="1">
        <v>834.0</v>
      </c>
      <c r="B322" s="4" t="str">
        <f t="shared" si="2"/>
        <v>No</v>
      </c>
      <c r="D322" s="4">
        <f t="shared" si="1"/>
        <v>2506</v>
      </c>
      <c r="E322" s="4" t="str">
        <f t="shared" si="3"/>
        <v>Yes</v>
      </c>
    </row>
    <row r="323">
      <c r="A323" s="1">
        <v>835.0</v>
      </c>
      <c r="B323" s="4" t="str">
        <f t="shared" si="2"/>
        <v>Yes</v>
      </c>
      <c r="D323" s="4">
        <f t="shared" si="1"/>
        <v>2505</v>
      </c>
      <c r="E323" s="4" t="str">
        <f t="shared" si="3"/>
        <v>No</v>
      </c>
    </row>
    <row r="324">
      <c r="A324" s="1">
        <v>837.0</v>
      </c>
      <c r="B324" s="4" t="str">
        <f t="shared" si="2"/>
        <v>Yes</v>
      </c>
      <c r="D324" s="4">
        <f t="shared" si="1"/>
        <v>2472</v>
      </c>
      <c r="E324" s="4" t="str">
        <f t="shared" si="3"/>
        <v>No</v>
      </c>
    </row>
    <row r="325">
      <c r="A325" s="1">
        <v>833.0</v>
      </c>
      <c r="B325" s="4" t="str">
        <f t="shared" si="2"/>
        <v>No</v>
      </c>
      <c r="D325" s="4">
        <f t="shared" si="1"/>
        <v>2430</v>
      </c>
      <c r="E325" s="4" t="str">
        <f t="shared" si="3"/>
        <v>No</v>
      </c>
    </row>
    <row r="326">
      <c r="A326" s="1">
        <v>802.0</v>
      </c>
      <c r="B326" s="4" t="str">
        <f t="shared" si="2"/>
        <v>No</v>
      </c>
      <c r="D326" s="4">
        <f t="shared" si="1"/>
        <v>2393</v>
      </c>
      <c r="E326" s="4" t="str">
        <f t="shared" si="3"/>
        <v>No</v>
      </c>
    </row>
    <row r="327">
      <c r="A327" s="1">
        <v>795.0</v>
      </c>
      <c r="B327" s="4" t="str">
        <f t="shared" si="2"/>
        <v>No</v>
      </c>
      <c r="D327" s="4">
        <f t="shared" si="1"/>
        <v>2377</v>
      </c>
      <c r="E327" s="4" t="str">
        <f t="shared" si="3"/>
        <v>No</v>
      </c>
    </row>
    <row r="328">
      <c r="A328" s="1">
        <v>796.0</v>
      </c>
      <c r="B328" s="4" t="str">
        <f t="shared" si="2"/>
        <v>Yes</v>
      </c>
      <c r="D328" s="4">
        <f t="shared" si="1"/>
        <v>2374</v>
      </c>
      <c r="E328" s="4" t="str">
        <f t="shared" si="3"/>
        <v>No</v>
      </c>
    </row>
    <row r="329">
      <c r="A329" s="1">
        <v>786.0</v>
      </c>
      <c r="B329" s="4" t="str">
        <f t="shared" si="2"/>
        <v>No</v>
      </c>
      <c r="D329" s="4">
        <f t="shared" si="1"/>
        <v>2369</v>
      </c>
      <c r="E329" s="4" t="str">
        <f t="shared" si="3"/>
        <v>No</v>
      </c>
    </row>
    <row r="330">
      <c r="A330" s="1">
        <v>792.0</v>
      </c>
      <c r="B330" s="4" t="str">
        <f t="shared" si="2"/>
        <v>Yes</v>
      </c>
      <c r="D330" s="4">
        <f t="shared" si="1"/>
        <v>2395</v>
      </c>
      <c r="E330" s="4" t="str">
        <f t="shared" si="3"/>
        <v>Yes</v>
      </c>
    </row>
    <row r="331">
      <c r="A331" s="1">
        <v>791.0</v>
      </c>
      <c r="B331" s="4" t="str">
        <f t="shared" si="2"/>
        <v>No</v>
      </c>
      <c r="D331" s="4">
        <f t="shared" si="1"/>
        <v>2420</v>
      </c>
      <c r="E331" s="4" t="str">
        <f t="shared" si="3"/>
        <v>Yes</v>
      </c>
    </row>
    <row r="332">
      <c r="A332" s="1">
        <v>812.0</v>
      </c>
      <c r="B332" s="4" t="str">
        <f t="shared" si="2"/>
        <v>Yes</v>
      </c>
      <c r="D332" s="4">
        <f t="shared" si="1"/>
        <v>2449</v>
      </c>
      <c r="E332" s="4" t="str">
        <f t="shared" si="3"/>
        <v>Yes</v>
      </c>
    </row>
    <row r="333">
      <c r="A333" s="1">
        <v>817.0</v>
      </c>
      <c r="B333" s="4" t="str">
        <f t="shared" si="2"/>
        <v>Yes</v>
      </c>
      <c r="D333" s="4">
        <f t="shared" si="1"/>
        <v>2458</v>
      </c>
      <c r="E333" s="4" t="str">
        <f t="shared" si="3"/>
        <v>Yes</v>
      </c>
    </row>
    <row r="334">
      <c r="A334" s="1">
        <v>820.0</v>
      </c>
      <c r="B334" s="4" t="str">
        <f t="shared" si="2"/>
        <v>Yes</v>
      </c>
      <c r="D334" s="4">
        <f t="shared" si="1"/>
        <v>2463</v>
      </c>
      <c r="E334" s="4" t="str">
        <f t="shared" si="3"/>
        <v>Yes</v>
      </c>
    </row>
    <row r="335">
      <c r="A335" s="1">
        <v>821.0</v>
      </c>
      <c r="B335" s="4" t="str">
        <f t="shared" si="2"/>
        <v>Yes</v>
      </c>
      <c r="D335" s="4">
        <f t="shared" si="1"/>
        <v>2480</v>
      </c>
      <c r="E335" s="4" t="str">
        <f t="shared" si="3"/>
        <v>Yes</v>
      </c>
    </row>
    <row r="336">
      <c r="A336" s="1">
        <v>822.0</v>
      </c>
      <c r="B336" s="4" t="str">
        <f t="shared" si="2"/>
        <v>Yes</v>
      </c>
      <c r="D336" s="4">
        <f t="shared" si="1"/>
        <v>2498</v>
      </c>
      <c r="E336" s="4" t="str">
        <f t="shared" si="3"/>
        <v>Yes</v>
      </c>
    </row>
    <row r="337">
      <c r="A337" s="1">
        <v>837.0</v>
      </c>
      <c r="B337" s="4" t="str">
        <f t="shared" si="2"/>
        <v>Yes</v>
      </c>
      <c r="D337" s="4">
        <f t="shared" si="1"/>
        <v>2528</v>
      </c>
      <c r="E337" s="4" t="str">
        <f t="shared" si="3"/>
        <v>Yes</v>
      </c>
    </row>
    <row r="338">
      <c r="A338" s="1">
        <v>839.0</v>
      </c>
      <c r="B338" s="4" t="str">
        <f t="shared" si="2"/>
        <v>Yes</v>
      </c>
      <c r="D338" s="4">
        <f t="shared" si="1"/>
        <v>2549</v>
      </c>
      <c r="E338" s="4" t="str">
        <f t="shared" si="3"/>
        <v>Yes</v>
      </c>
    </row>
    <row r="339">
      <c r="A339" s="1">
        <v>852.0</v>
      </c>
      <c r="B339" s="4" t="str">
        <f t="shared" si="2"/>
        <v>Yes</v>
      </c>
      <c r="D339" s="4">
        <f t="shared" si="1"/>
        <v>2594</v>
      </c>
      <c r="E339" s="4" t="str">
        <f t="shared" si="3"/>
        <v>Yes</v>
      </c>
    </row>
    <row r="340">
      <c r="A340" s="1">
        <v>858.0</v>
      </c>
      <c r="B340" s="4" t="str">
        <f t="shared" si="2"/>
        <v>Yes</v>
      </c>
      <c r="D340" s="4">
        <f t="shared" si="1"/>
        <v>2633</v>
      </c>
      <c r="E340" s="4" t="str">
        <f t="shared" si="3"/>
        <v>Yes</v>
      </c>
    </row>
    <row r="341">
      <c r="A341" s="1">
        <v>884.0</v>
      </c>
      <c r="B341" s="4" t="str">
        <f t="shared" si="2"/>
        <v>Yes</v>
      </c>
      <c r="D341" s="4">
        <f t="shared" si="1"/>
        <v>2685</v>
      </c>
      <c r="E341" s="4" t="str">
        <f t="shared" si="3"/>
        <v>Yes</v>
      </c>
    </row>
    <row r="342">
      <c r="A342" s="1">
        <v>891.0</v>
      </c>
      <c r="B342" s="4" t="str">
        <f t="shared" si="2"/>
        <v>Yes</v>
      </c>
      <c r="D342" s="4">
        <f t="shared" si="1"/>
        <v>2710</v>
      </c>
      <c r="E342" s="4" t="str">
        <f t="shared" si="3"/>
        <v>Yes</v>
      </c>
    </row>
    <row r="343">
      <c r="A343" s="1">
        <v>910.0</v>
      </c>
      <c r="B343" s="4" t="str">
        <f t="shared" si="2"/>
        <v>Yes</v>
      </c>
      <c r="D343" s="4">
        <f t="shared" si="1"/>
        <v>2731</v>
      </c>
      <c r="E343" s="4" t="str">
        <f t="shared" si="3"/>
        <v>Yes</v>
      </c>
    </row>
    <row r="344">
      <c r="A344" s="1">
        <v>909.0</v>
      </c>
      <c r="B344" s="4" t="str">
        <f t="shared" si="2"/>
        <v>No</v>
      </c>
      <c r="D344" s="4">
        <f t="shared" si="1"/>
        <v>2735</v>
      </c>
      <c r="E344" s="4" t="str">
        <f t="shared" si="3"/>
        <v>Yes</v>
      </c>
    </row>
    <row r="345">
      <c r="A345" s="1">
        <v>912.0</v>
      </c>
      <c r="B345" s="4" t="str">
        <f t="shared" si="2"/>
        <v>Yes</v>
      </c>
      <c r="D345" s="4">
        <f t="shared" si="1"/>
        <v>2741</v>
      </c>
      <c r="E345" s="4" t="str">
        <f t="shared" si="3"/>
        <v>Yes</v>
      </c>
    </row>
    <row r="346">
      <c r="A346" s="1">
        <v>914.0</v>
      </c>
      <c r="B346" s="4" t="str">
        <f t="shared" si="2"/>
        <v>Yes</v>
      </c>
      <c r="D346" s="4">
        <f t="shared" si="1"/>
        <v>2759</v>
      </c>
      <c r="E346" s="4" t="str">
        <f t="shared" si="3"/>
        <v>Yes</v>
      </c>
    </row>
    <row r="347">
      <c r="A347" s="1">
        <v>915.0</v>
      </c>
      <c r="B347" s="4" t="str">
        <f t="shared" si="2"/>
        <v>Yes</v>
      </c>
      <c r="D347" s="4">
        <f t="shared" si="1"/>
        <v>2780</v>
      </c>
      <c r="E347" s="4" t="str">
        <f t="shared" si="3"/>
        <v>Yes</v>
      </c>
    </row>
    <row r="348">
      <c r="A348" s="1">
        <v>930.0</v>
      </c>
      <c r="B348" s="4" t="str">
        <f t="shared" si="2"/>
        <v>Yes</v>
      </c>
      <c r="D348" s="4">
        <f t="shared" si="1"/>
        <v>2802</v>
      </c>
      <c r="E348" s="4" t="str">
        <f t="shared" si="3"/>
        <v>Yes</v>
      </c>
    </row>
    <row r="349">
      <c r="A349" s="1">
        <v>935.0</v>
      </c>
      <c r="B349" s="4" t="str">
        <f t="shared" si="2"/>
        <v>Yes</v>
      </c>
      <c r="D349" s="4">
        <f t="shared" si="1"/>
        <v>2810</v>
      </c>
      <c r="E349" s="4" t="str">
        <f t="shared" si="3"/>
        <v>Yes</v>
      </c>
    </row>
    <row r="350">
      <c r="A350" s="1">
        <v>937.0</v>
      </c>
      <c r="B350" s="4" t="str">
        <f t="shared" si="2"/>
        <v>Yes</v>
      </c>
      <c r="D350" s="4">
        <f t="shared" si="1"/>
        <v>2814</v>
      </c>
      <c r="E350" s="4" t="str">
        <f t="shared" si="3"/>
        <v>Yes</v>
      </c>
    </row>
    <row r="351">
      <c r="A351" s="1">
        <v>938.0</v>
      </c>
      <c r="B351" s="4" t="str">
        <f t="shared" si="2"/>
        <v>Yes</v>
      </c>
      <c r="D351" s="4">
        <f t="shared" si="1"/>
        <v>2817</v>
      </c>
      <c r="E351" s="4" t="str">
        <f t="shared" si="3"/>
        <v>Yes</v>
      </c>
    </row>
    <row r="352">
      <c r="A352" s="1">
        <v>939.0</v>
      </c>
      <c r="B352" s="4" t="str">
        <f t="shared" si="2"/>
        <v>Yes</v>
      </c>
      <c r="D352" s="4">
        <f t="shared" si="1"/>
        <v>2812</v>
      </c>
      <c r="E352" s="4" t="str">
        <f t="shared" si="3"/>
        <v>No</v>
      </c>
    </row>
    <row r="353">
      <c r="A353" s="1">
        <v>940.0</v>
      </c>
      <c r="B353" s="4" t="str">
        <f t="shared" si="2"/>
        <v>Yes</v>
      </c>
      <c r="D353" s="4">
        <f t="shared" si="1"/>
        <v>2801</v>
      </c>
      <c r="E353" s="4" t="str">
        <f t="shared" si="3"/>
        <v>No</v>
      </c>
    </row>
    <row r="354">
      <c r="A354" s="1">
        <v>933.0</v>
      </c>
      <c r="B354" s="4" t="str">
        <f t="shared" si="2"/>
        <v>No</v>
      </c>
      <c r="D354" s="4">
        <f t="shared" si="1"/>
        <v>2787</v>
      </c>
      <c r="E354" s="4" t="str">
        <f t="shared" si="3"/>
        <v>No</v>
      </c>
    </row>
    <row r="355">
      <c r="A355" s="1">
        <v>928.0</v>
      </c>
      <c r="B355" s="4" t="str">
        <f t="shared" si="2"/>
        <v>No</v>
      </c>
      <c r="D355" s="4">
        <f t="shared" si="1"/>
        <v>2778</v>
      </c>
      <c r="E355" s="4" t="str">
        <f t="shared" si="3"/>
        <v>No</v>
      </c>
    </row>
    <row r="356">
      <c r="A356" s="1">
        <v>926.0</v>
      </c>
      <c r="B356" s="4" t="str">
        <f t="shared" si="2"/>
        <v>No</v>
      </c>
      <c r="D356" s="4">
        <f t="shared" si="1"/>
        <v>2779</v>
      </c>
      <c r="E356" s="4" t="str">
        <f t="shared" si="3"/>
        <v>Yes</v>
      </c>
    </row>
    <row r="357">
      <c r="A357" s="1">
        <v>924.0</v>
      </c>
      <c r="B357" s="4" t="str">
        <f t="shared" si="2"/>
        <v>No</v>
      </c>
      <c r="D357" s="4">
        <f t="shared" si="1"/>
        <v>2783</v>
      </c>
      <c r="E357" s="4" t="str">
        <f t="shared" si="3"/>
        <v>Yes</v>
      </c>
    </row>
    <row r="358">
      <c r="A358" s="1">
        <v>929.0</v>
      </c>
      <c r="B358" s="4" t="str">
        <f t="shared" si="2"/>
        <v>Yes</v>
      </c>
      <c r="D358" s="4">
        <f t="shared" si="1"/>
        <v>2796</v>
      </c>
      <c r="E358" s="4" t="str">
        <f t="shared" si="3"/>
        <v>Yes</v>
      </c>
    </row>
    <row r="359">
      <c r="A359" s="1">
        <v>930.0</v>
      </c>
      <c r="B359" s="4" t="str">
        <f t="shared" si="2"/>
        <v>Yes</v>
      </c>
      <c r="D359" s="4">
        <f t="shared" si="1"/>
        <v>2806</v>
      </c>
      <c r="E359" s="4" t="str">
        <f t="shared" si="3"/>
        <v>Yes</v>
      </c>
    </row>
    <row r="360">
      <c r="A360" s="1">
        <v>937.0</v>
      </c>
      <c r="B360" s="4" t="str">
        <f t="shared" si="2"/>
        <v>Yes</v>
      </c>
      <c r="D360" s="4">
        <f t="shared" si="1"/>
        <v>2816</v>
      </c>
      <c r="E360" s="4" t="str">
        <f t="shared" si="3"/>
        <v>Yes</v>
      </c>
    </row>
    <row r="361">
      <c r="A361" s="1">
        <v>939.0</v>
      </c>
      <c r="B361" s="4" t="str">
        <f t="shared" si="2"/>
        <v>Yes</v>
      </c>
      <c r="D361" s="4">
        <f t="shared" si="1"/>
        <v>2816</v>
      </c>
      <c r="E361" s="4" t="str">
        <f t="shared" si="3"/>
        <v>No</v>
      </c>
    </row>
    <row r="362">
      <c r="A362" s="1">
        <v>940.0</v>
      </c>
      <c r="B362" s="4" t="str">
        <f t="shared" si="2"/>
        <v>Yes</v>
      </c>
      <c r="D362" s="4">
        <f t="shared" si="1"/>
        <v>2817</v>
      </c>
      <c r="E362" s="4" t="str">
        <f t="shared" si="3"/>
        <v>Yes</v>
      </c>
    </row>
    <row r="363">
      <c r="A363" s="1">
        <v>937.0</v>
      </c>
      <c r="B363" s="4" t="str">
        <f t="shared" si="2"/>
        <v>No</v>
      </c>
      <c r="D363" s="4">
        <f t="shared" si="1"/>
        <v>2819</v>
      </c>
      <c r="E363" s="4" t="str">
        <f t="shared" si="3"/>
        <v>Yes</v>
      </c>
    </row>
    <row r="364">
      <c r="A364" s="1">
        <v>940.0</v>
      </c>
      <c r="B364" s="4" t="str">
        <f t="shared" si="2"/>
        <v>Yes</v>
      </c>
      <c r="D364" s="4">
        <f t="shared" si="1"/>
        <v>2817</v>
      </c>
      <c r="E364" s="4" t="str">
        <f t="shared" si="3"/>
        <v>No</v>
      </c>
    </row>
    <row r="365">
      <c r="A365" s="1">
        <v>942.0</v>
      </c>
      <c r="B365" s="4" t="str">
        <f t="shared" si="2"/>
        <v>Yes</v>
      </c>
      <c r="D365" s="4">
        <f t="shared" si="1"/>
        <v>2804</v>
      </c>
      <c r="E365" s="4" t="str">
        <f t="shared" si="3"/>
        <v>No</v>
      </c>
    </row>
    <row r="366">
      <c r="A366" s="1">
        <v>935.0</v>
      </c>
      <c r="B366" s="4" t="str">
        <f t="shared" si="2"/>
        <v>No</v>
      </c>
      <c r="D366" s="4">
        <f t="shared" si="1"/>
        <v>2769</v>
      </c>
      <c r="E366" s="4" t="str">
        <f t="shared" si="3"/>
        <v>No</v>
      </c>
    </row>
    <row r="367">
      <c r="A367" s="1">
        <v>927.0</v>
      </c>
      <c r="B367" s="4" t="str">
        <f t="shared" si="2"/>
        <v>No</v>
      </c>
      <c r="D367" s="4">
        <f t="shared" si="1"/>
        <v>2708</v>
      </c>
      <c r="E367" s="4" t="str">
        <f t="shared" si="3"/>
        <v>No</v>
      </c>
    </row>
    <row r="368">
      <c r="A368" s="1">
        <v>907.0</v>
      </c>
      <c r="B368" s="4" t="str">
        <f t="shared" si="2"/>
        <v>No</v>
      </c>
      <c r="D368" s="4">
        <f t="shared" si="1"/>
        <v>2627</v>
      </c>
      <c r="E368" s="4" t="str">
        <f t="shared" si="3"/>
        <v>No</v>
      </c>
    </row>
    <row r="369">
      <c r="A369" s="1">
        <v>874.0</v>
      </c>
      <c r="B369" s="4" t="str">
        <f t="shared" si="2"/>
        <v>No</v>
      </c>
      <c r="D369" s="4">
        <f t="shared" si="1"/>
        <v>2573</v>
      </c>
      <c r="E369" s="4" t="str">
        <f t="shared" si="3"/>
        <v>No</v>
      </c>
    </row>
    <row r="370">
      <c r="A370" s="1">
        <v>846.0</v>
      </c>
      <c r="B370" s="4" t="str">
        <f t="shared" si="2"/>
        <v>No</v>
      </c>
      <c r="D370" s="4">
        <f t="shared" si="1"/>
        <v>2556</v>
      </c>
      <c r="E370" s="4" t="str">
        <f t="shared" si="3"/>
        <v>No</v>
      </c>
    </row>
    <row r="371">
      <c r="A371" s="1">
        <v>853.0</v>
      </c>
      <c r="B371" s="4" t="str">
        <f t="shared" si="2"/>
        <v>Yes</v>
      </c>
      <c r="D371" s="4">
        <f t="shared" si="1"/>
        <v>2572</v>
      </c>
      <c r="E371" s="4" t="str">
        <f t="shared" si="3"/>
        <v>Yes</v>
      </c>
    </row>
    <row r="372">
      <c r="A372" s="1">
        <v>857.0</v>
      </c>
      <c r="B372" s="4" t="str">
        <f t="shared" si="2"/>
        <v>Yes</v>
      </c>
      <c r="D372" s="4">
        <f t="shared" si="1"/>
        <v>2579</v>
      </c>
      <c r="E372" s="4" t="str">
        <f t="shared" si="3"/>
        <v>Yes</v>
      </c>
    </row>
    <row r="373">
      <c r="A373" s="1">
        <v>862.0</v>
      </c>
      <c r="B373" s="4" t="str">
        <f t="shared" si="2"/>
        <v>Yes</v>
      </c>
      <c r="D373" s="4">
        <f t="shared" si="1"/>
        <v>2584</v>
      </c>
      <c r="E373" s="4" t="str">
        <f t="shared" si="3"/>
        <v>Yes</v>
      </c>
    </row>
    <row r="374">
      <c r="A374" s="1">
        <v>860.0</v>
      </c>
      <c r="B374" s="4" t="str">
        <f t="shared" si="2"/>
        <v>No</v>
      </c>
      <c r="D374" s="4">
        <f t="shared" si="1"/>
        <v>2587</v>
      </c>
      <c r="E374" s="4" t="str">
        <f t="shared" si="3"/>
        <v>Yes</v>
      </c>
    </row>
    <row r="375">
      <c r="A375" s="1">
        <v>862.0</v>
      </c>
      <c r="B375" s="4" t="str">
        <f t="shared" si="2"/>
        <v>Yes</v>
      </c>
      <c r="D375" s="4">
        <f t="shared" si="1"/>
        <v>2594</v>
      </c>
      <c r="E375" s="4" t="str">
        <f t="shared" si="3"/>
        <v>Yes</v>
      </c>
    </row>
    <row r="376">
      <c r="A376" s="1">
        <v>865.0</v>
      </c>
      <c r="B376" s="4" t="str">
        <f t="shared" si="2"/>
        <v>Yes</v>
      </c>
      <c r="D376" s="4">
        <f t="shared" si="1"/>
        <v>2603</v>
      </c>
      <c r="E376" s="4" t="str">
        <f t="shared" si="3"/>
        <v>Yes</v>
      </c>
    </row>
    <row r="377">
      <c r="A377" s="1">
        <v>867.0</v>
      </c>
      <c r="B377" s="4" t="str">
        <f t="shared" si="2"/>
        <v>Yes</v>
      </c>
      <c r="D377" s="4">
        <f t="shared" si="1"/>
        <v>2607</v>
      </c>
      <c r="E377" s="4" t="str">
        <f t="shared" si="3"/>
        <v>Yes</v>
      </c>
    </row>
    <row r="378">
      <c r="A378" s="1">
        <v>871.0</v>
      </c>
      <c r="B378" s="4" t="str">
        <f t="shared" si="2"/>
        <v>Yes</v>
      </c>
      <c r="D378" s="4">
        <f t="shared" si="1"/>
        <v>2612</v>
      </c>
      <c r="E378" s="4" t="str">
        <f t="shared" si="3"/>
        <v>Yes</v>
      </c>
    </row>
    <row r="379">
      <c r="A379" s="1">
        <v>869.0</v>
      </c>
      <c r="B379" s="4" t="str">
        <f t="shared" si="2"/>
        <v>No</v>
      </c>
      <c r="D379" s="4">
        <f t="shared" si="1"/>
        <v>2614</v>
      </c>
      <c r="E379" s="4" t="str">
        <f t="shared" si="3"/>
        <v>Yes</v>
      </c>
    </row>
    <row r="380">
      <c r="A380" s="1">
        <v>872.0</v>
      </c>
      <c r="B380" s="4" t="str">
        <f t="shared" si="2"/>
        <v>Yes</v>
      </c>
      <c r="D380" s="4">
        <f t="shared" si="1"/>
        <v>2613</v>
      </c>
      <c r="E380" s="4" t="str">
        <f t="shared" si="3"/>
        <v>No</v>
      </c>
    </row>
    <row r="381">
      <c r="A381" s="1">
        <v>873.0</v>
      </c>
      <c r="B381" s="4" t="str">
        <f t="shared" si="2"/>
        <v>Yes</v>
      </c>
      <c r="D381" s="4">
        <f t="shared" si="1"/>
        <v>2615</v>
      </c>
      <c r="E381" s="4" t="str">
        <f t="shared" si="3"/>
        <v>Yes</v>
      </c>
    </row>
    <row r="382">
      <c r="A382" s="1">
        <v>868.0</v>
      </c>
      <c r="B382" s="4" t="str">
        <f t="shared" si="2"/>
        <v>No</v>
      </c>
      <c r="D382" s="4">
        <f t="shared" si="1"/>
        <v>2608</v>
      </c>
      <c r="E382" s="4" t="str">
        <f t="shared" si="3"/>
        <v>No</v>
      </c>
    </row>
    <row r="383">
      <c r="A383" s="1">
        <v>874.0</v>
      </c>
      <c r="B383" s="4" t="str">
        <f t="shared" si="2"/>
        <v>Yes</v>
      </c>
      <c r="D383" s="4">
        <f t="shared" si="1"/>
        <v>2613</v>
      </c>
      <c r="E383" s="4" t="str">
        <f t="shared" si="3"/>
        <v>Yes</v>
      </c>
    </row>
    <row r="384">
      <c r="A384" s="1">
        <v>866.0</v>
      </c>
      <c r="B384" s="4" t="str">
        <f t="shared" si="2"/>
        <v>No</v>
      </c>
      <c r="D384" s="4">
        <f t="shared" si="1"/>
        <v>2621</v>
      </c>
      <c r="E384" s="4" t="str">
        <f t="shared" si="3"/>
        <v>Yes</v>
      </c>
    </row>
    <row r="385">
      <c r="A385" s="1">
        <v>873.0</v>
      </c>
      <c r="B385" s="4" t="str">
        <f t="shared" si="2"/>
        <v>Yes</v>
      </c>
      <c r="D385" s="4">
        <f t="shared" si="1"/>
        <v>2618</v>
      </c>
      <c r="E385" s="4" t="str">
        <f t="shared" si="3"/>
        <v>No</v>
      </c>
    </row>
    <row r="386">
      <c r="A386" s="1">
        <v>882.0</v>
      </c>
      <c r="B386" s="4" t="str">
        <f t="shared" si="2"/>
        <v>Yes</v>
      </c>
      <c r="D386" s="4">
        <f t="shared" si="1"/>
        <v>2609</v>
      </c>
      <c r="E386" s="4" t="str">
        <f t="shared" si="3"/>
        <v>No</v>
      </c>
    </row>
    <row r="387">
      <c r="A387" s="1">
        <v>863.0</v>
      </c>
      <c r="B387" s="4" t="str">
        <f t="shared" si="2"/>
        <v>No</v>
      </c>
      <c r="D387" s="4">
        <f t="shared" si="1"/>
        <v>2592</v>
      </c>
      <c r="E387" s="4" t="str">
        <f t="shared" si="3"/>
        <v>No</v>
      </c>
    </row>
    <row r="388">
      <c r="A388" s="1">
        <v>864.0</v>
      </c>
      <c r="B388" s="4" t="str">
        <f t="shared" si="2"/>
        <v>Yes</v>
      </c>
      <c r="D388" s="4">
        <f t="shared" si="1"/>
        <v>2590</v>
      </c>
      <c r="E388" s="4" t="str">
        <f t="shared" si="3"/>
        <v>No</v>
      </c>
    </row>
    <row r="389">
      <c r="A389" s="1">
        <v>865.0</v>
      </c>
      <c r="B389" s="4" t="str">
        <f t="shared" si="2"/>
        <v>Yes</v>
      </c>
      <c r="D389" s="4">
        <f t="shared" si="1"/>
        <v>2589</v>
      </c>
      <c r="E389" s="4" t="str">
        <f t="shared" si="3"/>
        <v>No</v>
      </c>
    </row>
    <row r="390">
      <c r="A390" s="1">
        <v>861.0</v>
      </c>
      <c r="B390" s="4" t="str">
        <f t="shared" si="2"/>
        <v>No</v>
      </c>
      <c r="D390" s="4">
        <f t="shared" si="1"/>
        <v>2583</v>
      </c>
      <c r="E390" s="4" t="str">
        <f t="shared" si="3"/>
        <v>No</v>
      </c>
    </row>
    <row r="391">
      <c r="A391" s="1">
        <v>863.0</v>
      </c>
      <c r="B391" s="4" t="str">
        <f t="shared" si="2"/>
        <v>Yes</v>
      </c>
      <c r="D391" s="4">
        <f t="shared" si="1"/>
        <v>2580</v>
      </c>
      <c r="E391" s="4" t="str">
        <f t="shared" si="3"/>
        <v>No</v>
      </c>
    </row>
    <row r="392">
      <c r="A392" s="1">
        <v>859.0</v>
      </c>
      <c r="B392" s="4" t="str">
        <f t="shared" si="2"/>
        <v>No</v>
      </c>
      <c r="D392" s="4">
        <f t="shared" si="1"/>
        <v>2587</v>
      </c>
      <c r="E392" s="4" t="str">
        <f t="shared" si="3"/>
        <v>Yes</v>
      </c>
    </row>
    <row r="393">
      <c r="A393" s="1">
        <v>858.0</v>
      </c>
      <c r="B393" s="4" t="str">
        <f t="shared" si="2"/>
        <v>No</v>
      </c>
      <c r="D393" s="4">
        <f t="shared" si="1"/>
        <v>2602</v>
      </c>
      <c r="E393" s="4" t="str">
        <f t="shared" si="3"/>
        <v>Yes</v>
      </c>
    </row>
    <row r="394">
      <c r="A394" s="1">
        <v>870.0</v>
      </c>
      <c r="B394" s="4" t="str">
        <f t="shared" si="2"/>
        <v>Yes</v>
      </c>
      <c r="D394" s="4">
        <f t="shared" si="1"/>
        <v>2600</v>
      </c>
      <c r="E394" s="4" t="str">
        <f t="shared" si="3"/>
        <v>No</v>
      </c>
    </row>
    <row r="395">
      <c r="A395" s="1">
        <v>874.0</v>
      </c>
      <c r="B395" s="4" t="str">
        <f t="shared" si="2"/>
        <v>Yes</v>
      </c>
      <c r="D395" s="4">
        <f t="shared" si="1"/>
        <v>2585</v>
      </c>
      <c r="E395" s="4" t="str">
        <f t="shared" si="3"/>
        <v>No</v>
      </c>
    </row>
    <row r="396">
      <c r="A396" s="1">
        <v>856.0</v>
      </c>
      <c r="B396" s="4" t="str">
        <f t="shared" si="2"/>
        <v>No</v>
      </c>
      <c r="D396" s="4">
        <f t="shared" si="1"/>
        <v>2557</v>
      </c>
      <c r="E396" s="4" t="str">
        <f t="shared" si="3"/>
        <v>No</v>
      </c>
    </row>
    <row r="397">
      <c r="A397" s="1">
        <v>855.0</v>
      </c>
      <c r="B397" s="4" t="str">
        <f t="shared" si="2"/>
        <v>No</v>
      </c>
      <c r="D397" s="4">
        <f t="shared" si="1"/>
        <v>2549</v>
      </c>
      <c r="E397" s="4" t="str">
        <f t="shared" si="3"/>
        <v>No</v>
      </c>
    </row>
    <row r="398">
      <c r="A398" s="1">
        <v>846.0</v>
      </c>
      <c r="B398" s="4" t="str">
        <f t="shared" si="2"/>
        <v>No</v>
      </c>
      <c r="D398" s="4">
        <f t="shared" si="1"/>
        <v>2541</v>
      </c>
      <c r="E398" s="4" t="str">
        <f t="shared" si="3"/>
        <v>No</v>
      </c>
    </row>
    <row r="399">
      <c r="A399" s="1">
        <v>848.0</v>
      </c>
      <c r="B399" s="4" t="str">
        <f t="shared" si="2"/>
        <v>Yes</v>
      </c>
      <c r="D399" s="4">
        <f t="shared" si="1"/>
        <v>2543</v>
      </c>
      <c r="E399" s="4" t="str">
        <f t="shared" si="3"/>
        <v>Yes</v>
      </c>
    </row>
    <row r="400">
      <c r="A400" s="1">
        <v>847.0</v>
      </c>
      <c r="B400" s="4" t="str">
        <f t="shared" si="2"/>
        <v>No</v>
      </c>
      <c r="D400" s="4">
        <f t="shared" si="1"/>
        <v>2556</v>
      </c>
      <c r="E400" s="4" t="str">
        <f t="shared" si="3"/>
        <v>Yes</v>
      </c>
    </row>
    <row r="401">
      <c r="A401" s="1">
        <v>848.0</v>
      </c>
      <c r="B401" s="4" t="str">
        <f t="shared" si="2"/>
        <v>Yes</v>
      </c>
      <c r="D401" s="4">
        <f t="shared" si="1"/>
        <v>2560</v>
      </c>
      <c r="E401" s="4" t="str">
        <f t="shared" si="3"/>
        <v>Yes</v>
      </c>
    </row>
    <row r="402">
      <c r="A402" s="1">
        <v>861.0</v>
      </c>
      <c r="B402" s="4" t="str">
        <f t="shared" si="2"/>
        <v>Yes</v>
      </c>
      <c r="D402" s="4">
        <f t="shared" si="1"/>
        <v>2574</v>
      </c>
      <c r="E402" s="4" t="str">
        <f t="shared" si="3"/>
        <v>Yes</v>
      </c>
    </row>
    <row r="403">
      <c r="A403" s="1">
        <v>851.0</v>
      </c>
      <c r="B403" s="4" t="str">
        <f t="shared" si="2"/>
        <v>No</v>
      </c>
      <c r="D403" s="4">
        <f t="shared" si="1"/>
        <v>2577</v>
      </c>
      <c r="E403" s="4" t="str">
        <f t="shared" si="3"/>
        <v>Yes</v>
      </c>
    </row>
    <row r="404">
      <c r="A404" s="1">
        <v>862.0</v>
      </c>
      <c r="B404" s="4" t="str">
        <f t="shared" si="2"/>
        <v>Yes</v>
      </c>
      <c r="D404" s="4">
        <f t="shared" si="1"/>
        <v>2595</v>
      </c>
      <c r="E404" s="4" t="str">
        <f t="shared" si="3"/>
        <v>Yes</v>
      </c>
    </row>
    <row r="405">
      <c r="A405" s="1">
        <v>864.0</v>
      </c>
      <c r="B405" s="4" t="str">
        <f t="shared" si="2"/>
        <v>Yes</v>
      </c>
      <c r="D405" s="4">
        <f t="shared" si="1"/>
        <v>2608</v>
      </c>
      <c r="E405" s="4" t="str">
        <f t="shared" si="3"/>
        <v>Yes</v>
      </c>
    </row>
    <row r="406">
      <c r="A406" s="1">
        <v>869.0</v>
      </c>
      <c r="B406" s="4" t="str">
        <f t="shared" si="2"/>
        <v>Yes</v>
      </c>
      <c r="D406" s="4">
        <f t="shared" si="1"/>
        <v>2616</v>
      </c>
      <c r="E406" s="4" t="str">
        <f t="shared" si="3"/>
        <v>Yes</v>
      </c>
    </row>
    <row r="407">
      <c r="A407" s="1">
        <v>875.0</v>
      </c>
      <c r="B407" s="4" t="str">
        <f t="shared" si="2"/>
        <v>Yes</v>
      </c>
      <c r="D407" s="4">
        <f t="shared" si="1"/>
        <v>2618</v>
      </c>
      <c r="E407" s="4" t="str">
        <f t="shared" si="3"/>
        <v>Yes</v>
      </c>
    </row>
    <row r="408">
      <c r="A408" s="1">
        <v>872.0</v>
      </c>
      <c r="B408" s="4" t="str">
        <f t="shared" si="2"/>
        <v>No</v>
      </c>
      <c r="D408" s="4">
        <f t="shared" si="1"/>
        <v>2622</v>
      </c>
      <c r="E408" s="4" t="str">
        <f t="shared" si="3"/>
        <v>Yes</v>
      </c>
    </row>
    <row r="409">
      <c r="A409" s="1">
        <v>871.0</v>
      </c>
      <c r="B409" s="4" t="str">
        <f t="shared" si="2"/>
        <v>No</v>
      </c>
      <c r="D409" s="4">
        <f t="shared" si="1"/>
        <v>2638</v>
      </c>
      <c r="E409" s="4" t="str">
        <f t="shared" si="3"/>
        <v>Yes</v>
      </c>
    </row>
    <row r="410">
      <c r="A410" s="1">
        <v>879.0</v>
      </c>
      <c r="B410" s="4" t="str">
        <f t="shared" si="2"/>
        <v>Yes</v>
      </c>
      <c r="D410" s="4">
        <f t="shared" si="1"/>
        <v>2644</v>
      </c>
      <c r="E410" s="4" t="str">
        <f t="shared" si="3"/>
        <v>Yes</v>
      </c>
    </row>
    <row r="411">
      <c r="A411" s="1">
        <v>888.0</v>
      </c>
      <c r="B411" s="4" t="str">
        <f t="shared" si="2"/>
        <v>Yes</v>
      </c>
      <c r="D411" s="4">
        <f t="shared" si="1"/>
        <v>2609</v>
      </c>
      <c r="E411" s="4" t="str">
        <f t="shared" si="3"/>
        <v>No</v>
      </c>
    </row>
    <row r="412">
      <c r="A412" s="1">
        <v>877.0</v>
      </c>
      <c r="B412" s="4" t="str">
        <f t="shared" si="2"/>
        <v>No</v>
      </c>
      <c r="D412" s="4">
        <f t="shared" si="1"/>
        <v>2582</v>
      </c>
      <c r="E412" s="4" t="str">
        <f t="shared" si="3"/>
        <v>No</v>
      </c>
    </row>
    <row r="413">
      <c r="A413" s="1">
        <v>844.0</v>
      </c>
      <c r="B413" s="4" t="str">
        <f t="shared" si="2"/>
        <v>No</v>
      </c>
      <c r="D413" s="4">
        <f t="shared" si="1"/>
        <v>2568</v>
      </c>
      <c r="E413" s="4" t="str">
        <f t="shared" si="3"/>
        <v>No</v>
      </c>
    </row>
    <row r="414">
      <c r="A414" s="1">
        <v>861.0</v>
      </c>
      <c r="B414" s="4" t="str">
        <f t="shared" si="2"/>
        <v>Yes</v>
      </c>
      <c r="D414" s="4">
        <f t="shared" si="1"/>
        <v>2607</v>
      </c>
      <c r="E414" s="4" t="str">
        <f t="shared" si="3"/>
        <v>Yes</v>
      </c>
    </row>
    <row r="415">
      <c r="A415" s="1">
        <v>863.0</v>
      </c>
      <c r="B415" s="4" t="str">
        <f t="shared" si="2"/>
        <v>Yes</v>
      </c>
      <c r="D415" s="4">
        <f t="shared" si="1"/>
        <v>2630</v>
      </c>
      <c r="E415" s="4" t="str">
        <f t="shared" si="3"/>
        <v>Yes</v>
      </c>
    </row>
    <row r="416">
      <c r="A416" s="1">
        <v>883.0</v>
      </c>
      <c r="B416" s="4" t="str">
        <f t="shared" si="2"/>
        <v>Yes</v>
      </c>
      <c r="D416" s="4">
        <f t="shared" si="1"/>
        <v>2644</v>
      </c>
      <c r="E416" s="4" t="str">
        <f t="shared" si="3"/>
        <v>Yes</v>
      </c>
    </row>
    <row r="417">
      <c r="A417" s="1">
        <v>884.0</v>
      </c>
      <c r="B417" s="4" t="str">
        <f t="shared" si="2"/>
        <v>Yes</v>
      </c>
      <c r="D417" s="4">
        <f t="shared" si="1"/>
        <v>2636</v>
      </c>
      <c r="E417" s="4" t="str">
        <f t="shared" si="3"/>
        <v>No</v>
      </c>
    </row>
    <row r="418">
      <c r="A418" s="1">
        <v>877.0</v>
      </c>
      <c r="B418" s="4" t="str">
        <f t="shared" si="2"/>
        <v>No</v>
      </c>
      <c r="D418" s="4">
        <f t="shared" si="1"/>
        <v>2629</v>
      </c>
      <c r="E418" s="4" t="str">
        <f t="shared" si="3"/>
        <v>No</v>
      </c>
    </row>
    <row r="419">
      <c r="A419" s="1">
        <v>875.0</v>
      </c>
      <c r="B419" s="4" t="str">
        <f t="shared" si="2"/>
        <v>No</v>
      </c>
      <c r="D419" s="4">
        <f t="shared" si="1"/>
        <v>2630</v>
      </c>
      <c r="E419" s="4" t="str">
        <f t="shared" si="3"/>
        <v>Yes</v>
      </c>
    </row>
    <row r="420">
      <c r="A420" s="1">
        <v>877.0</v>
      </c>
      <c r="B420" s="4" t="str">
        <f t="shared" si="2"/>
        <v>Yes</v>
      </c>
      <c r="D420" s="4">
        <f t="shared" si="1"/>
        <v>2634</v>
      </c>
      <c r="E420" s="4" t="str">
        <f t="shared" si="3"/>
        <v>Yes</v>
      </c>
    </row>
    <row r="421">
      <c r="A421" s="1">
        <v>878.0</v>
      </c>
      <c r="B421" s="4" t="str">
        <f t="shared" si="2"/>
        <v>Yes</v>
      </c>
      <c r="D421" s="4">
        <f t="shared" si="1"/>
        <v>2640</v>
      </c>
      <c r="E421" s="4" t="str">
        <f t="shared" si="3"/>
        <v>Yes</v>
      </c>
    </row>
    <row r="422">
      <c r="A422" s="1">
        <v>879.0</v>
      </c>
      <c r="B422" s="4" t="str">
        <f t="shared" si="2"/>
        <v>Yes</v>
      </c>
      <c r="D422" s="4">
        <f t="shared" si="1"/>
        <v>2644</v>
      </c>
      <c r="E422" s="4" t="str">
        <f t="shared" si="3"/>
        <v>Yes</v>
      </c>
    </row>
    <row r="423">
      <c r="A423" s="1">
        <v>883.0</v>
      </c>
      <c r="B423" s="4" t="str">
        <f t="shared" si="2"/>
        <v>Yes</v>
      </c>
      <c r="D423" s="4">
        <f t="shared" si="1"/>
        <v>2662</v>
      </c>
      <c r="E423" s="4" t="str">
        <f t="shared" si="3"/>
        <v>Yes</v>
      </c>
    </row>
    <row r="424">
      <c r="A424" s="1">
        <v>882.0</v>
      </c>
      <c r="B424" s="4" t="str">
        <f t="shared" si="2"/>
        <v>No</v>
      </c>
      <c r="D424" s="4">
        <f t="shared" si="1"/>
        <v>2692</v>
      </c>
      <c r="E424" s="4" t="str">
        <f t="shared" si="3"/>
        <v>Yes</v>
      </c>
    </row>
    <row r="425">
      <c r="A425" s="1">
        <v>897.0</v>
      </c>
      <c r="B425" s="4" t="str">
        <f t="shared" si="2"/>
        <v>Yes</v>
      </c>
      <c r="D425" s="4">
        <f t="shared" si="1"/>
        <v>2698</v>
      </c>
      <c r="E425" s="4" t="str">
        <f t="shared" si="3"/>
        <v>Yes</v>
      </c>
    </row>
    <row r="426">
      <c r="A426" s="1">
        <v>913.0</v>
      </c>
      <c r="B426" s="4" t="str">
        <f t="shared" si="2"/>
        <v>Yes</v>
      </c>
      <c r="D426" s="4">
        <f t="shared" si="1"/>
        <v>2687</v>
      </c>
      <c r="E426" s="4" t="str">
        <f t="shared" si="3"/>
        <v>No</v>
      </c>
    </row>
    <row r="427">
      <c r="A427" s="1">
        <v>888.0</v>
      </c>
      <c r="B427" s="4" t="str">
        <f t="shared" si="2"/>
        <v>No</v>
      </c>
      <c r="D427" s="4">
        <f t="shared" si="1"/>
        <v>2662</v>
      </c>
      <c r="E427" s="4" t="str">
        <f t="shared" si="3"/>
        <v>No</v>
      </c>
    </row>
    <row r="428">
      <c r="A428" s="1">
        <v>886.0</v>
      </c>
      <c r="B428" s="4" t="str">
        <f t="shared" si="2"/>
        <v>No</v>
      </c>
      <c r="D428" s="4">
        <f t="shared" si="1"/>
        <v>2673</v>
      </c>
      <c r="E428" s="4" t="str">
        <f t="shared" si="3"/>
        <v>Yes</v>
      </c>
    </row>
    <row r="429">
      <c r="A429" s="1">
        <v>888.0</v>
      </c>
      <c r="B429" s="4" t="str">
        <f t="shared" si="2"/>
        <v>Yes</v>
      </c>
      <c r="D429" s="4">
        <f t="shared" si="1"/>
        <v>2682</v>
      </c>
      <c r="E429" s="4" t="str">
        <f t="shared" si="3"/>
        <v>Yes</v>
      </c>
    </row>
    <row r="430">
      <c r="A430" s="1">
        <v>899.0</v>
      </c>
      <c r="B430" s="4" t="str">
        <f t="shared" si="2"/>
        <v>Yes</v>
      </c>
      <c r="D430" s="4">
        <f t="shared" si="1"/>
        <v>2694</v>
      </c>
      <c r="E430" s="4" t="str">
        <f t="shared" si="3"/>
        <v>Yes</v>
      </c>
    </row>
    <row r="431">
      <c r="A431" s="1">
        <v>895.0</v>
      </c>
      <c r="B431" s="4" t="str">
        <f t="shared" si="2"/>
        <v>No</v>
      </c>
      <c r="D431" s="4">
        <f t="shared" si="1"/>
        <v>2693</v>
      </c>
      <c r="E431" s="4" t="str">
        <f t="shared" si="3"/>
        <v>No</v>
      </c>
    </row>
    <row r="432">
      <c r="A432" s="1">
        <v>900.0</v>
      </c>
      <c r="B432" s="4" t="str">
        <f t="shared" si="2"/>
        <v>Yes</v>
      </c>
      <c r="D432" s="4">
        <f t="shared" si="1"/>
        <v>2719</v>
      </c>
      <c r="E432" s="4" t="str">
        <f t="shared" si="3"/>
        <v>Yes</v>
      </c>
    </row>
    <row r="433">
      <c r="A433" s="1">
        <v>898.0</v>
      </c>
      <c r="B433" s="4" t="str">
        <f t="shared" si="2"/>
        <v>No</v>
      </c>
      <c r="D433" s="4">
        <f t="shared" si="1"/>
        <v>2741</v>
      </c>
      <c r="E433" s="4" t="str">
        <f t="shared" si="3"/>
        <v>Yes</v>
      </c>
    </row>
    <row r="434">
      <c r="A434" s="1">
        <v>921.0</v>
      </c>
      <c r="B434" s="4" t="str">
        <f t="shared" si="2"/>
        <v>Yes</v>
      </c>
      <c r="D434" s="4">
        <f t="shared" si="1"/>
        <v>2763</v>
      </c>
      <c r="E434" s="4" t="str">
        <f t="shared" si="3"/>
        <v>Yes</v>
      </c>
    </row>
    <row r="435">
      <c r="A435" s="1">
        <v>922.0</v>
      </c>
      <c r="B435" s="4" t="str">
        <f t="shared" si="2"/>
        <v>Yes</v>
      </c>
      <c r="D435" s="4">
        <f t="shared" si="1"/>
        <v>2763</v>
      </c>
      <c r="E435" s="4" t="str">
        <f t="shared" si="3"/>
        <v>No</v>
      </c>
    </row>
    <row r="436">
      <c r="A436" s="1">
        <v>920.0</v>
      </c>
      <c r="B436" s="4" t="str">
        <f t="shared" si="2"/>
        <v>No</v>
      </c>
      <c r="D436" s="4">
        <f t="shared" si="1"/>
        <v>2766</v>
      </c>
      <c r="E436" s="4" t="str">
        <f t="shared" si="3"/>
        <v>Yes</v>
      </c>
    </row>
    <row r="437">
      <c r="A437" s="1">
        <v>921.0</v>
      </c>
      <c r="B437" s="4" t="str">
        <f t="shared" si="2"/>
        <v>Yes</v>
      </c>
      <c r="D437" s="4">
        <f t="shared" si="1"/>
        <v>2789</v>
      </c>
      <c r="E437" s="4" t="str">
        <f t="shared" si="3"/>
        <v>Yes</v>
      </c>
    </row>
    <row r="438">
      <c r="A438" s="1">
        <v>925.0</v>
      </c>
      <c r="B438" s="4" t="str">
        <f t="shared" si="2"/>
        <v>Yes</v>
      </c>
      <c r="D438" s="4">
        <f t="shared" si="1"/>
        <v>2806</v>
      </c>
      <c r="E438" s="4" t="str">
        <f t="shared" si="3"/>
        <v>Yes</v>
      </c>
    </row>
    <row r="439">
      <c r="A439" s="1">
        <v>943.0</v>
      </c>
      <c r="B439" s="4" t="str">
        <f t="shared" si="2"/>
        <v>Yes</v>
      </c>
      <c r="D439" s="4">
        <f t="shared" si="1"/>
        <v>2818</v>
      </c>
      <c r="E439" s="4" t="str">
        <f t="shared" si="3"/>
        <v>Yes</v>
      </c>
    </row>
    <row r="440">
      <c r="A440" s="1">
        <v>938.0</v>
      </c>
      <c r="B440" s="4" t="str">
        <f t="shared" si="2"/>
        <v>No</v>
      </c>
      <c r="D440" s="4">
        <f t="shared" si="1"/>
        <v>2809</v>
      </c>
      <c r="E440" s="4" t="str">
        <f t="shared" si="3"/>
        <v>No</v>
      </c>
    </row>
    <row r="441">
      <c r="A441" s="1">
        <v>937.0</v>
      </c>
      <c r="B441" s="4" t="str">
        <f t="shared" si="2"/>
        <v>No</v>
      </c>
      <c r="D441" s="4">
        <f t="shared" si="1"/>
        <v>2794</v>
      </c>
      <c r="E441" s="4" t="str">
        <f t="shared" si="3"/>
        <v>No</v>
      </c>
    </row>
    <row r="442">
      <c r="A442" s="1">
        <v>934.0</v>
      </c>
      <c r="B442" s="4" t="str">
        <f t="shared" si="2"/>
        <v>No</v>
      </c>
      <c r="D442" s="4">
        <f t="shared" si="1"/>
        <v>2781</v>
      </c>
      <c r="E442" s="4" t="str">
        <f t="shared" si="3"/>
        <v>No</v>
      </c>
    </row>
    <row r="443">
      <c r="A443" s="1">
        <v>923.0</v>
      </c>
      <c r="B443" s="4" t="str">
        <f t="shared" si="2"/>
        <v>No</v>
      </c>
      <c r="D443" s="4">
        <f t="shared" si="1"/>
        <v>2778</v>
      </c>
      <c r="E443" s="4" t="str">
        <f t="shared" si="3"/>
        <v>No</v>
      </c>
    </row>
    <row r="444">
      <c r="A444" s="1">
        <v>924.0</v>
      </c>
      <c r="B444" s="4" t="str">
        <f t="shared" si="2"/>
        <v>Yes</v>
      </c>
      <c r="D444" s="4">
        <f t="shared" si="1"/>
        <v>2793</v>
      </c>
      <c r="E444" s="4" t="str">
        <f t="shared" si="3"/>
        <v>Yes</v>
      </c>
    </row>
    <row r="445">
      <c r="A445" s="1">
        <v>931.0</v>
      </c>
      <c r="B445" s="4" t="str">
        <f t="shared" si="2"/>
        <v>Yes</v>
      </c>
      <c r="D445" s="4">
        <f t="shared" si="1"/>
        <v>2808</v>
      </c>
      <c r="E445" s="4" t="str">
        <f t="shared" si="3"/>
        <v>Yes</v>
      </c>
    </row>
    <row r="446">
      <c r="A446" s="1">
        <v>938.0</v>
      </c>
      <c r="B446" s="4" t="str">
        <f t="shared" si="2"/>
        <v>Yes</v>
      </c>
      <c r="D446" s="4">
        <f t="shared" si="1"/>
        <v>2807</v>
      </c>
      <c r="E446" s="4" t="str">
        <f t="shared" si="3"/>
        <v>No</v>
      </c>
    </row>
    <row r="447">
      <c r="A447" s="1">
        <v>939.0</v>
      </c>
      <c r="B447" s="4" t="str">
        <f t="shared" si="2"/>
        <v>Yes</v>
      </c>
      <c r="D447" s="4">
        <f t="shared" si="1"/>
        <v>2794</v>
      </c>
      <c r="E447" s="4" t="str">
        <f t="shared" si="3"/>
        <v>No</v>
      </c>
    </row>
    <row r="448">
      <c r="A448" s="1">
        <v>930.0</v>
      </c>
      <c r="B448" s="4" t="str">
        <f t="shared" si="2"/>
        <v>No</v>
      </c>
      <c r="D448" s="4">
        <f t="shared" si="1"/>
        <v>2783</v>
      </c>
      <c r="E448" s="4" t="str">
        <f t="shared" si="3"/>
        <v>No</v>
      </c>
    </row>
    <row r="449">
      <c r="A449" s="1">
        <v>925.0</v>
      </c>
      <c r="B449" s="4" t="str">
        <f t="shared" si="2"/>
        <v>No</v>
      </c>
      <c r="D449" s="4">
        <f t="shared" si="1"/>
        <v>2784</v>
      </c>
      <c r="E449" s="4" t="str">
        <f t="shared" si="3"/>
        <v>Yes</v>
      </c>
    </row>
    <row r="450">
      <c r="A450" s="1">
        <v>928.0</v>
      </c>
      <c r="B450" s="4" t="str">
        <f t="shared" si="2"/>
        <v>Yes</v>
      </c>
      <c r="D450" s="4">
        <f t="shared" si="1"/>
        <v>2799</v>
      </c>
      <c r="E450" s="4" t="str">
        <f t="shared" si="3"/>
        <v>Yes</v>
      </c>
    </row>
    <row r="451">
      <c r="A451" s="1">
        <v>931.0</v>
      </c>
      <c r="B451" s="4" t="str">
        <f t="shared" si="2"/>
        <v>Yes</v>
      </c>
      <c r="D451" s="4">
        <f t="shared" si="1"/>
        <v>2832</v>
      </c>
      <c r="E451" s="4" t="str">
        <f t="shared" si="3"/>
        <v>Yes</v>
      </c>
    </row>
    <row r="452">
      <c r="A452" s="1">
        <v>940.0</v>
      </c>
      <c r="B452" s="4" t="str">
        <f t="shared" si="2"/>
        <v>Yes</v>
      </c>
      <c r="D452" s="4">
        <f t="shared" si="1"/>
        <v>2866</v>
      </c>
      <c r="E452" s="4" t="str">
        <f t="shared" si="3"/>
        <v>Yes</v>
      </c>
    </row>
    <row r="453">
      <c r="A453" s="1">
        <v>961.0</v>
      </c>
      <c r="B453" s="4" t="str">
        <f t="shared" si="2"/>
        <v>Yes</v>
      </c>
      <c r="D453" s="4">
        <f t="shared" si="1"/>
        <v>2892</v>
      </c>
      <c r="E453" s="4" t="str">
        <f t="shared" si="3"/>
        <v>Yes</v>
      </c>
    </row>
    <row r="454">
      <c r="A454" s="1">
        <v>965.0</v>
      </c>
      <c r="B454" s="4" t="str">
        <f t="shared" si="2"/>
        <v>Yes</v>
      </c>
      <c r="D454" s="4">
        <f t="shared" si="1"/>
        <v>2899</v>
      </c>
      <c r="E454" s="4" t="str">
        <f t="shared" si="3"/>
        <v>Yes</v>
      </c>
    </row>
    <row r="455">
      <c r="A455" s="1">
        <v>966.0</v>
      </c>
      <c r="B455" s="4" t="str">
        <f t="shared" si="2"/>
        <v>Yes</v>
      </c>
      <c r="D455" s="4">
        <f t="shared" si="1"/>
        <v>2900</v>
      </c>
      <c r="E455" s="4" t="str">
        <f t="shared" si="3"/>
        <v>Yes</v>
      </c>
    </row>
    <row r="456">
      <c r="A456" s="1">
        <v>968.0</v>
      </c>
      <c r="B456" s="4" t="str">
        <f t="shared" si="2"/>
        <v>Yes</v>
      </c>
      <c r="D456" s="4">
        <f t="shared" si="1"/>
        <v>2899</v>
      </c>
      <c r="E456" s="4" t="str">
        <f t="shared" si="3"/>
        <v>No</v>
      </c>
    </row>
    <row r="457">
      <c r="A457" s="1">
        <v>966.0</v>
      </c>
      <c r="B457" s="4" t="str">
        <f t="shared" si="2"/>
        <v>No</v>
      </c>
      <c r="D457" s="4">
        <f t="shared" si="1"/>
        <v>2902</v>
      </c>
      <c r="E457" s="4" t="str">
        <f t="shared" si="3"/>
        <v>Yes</v>
      </c>
    </row>
    <row r="458">
      <c r="A458" s="1">
        <v>965.0</v>
      </c>
      <c r="B458" s="4" t="str">
        <f t="shared" si="2"/>
        <v>No</v>
      </c>
      <c r="D458" s="4">
        <f t="shared" si="1"/>
        <v>2908</v>
      </c>
      <c r="E458" s="4" t="str">
        <f t="shared" si="3"/>
        <v>Yes</v>
      </c>
    </row>
    <row r="459">
      <c r="A459" s="1">
        <v>971.0</v>
      </c>
      <c r="B459" s="4" t="str">
        <f t="shared" si="2"/>
        <v>Yes</v>
      </c>
      <c r="D459" s="4">
        <f t="shared" si="1"/>
        <v>2917</v>
      </c>
      <c r="E459" s="4" t="str">
        <f t="shared" si="3"/>
        <v>Yes</v>
      </c>
    </row>
    <row r="460">
      <c r="A460" s="1">
        <v>972.0</v>
      </c>
      <c r="B460" s="4" t="str">
        <f t="shared" si="2"/>
        <v>Yes</v>
      </c>
      <c r="D460" s="4">
        <f t="shared" si="1"/>
        <v>2919</v>
      </c>
      <c r="E460" s="4" t="str">
        <f t="shared" si="3"/>
        <v>Yes</v>
      </c>
    </row>
    <row r="461">
      <c r="A461" s="1">
        <v>974.0</v>
      </c>
      <c r="B461" s="4" t="str">
        <f t="shared" si="2"/>
        <v>Yes</v>
      </c>
      <c r="D461" s="4">
        <f t="shared" si="1"/>
        <v>2921</v>
      </c>
      <c r="E461" s="4" t="str">
        <f t="shared" si="3"/>
        <v>Yes</v>
      </c>
    </row>
    <row r="462">
      <c r="A462" s="1">
        <v>973.0</v>
      </c>
      <c r="B462" s="4" t="str">
        <f t="shared" si="2"/>
        <v>No</v>
      </c>
      <c r="D462" s="4">
        <f t="shared" si="1"/>
        <v>2919</v>
      </c>
      <c r="E462" s="4" t="str">
        <f t="shared" si="3"/>
        <v>No</v>
      </c>
    </row>
    <row r="463">
      <c r="A463" s="1">
        <v>974.0</v>
      </c>
      <c r="B463" s="4" t="str">
        <f t="shared" si="2"/>
        <v>Yes</v>
      </c>
      <c r="D463" s="4">
        <f t="shared" si="1"/>
        <v>2937</v>
      </c>
      <c r="E463" s="4" t="str">
        <f t="shared" si="3"/>
        <v>Yes</v>
      </c>
    </row>
    <row r="464">
      <c r="A464" s="1">
        <v>972.0</v>
      </c>
      <c r="B464" s="4" t="str">
        <f t="shared" si="2"/>
        <v>No</v>
      </c>
      <c r="D464" s="4">
        <f t="shared" si="1"/>
        <v>2956</v>
      </c>
      <c r="E464" s="4" t="str">
        <f t="shared" si="3"/>
        <v>Yes</v>
      </c>
    </row>
    <row r="465">
      <c r="A465" s="1">
        <v>991.0</v>
      </c>
      <c r="B465" s="4" t="str">
        <f t="shared" si="2"/>
        <v>Yes</v>
      </c>
      <c r="D465" s="4">
        <f t="shared" si="1"/>
        <v>2976</v>
      </c>
      <c r="E465" s="4" t="str">
        <f t="shared" si="3"/>
        <v>Yes</v>
      </c>
    </row>
    <row r="466">
      <c r="A466" s="1">
        <v>993.0</v>
      </c>
      <c r="B466" s="4" t="str">
        <f t="shared" si="2"/>
        <v>Yes</v>
      </c>
      <c r="D466" s="4">
        <f t="shared" si="1"/>
        <v>2978</v>
      </c>
      <c r="E466" s="4" t="str">
        <f t="shared" si="3"/>
        <v>Yes</v>
      </c>
    </row>
    <row r="467">
      <c r="A467" s="1">
        <v>992.0</v>
      </c>
      <c r="B467" s="4" t="str">
        <f t="shared" si="2"/>
        <v>No</v>
      </c>
      <c r="D467" s="4">
        <f t="shared" si="1"/>
        <v>2981</v>
      </c>
      <c r="E467" s="4" t="str">
        <f t="shared" si="3"/>
        <v>Yes</v>
      </c>
    </row>
    <row r="468">
      <c r="A468" s="1">
        <v>993.0</v>
      </c>
      <c r="B468" s="4" t="str">
        <f t="shared" si="2"/>
        <v>Yes</v>
      </c>
      <c r="D468" s="4">
        <f t="shared" si="1"/>
        <v>2979</v>
      </c>
      <c r="E468" s="4" t="str">
        <f t="shared" si="3"/>
        <v>No</v>
      </c>
    </row>
    <row r="469">
      <c r="A469" s="1">
        <v>996.0</v>
      </c>
      <c r="B469" s="4" t="str">
        <f t="shared" si="2"/>
        <v>Yes</v>
      </c>
      <c r="D469" s="4">
        <f t="shared" si="1"/>
        <v>2979</v>
      </c>
      <c r="E469" s="4" t="str">
        <f t="shared" si="3"/>
        <v>No</v>
      </c>
    </row>
    <row r="470">
      <c r="A470" s="1">
        <v>990.0</v>
      </c>
      <c r="B470" s="4" t="str">
        <f t="shared" si="2"/>
        <v>No</v>
      </c>
      <c r="D470" s="4">
        <f t="shared" si="1"/>
        <v>2977</v>
      </c>
      <c r="E470" s="4" t="str">
        <f t="shared" si="3"/>
        <v>No</v>
      </c>
    </row>
    <row r="471">
      <c r="A471" s="1">
        <v>993.0</v>
      </c>
      <c r="B471" s="4" t="str">
        <f t="shared" si="2"/>
        <v>Yes</v>
      </c>
      <c r="D471" s="4">
        <f t="shared" si="1"/>
        <v>2985</v>
      </c>
      <c r="E471" s="4" t="str">
        <f t="shared" si="3"/>
        <v>Yes</v>
      </c>
    </row>
    <row r="472">
      <c r="A472" s="1">
        <v>994.0</v>
      </c>
      <c r="B472" s="4" t="str">
        <f t="shared" si="2"/>
        <v>Yes</v>
      </c>
      <c r="D472" s="4">
        <f t="shared" si="1"/>
        <v>2991</v>
      </c>
      <c r="E472" s="4" t="str">
        <f t="shared" si="3"/>
        <v>Yes</v>
      </c>
    </row>
    <row r="473">
      <c r="A473" s="1">
        <v>998.0</v>
      </c>
      <c r="B473" s="4" t="str">
        <f t="shared" si="2"/>
        <v>Yes</v>
      </c>
      <c r="D473" s="4">
        <f t="shared" si="1"/>
        <v>2984</v>
      </c>
      <c r="E473" s="4" t="str">
        <f t="shared" si="3"/>
        <v>No</v>
      </c>
    </row>
    <row r="474">
      <c r="A474" s="1">
        <v>999.0</v>
      </c>
      <c r="B474" s="4" t="str">
        <f t="shared" si="2"/>
        <v>Yes</v>
      </c>
      <c r="D474" s="4">
        <f t="shared" si="1"/>
        <v>2975</v>
      </c>
      <c r="E474" s="4" t="str">
        <f t="shared" si="3"/>
        <v>No</v>
      </c>
    </row>
    <row r="475">
      <c r="A475" s="1">
        <v>987.0</v>
      </c>
      <c r="B475" s="4" t="str">
        <f t="shared" si="2"/>
        <v>No</v>
      </c>
      <c r="D475" s="4">
        <f t="shared" si="1"/>
        <v>2983</v>
      </c>
      <c r="E475" s="4" t="str">
        <f t="shared" si="3"/>
        <v>Yes</v>
      </c>
    </row>
    <row r="476">
      <c r="A476" s="1">
        <v>989.0</v>
      </c>
      <c r="B476" s="4" t="str">
        <f t="shared" si="2"/>
        <v>Yes</v>
      </c>
      <c r="D476" s="4">
        <f t="shared" si="1"/>
        <v>3023</v>
      </c>
      <c r="E476" s="4" t="str">
        <f t="shared" si="3"/>
        <v>Yes</v>
      </c>
    </row>
    <row r="477">
      <c r="A477" s="1">
        <v>1007.0</v>
      </c>
      <c r="B477" s="4" t="str">
        <f t="shared" si="2"/>
        <v>Yes</v>
      </c>
      <c r="D477" s="4">
        <f t="shared" si="1"/>
        <v>3067</v>
      </c>
      <c r="E477" s="4" t="str">
        <f t="shared" si="3"/>
        <v>Yes</v>
      </c>
    </row>
    <row r="478">
      <c r="A478" s="1">
        <v>1027.0</v>
      </c>
      <c r="B478" s="4" t="str">
        <f t="shared" si="2"/>
        <v>Yes</v>
      </c>
      <c r="D478" s="4">
        <f t="shared" si="1"/>
        <v>3088</v>
      </c>
      <c r="E478" s="4" t="str">
        <f t="shared" si="3"/>
        <v>Yes</v>
      </c>
    </row>
    <row r="479">
      <c r="A479" s="1">
        <v>1033.0</v>
      </c>
      <c r="B479" s="4" t="str">
        <f t="shared" si="2"/>
        <v>Yes</v>
      </c>
      <c r="D479" s="4">
        <f t="shared" si="1"/>
        <v>3090</v>
      </c>
      <c r="E479" s="4" t="str">
        <f t="shared" si="3"/>
        <v>Yes</v>
      </c>
    </row>
    <row r="480">
      <c r="A480" s="1">
        <v>1028.0</v>
      </c>
      <c r="B480" s="4" t="str">
        <f t="shared" si="2"/>
        <v>No</v>
      </c>
      <c r="D480" s="4">
        <f t="shared" si="1"/>
        <v>3087</v>
      </c>
      <c r="E480" s="4" t="str">
        <f t="shared" si="3"/>
        <v>No</v>
      </c>
    </row>
    <row r="481">
      <c r="A481" s="1">
        <v>1029.0</v>
      </c>
      <c r="B481" s="4" t="str">
        <f t="shared" si="2"/>
        <v>Yes</v>
      </c>
      <c r="D481" s="4">
        <f t="shared" si="1"/>
        <v>3092</v>
      </c>
      <c r="E481" s="4" t="str">
        <f t="shared" si="3"/>
        <v>Yes</v>
      </c>
    </row>
    <row r="482">
      <c r="A482" s="1">
        <v>1030.0</v>
      </c>
      <c r="B482" s="4" t="str">
        <f t="shared" si="2"/>
        <v>Yes</v>
      </c>
      <c r="D482" s="4">
        <f t="shared" si="1"/>
        <v>3101</v>
      </c>
      <c r="E482" s="4" t="str">
        <f t="shared" si="3"/>
        <v>Yes</v>
      </c>
    </row>
    <row r="483">
      <c r="A483" s="1">
        <v>1033.0</v>
      </c>
      <c r="B483" s="4" t="str">
        <f t="shared" si="2"/>
        <v>Yes</v>
      </c>
      <c r="D483" s="4">
        <f t="shared" si="1"/>
        <v>3108</v>
      </c>
      <c r="E483" s="4" t="str">
        <f t="shared" si="3"/>
        <v>Yes</v>
      </c>
    </row>
    <row r="484">
      <c r="A484" s="1">
        <v>1038.0</v>
      </c>
      <c r="B484" s="4" t="str">
        <f t="shared" si="2"/>
        <v>Yes</v>
      </c>
      <c r="D484" s="4">
        <f t="shared" si="1"/>
        <v>3071</v>
      </c>
      <c r="E484" s="4" t="str">
        <f t="shared" si="3"/>
        <v>No</v>
      </c>
    </row>
    <row r="485">
      <c r="A485" s="1">
        <v>1037.0</v>
      </c>
      <c r="B485" s="4" t="str">
        <f t="shared" si="2"/>
        <v>No</v>
      </c>
      <c r="D485" s="4">
        <f t="shared" si="1"/>
        <v>3032</v>
      </c>
      <c r="E485" s="4" t="str">
        <f t="shared" si="3"/>
        <v>No</v>
      </c>
    </row>
    <row r="486">
      <c r="A486" s="1">
        <v>996.0</v>
      </c>
      <c r="B486" s="4" t="str">
        <f t="shared" si="2"/>
        <v>No</v>
      </c>
      <c r="D486" s="4">
        <f t="shared" si="1"/>
        <v>2992</v>
      </c>
      <c r="E486" s="4" t="str">
        <f t="shared" si="3"/>
        <v>No</v>
      </c>
    </row>
    <row r="487">
      <c r="A487" s="1">
        <v>999.0</v>
      </c>
      <c r="B487" s="4" t="str">
        <f t="shared" si="2"/>
        <v>Yes</v>
      </c>
      <c r="D487" s="4">
        <f t="shared" si="1"/>
        <v>2995</v>
      </c>
      <c r="E487" s="4" t="str">
        <f t="shared" si="3"/>
        <v>Yes</v>
      </c>
    </row>
    <row r="488">
      <c r="A488" s="1">
        <v>997.0</v>
      </c>
      <c r="B488" s="4" t="str">
        <f t="shared" si="2"/>
        <v>No</v>
      </c>
      <c r="D488" s="4">
        <f t="shared" si="1"/>
        <v>3004</v>
      </c>
      <c r="E488" s="4" t="str">
        <f t="shared" si="3"/>
        <v>Yes</v>
      </c>
    </row>
    <row r="489">
      <c r="A489" s="1">
        <v>999.0</v>
      </c>
      <c r="B489" s="4" t="str">
        <f t="shared" si="2"/>
        <v>Yes</v>
      </c>
      <c r="D489" s="4">
        <f t="shared" si="1"/>
        <v>3046</v>
      </c>
      <c r="E489" s="4" t="str">
        <f t="shared" si="3"/>
        <v>Yes</v>
      </c>
    </row>
    <row r="490">
      <c r="A490" s="1">
        <v>1008.0</v>
      </c>
      <c r="B490" s="4" t="str">
        <f t="shared" si="2"/>
        <v>Yes</v>
      </c>
      <c r="D490" s="4">
        <f t="shared" si="1"/>
        <v>3084</v>
      </c>
      <c r="E490" s="4" t="str">
        <f t="shared" si="3"/>
        <v>Yes</v>
      </c>
    </row>
    <row r="491">
      <c r="A491" s="1">
        <v>1039.0</v>
      </c>
      <c r="B491" s="4" t="str">
        <f t="shared" si="2"/>
        <v>Yes</v>
      </c>
      <c r="D491" s="4">
        <f t="shared" si="1"/>
        <v>3139</v>
      </c>
      <c r="E491" s="4" t="str">
        <f t="shared" si="3"/>
        <v>Yes</v>
      </c>
    </row>
    <row r="492">
      <c r="A492" s="1">
        <v>1037.0</v>
      </c>
      <c r="B492" s="4" t="str">
        <f t="shared" si="2"/>
        <v>No</v>
      </c>
      <c r="D492" s="4">
        <f t="shared" si="1"/>
        <v>3180</v>
      </c>
      <c r="E492" s="4" t="str">
        <f t="shared" si="3"/>
        <v>Yes</v>
      </c>
    </row>
    <row r="493">
      <c r="A493" s="1">
        <v>1063.0</v>
      </c>
      <c r="B493" s="4" t="str">
        <f t="shared" si="2"/>
        <v>Yes</v>
      </c>
      <c r="D493" s="4">
        <f t="shared" si="1"/>
        <v>3228</v>
      </c>
      <c r="E493" s="4" t="str">
        <f t="shared" si="3"/>
        <v>Yes</v>
      </c>
    </row>
    <row r="494">
      <c r="A494" s="1">
        <v>1080.0</v>
      </c>
      <c r="B494" s="4" t="str">
        <f t="shared" si="2"/>
        <v>Yes</v>
      </c>
      <c r="D494" s="4">
        <f t="shared" si="1"/>
        <v>3222</v>
      </c>
      <c r="E494" s="4" t="str">
        <f t="shared" si="3"/>
        <v>No</v>
      </c>
    </row>
    <row r="495">
      <c r="A495" s="1">
        <v>1085.0</v>
      </c>
      <c r="B495" s="4" t="str">
        <f t="shared" si="2"/>
        <v>Yes</v>
      </c>
      <c r="D495" s="4">
        <f t="shared" si="1"/>
        <v>3202</v>
      </c>
      <c r="E495" s="4" t="str">
        <f t="shared" si="3"/>
        <v>No</v>
      </c>
    </row>
    <row r="496">
      <c r="A496" s="1">
        <v>1057.0</v>
      </c>
      <c r="B496" s="4" t="str">
        <f t="shared" si="2"/>
        <v>No</v>
      </c>
      <c r="D496" s="4">
        <f t="shared" si="1"/>
        <v>3183</v>
      </c>
      <c r="E496" s="4" t="str">
        <f t="shared" si="3"/>
        <v>No</v>
      </c>
    </row>
    <row r="497">
      <c r="A497" s="1">
        <v>1060.0</v>
      </c>
      <c r="B497" s="4" t="str">
        <f t="shared" si="2"/>
        <v>Yes</v>
      </c>
      <c r="D497" s="4">
        <f t="shared" si="1"/>
        <v>3193</v>
      </c>
      <c r="E497" s="4" t="str">
        <f t="shared" si="3"/>
        <v>Yes</v>
      </c>
    </row>
    <row r="498">
      <c r="A498" s="1">
        <v>1066.0</v>
      </c>
      <c r="B498" s="4" t="str">
        <f t="shared" si="2"/>
        <v>Yes</v>
      </c>
      <c r="D498" s="4">
        <f t="shared" si="1"/>
        <v>3199</v>
      </c>
      <c r="E498" s="4" t="str">
        <f t="shared" si="3"/>
        <v>Yes</v>
      </c>
    </row>
    <row r="499">
      <c r="A499" s="1">
        <v>1067.0</v>
      </c>
      <c r="B499" s="4" t="str">
        <f t="shared" si="2"/>
        <v>Yes</v>
      </c>
      <c r="D499" s="4">
        <f t="shared" si="1"/>
        <v>3200</v>
      </c>
      <c r="E499" s="4" t="str">
        <f t="shared" si="3"/>
        <v>Yes</v>
      </c>
    </row>
    <row r="500">
      <c r="A500" s="1">
        <v>1066.0</v>
      </c>
      <c r="B500" s="4" t="str">
        <f t="shared" si="2"/>
        <v>No</v>
      </c>
      <c r="D500" s="4">
        <f t="shared" si="1"/>
        <v>3195</v>
      </c>
      <c r="E500" s="4" t="str">
        <f t="shared" si="3"/>
        <v>No</v>
      </c>
    </row>
    <row r="501">
      <c r="A501" s="1">
        <v>1067.0</v>
      </c>
      <c r="B501" s="4" t="str">
        <f t="shared" si="2"/>
        <v>Yes</v>
      </c>
      <c r="D501" s="4">
        <f t="shared" si="1"/>
        <v>3193</v>
      </c>
      <c r="E501" s="4" t="str">
        <f t="shared" si="3"/>
        <v>No</v>
      </c>
    </row>
    <row r="502">
      <c r="A502" s="1">
        <v>1062.0</v>
      </c>
      <c r="B502" s="4" t="str">
        <f t="shared" si="2"/>
        <v>No</v>
      </c>
      <c r="D502" s="4">
        <f t="shared" si="1"/>
        <v>3191</v>
      </c>
      <c r="E502" s="4" t="str">
        <f t="shared" si="3"/>
        <v>No</v>
      </c>
    </row>
    <row r="503">
      <c r="A503" s="1">
        <v>1064.0</v>
      </c>
      <c r="B503" s="4" t="str">
        <f t="shared" si="2"/>
        <v>Yes</v>
      </c>
      <c r="D503" s="4">
        <f t="shared" si="1"/>
        <v>3197</v>
      </c>
      <c r="E503" s="4" t="str">
        <f t="shared" si="3"/>
        <v>Yes</v>
      </c>
    </row>
    <row r="504">
      <c r="A504" s="1">
        <v>1065.0</v>
      </c>
      <c r="B504" s="4" t="str">
        <f t="shared" si="2"/>
        <v>Yes</v>
      </c>
      <c r="D504" s="4">
        <f t="shared" si="1"/>
        <v>3197</v>
      </c>
      <c r="E504" s="4" t="str">
        <f t="shared" si="3"/>
        <v>No</v>
      </c>
    </row>
    <row r="505">
      <c r="A505" s="1">
        <v>1068.0</v>
      </c>
      <c r="B505" s="4" t="str">
        <f t="shared" si="2"/>
        <v>Yes</v>
      </c>
      <c r="D505" s="4">
        <f t="shared" si="1"/>
        <v>3204</v>
      </c>
      <c r="E505" s="4" t="str">
        <f t="shared" si="3"/>
        <v>Yes</v>
      </c>
    </row>
    <row r="506">
      <c r="A506" s="1">
        <v>1064.0</v>
      </c>
      <c r="B506" s="4" t="str">
        <f t="shared" si="2"/>
        <v>No</v>
      </c>
      <c r="D506" s="4">
        <f t="shared" si="1"/>
        <v>3204</v>
      </c>
      <c r="E506" s="4" t="str">
        <f t="shared" si="3"/>
        <v>No</v>
      </c>
    </row>
    <row r="507">
      <c r="A507" s="1">
        <v>1072.0</v>
      </c>
      <c r="B507" s="4" t="str">
        <f t="shared" si="2"/>
        <v>Yes</v>
      </c>
      <c r="D507" s="4">
        <f t="shared" si="1"/>
        <v>3202</v>
      </c>
      <c r="E507" s="4" t="str">
        <f t="shared" si="3"/>
        <v>No</v>
      </c>
    </row>
    <row r="508">
      <c r="A508" s="1">
        <v>1068.0</v>
      </c>
      <c r="B508" s="4" t="str">
        <f t="shared" si="2"/>
        <v>No</v>
      </c>
      <c r="D508" s="4">
        <f t="shared" si="1"/>
        <v>3195</v>
      </c>
      <c r="E508" s="4" t="str">
        <f t="shared" si="3"/>
        <v>No</v>
      </c>
    </row>
    <row r="509">
      <c r="A509" s="1">
        <v>1062.0</v>
      </c>
      <c r="B509" s="4" t="str">
        <f t="shared" si="2"/>
        <v>No</v>
      </c>
      <c r="D509" s="4">
        <f t="shared" si="1"/>
        <v>3204</v>
      </c>
      <c r="E509" s="4" t="str">
        <f t="shared" si="3"/>
        <v>Yes</v>
      </c>
    </row>
    <row r="510">
      <c r="A510" s="1">
        <v>1065.0</v>
      </c>
      <c r="B510" s="4" t="str">
        <f t="shared" si="2"/>
        <v>Yes</v>
      </c>
      <c r="D510" s="4">
        <f t="shared" si="1"/>
        <v>3218</v>
      </c>
      <c r="E510" s="4" t="str">
        <f t="shared" si="3"/>
        <v>Yes</v>
      </c>
    </row>
    <row r="511">
      <c r="A511" s="1">
        <v>1077.0</v>
      </c>
      <c r="B511" s="4" t="str">
        <f t="shared" si="2"/>
        <v>Yes</v>
      </c>
      <c r="D511" s="4">
        <f t="shared" si="1"/>
        <v>3230</v>
      </c>
      <c r="E511" s="4" t="str">
        <f t="shared" si="3"/>
        <v>Yes</v>
      </c>
    </row>
    <row r="512">
      <c r="A512" s="1">
        <v>1076.0</v>
      </c>
      <c r="B512" s="4" t="str">
        <f t="shared" si="2"/>
        <v>No</v>
      </c>
      <c r="D512" s="4">
        <f t="shared" si="1"/>
        <v>3241</v>
      </c>
      <c r="E512" s="4" t="str">
        <f t="shared" si="3"/>
        <v>Yes</v>
      </c>
    </row>
    <row r="513">
      <c r="A513" s="1">
        <v>1077.0</v>
      </c>
      <c r="B513" s="4" t="str">
        <f t="shared" si="2"/>
        <v>Yes</v>
      </c>
      <c r="D513" s="4">
        <f t="shared" si="1"/>
        <v>3262</v>
      </c>
      <c r="E513" s="4" t="str">
        <f t="shared" si="3"/>
        <v>Yes</v>
      </c>
    </row>
    <row r="514">
      <c r="A514" s="1">
        <v>1088.0</v>
      </c>
      <c r="B514" s="4" t="str">
        <f t="shared" si="2"/>
        <v>Yes</v>
      </c>
      <c r="D514" s="4">
        <f t="shared" si="1"/>
        <v>3283</v>
      </c>
      <c r="E514" s="4" t="str">
        <f t="shared" si="3"/>
        <v>Yes</v>
      </c>
    </row>
    <row r="515">
      <c r="A515" s="1">
        <v>1097.0</v>
      </c>
      <c r="B515" s="4" t="str">
        <f t="shared" si="2"/>
        <v>Yes</v>
      </c>
      <c r="D515" s="4">
        <f t="shared" si="1"/>
        <v>3297</v>
      </c>
      <c r="E515" s="4" t="str">
        <f t="shared" si="3"/>
        <v>Yes</v>
      </c>
    </row>
    <row r="516">
      <c r="A516" s="1">
        <v>1098.0</v>
      </c>
      <c r="B516" s="4" t="str">
        <f t="shared" si="2"/>
        <v>Yes</v>
      </c>
      <c r="D516" s="4">
        <f t="shared" si="1"/>
        <v>3317</v>
      </c>
      <c r="E516" s="4" t="str">
        <f t="shared" si="3"/>
        <v>Yes</v>
      </c>
    </row>
    <row r="517">
      <c r="A517" s="1">
        <v>1102.0</v>
      </c>
      <c r="B517" s="4" t="str">
        <f t="shared" si="2"/>
        <v>Yes</v>
      </c>
      <c r="D517" s="4">
        <f t="shared" si="1"/>
        <v>3311</v>
      </c>
      <c r="E517" s="4" t="str">
        <f t="shared" si="3"/>
        <v>No</v>
      </c>
    </row>
    <row r="518">
      <c r="A518" s="1">
        <v>1117.0</v>
      </c>
      <c r="B518" s="4" t="str">
        <f t="shared" si="2"/>
        <v>Yes</v>
      </c>
      <c r="D518" s="4">
        <f t="shared" si="1"/>
        <v>3312</v>
      </c>
      <c r="E518" s="4" t="str">
        <f t="shared" si="3"/>
        <v>Yes</v>
      </c>
    </row>
    <row r="519">
      <c r="A519" s="1">
        <v>1092.0</v>
      </c>
      <c r="B519" s="4" t="str">
        <f t="shared" si="2"/>
        <v>No</v>
      </c>
      <c r="D519" s="4">
        <f t="shared" si="1"/>
        <v>3295</v>
      </c>
      <c r="E519" s="4" t="str">
        <f t="shared" si="3"/>
        <v>No</v>
      </c>
    </row>
    <row r="520">
      <c r="A520" s="1">
        <v>1103.0</v>
      </c>
      <c r="B520" s="4" t="str">
        <f t="shared" si="2"/>
        <v>Yes</v>
      </c>
      <c r="D520" s="4">
        <f t="shared" si="1"/>
        <v>3304</v>
      </c>
      <c r="E520" s="4" t="str">
        <f t="shared" si="3"/>
        <v>Yes</v>
      </c>
    </row>
    <row r="521">
      <c r="A521" s="1">
        <v>1100.0</v>
      </c>
      <c r="B521" s="4" t="str">
        <f t="shared" si="2"/>
        <v>No</v>
      </c>
      <c r="D521" s="4">
        <f t="shared" si="1"/>
        <v>3301</v>
      </c>
      <c r="E521" s="4" t="str">
        <f t="shared" si="3"/>
        <v>No</v>
      </c>
    </row>
    <row r="522">
      <c r="A522" s="1">
        <v>1101.0</v>
      </c>
      <c r="B522" s="4" t="str">
        <f t="shared" si="2"/>
        <v>Yes</v>
      </c>
      <c r="D522" s="4">
        <f t="shared" si="1"/>
        <v>3337</v>
      </c>
      <c r="E522" s="4" t="str">
        <f t="shared" si="3"/>
        <v>Yes</v>
      </c>
    </row>
    <row r="523">
      <c r="A523" s="1">
        <v>1100.0</v>
      </c>
      <c r="B523" s="4" t="str">
        <f t="shared" si="2"/>
        <v>No</v>
      </c>
      <c r="D523" s="4">
        <f t="shared" si="1"/>
        <v>3367</v>
      </c>
      <c r="E523" s="4" t="str">
        <f t="shared" si="3"/>
        <v>Yes</v>
      </c>
    </row>
    <row r="524">
      <c r="A524" s="1">
        <v>1136.0</v>
      </c>
      <c r="B524" s="4" t="str">
        <f t="shared" si="2"/>
        <v>Yes</v>
      </c>
      <c r="D524" s="4">
        <f t="shared" si="1"/>
        <v>3400</v>
      </c>
      <c r="E524" s="4" t="str">
        <f t="shared" si="3"/>
        <v>Yes</v>
      </c>
    </row>
    <row r="525">
      <c r="A525" s="1">
        <v>1131.0</v>
      </c>
      <c r="B525" s="4" t="str">
        <f t="shared" si="2"/>
        <v>No</v>
      </c>
      <c r="D525" s="4">
        <f t="shared" si="1"/>
        <v>3396</v>
      </c>
      <c r="E525" s="4" t="str">
        <f t="shared" si="3"/>
        <v>No</v>
      </c>
    </row>
    <row r="526">
      <c r="A526" s="1">
        <v>1133.0</v>
      </c>
      <c r="B526" s="4" t="str">
        <f t="shared" si="2"/>
        <v>Yes</v>
      </c>
      <c r="D526" s="4">
        <f t="shared" si="1"/>
        <v>3395</v>
      </c>
      <c r="E526" s="4" t="str">
        <f t="shared" si="3"/>
        <v>No</v>
      </c>
    </row>
    <row r="527">
      <c r="A527" s="1">
        <v>1132.0</v>
      </c>
      <c r="B527" s="4" t="str">
        <f t="shared" si="2"/>
        <v>No</v>
      </c>
      <c r="D527" s="4">
        <f t="shared" si="1"/>
        <v>3384</v>
      </c>
      <c r="E527" s="4" t="str">
        <f t="shared" si="3"/>
        <v>No</v>
      </c>
    </row>
    <row r="528">
      <c r="A528" s="1">
        <v>1130.0</v>
      </c>
      <c r="B528" s="4" t="str">
        <f t="shared" si="2"/>
        <v>No</v>
      </c>
      <c r="D528" s="4">
        <f t="shared" si="1"/>
        <v>3380</v>
      </c>
      <c r="E528" s="4" t="str">
        <f t="shared" si="3"/>
        <v>No</v>
      </c>
    </row>
    <row r="529">
      <c r="A529" s="1">
        <v>1122.0</v>
      </c>
      <c r="B529" s="4" t="str">
        <f t="shared" si="2"/>
        <v>No</v>
      </c>
      <c r="D529" s="4">
        <f t="shared" si="1"/>
        <v>3386</v>
      </c>
      <c r="E529" s="4" t="str">
        <f t="shared" si="3"/>
        <v>Yes</v>
      </c>
    </row>
    <row r="530">
      <c r="A530" s="1">
        <v>1128.0</v>
      </c>
      <c r="B530" s="4" t="str">
        <f t="shared" si="2"/>
        <v>Yes</v>
      </c>
      <c r="D530" s="4">
        <f t="shared" si="1"/>
        <v>3407</v>
      </c>
      <c r="E530" s="4" t="str">
        <f t="shared" si="3"/>
        <v>Yes</v>
      </c>
    </row>
    <row r="531">
      <c r="A531" s="1">
        <v>1136.0</v>
      </c>
      <c r="B531" s="4" t="str">
        <f t="shared" si="2"/>
        <v>Yes</v>
      </c>
      <c r="D531" s="4">
        <f t="shared" si="1"/>
        <v>3428</v>
      </c>
      <c r="E531" s="4" t="str">
        <f t="shared" si="3"/>
        <v>Yes</v>
      </c>
    </row>
    <row r="532">
      <c r="A532" s="1">
        <v>1143.0</v>
      </c>
      <c r="B532" s="4" t="str">
        <f t="shared" si="2"/>
        <v>Yes</v>
      </c>
      <c r="D532" s="4">
        <f t="shared" si="1"/>
        <v>3440</v>
      </c>
      <c r="E532" s="4" t="str">
        <f t="shared" si="3"/>
        <v>Yes</v>
      </c>
    </row>
    <row r="533">
      <c r="A533" s="1">
        <v>1149.0</v>
      </c>
      <c r="B533" s="4" t="str">
        <f t="shared" si="2"/>
        <v>Yes</v>
      </c>
      <c r="D533" s="4">
        <f t="shared" si="1"/>
        <v>3446</v>
      </c>
      <c r="E533" s="4" t="str">
        <f t="shared" si="3"/>
        <v>Yes</v>
      </c>
    </row>
    <row r="534">
      <c r="A534" s="1">
        <v>1148.0</v>
      </c>
      <c r="B534" s="4" t="str">
        <f t="shared" si="2"/>
        <v>No</v>
      </c>
      <c r="D534" s="4">
        <f t="shared" si="1"/>
        <v>3445</v>
      </c>
      <c r="E534" s="4" t="str">
        <f t="shared" si="3"/>
        <v>No</v>
      </c>
    </row>
    <row r="535">
      <c r="A535" s="1">
        <v>1149.0</v>
      </c>
      <c r="B535" s="4" t="str">
        <f t="shared" si="2"/>
        <v>Yes</v>
      </c>
      <c r="D535" s="4">
        <f t="shared" si="1"/>
        <v>3443</v>
      </c>
      <c r="E535" s="4" t="str">
        <f t="shared" si="3"/>
        <v>No</v>
      </c>
    </row>
    <row r="536">
      <c r="A536" s="1">
        <v>1148.0</v>
      </c>
      <c r="B536" s="4" t="str">
        <f t="shared" si="2"/>
        <v>No</v>
      </c>
      <c r="D536" s="4">
        <f t="shared" si="1"/>
        <v>3451</v>
      </c>
      <c r="E536" s="4" t="str">
        <f t="shared" si="3"/>
        <v>Yes</v>
      </c>
    </row>
    <row r="537">
      <c r="A537" s="1">
        <v>1146.0</v>
      </c>
      <c r="B537" s="4" t="str">
        <f t="shared" si="2"/>
        <v>No</v>
      </c>
      <c r="D537" s="4">
        <f t="shared" si="1"/>
        <v>3462</v>
      </c>
      <c r="E537" s="4" t="str">
        <f t="shared" si="3"/>
        <v>Yes</v>
      </c>
    </row>
    <row r="538">
      <c r="A538" s="1">
        <v>1157.0</v>
      </c>
      <c r="B538" s="4" t="str">
        <f t="shared" si="2"/>
        <v>Yes</v>
      </c>
      <c r="D538" s="4">
        <f t="shared" si="1"/>
        <v>3477</v>
      </c>
      <c r="E538" s="4" t="str">
        <f t="shared" si="3"/>
        <v>Yes</v>
      </c>
    </row>
    <row r="539">
      <c r="A539" s="1">
        <v>1159.0</v>
      </c>
      <c r="B539" s="4" t="str">
        <f t="shared" si="2"/>
        <v>Yes</v>
      </c>
      <c r="D539" s="4">
        <f t="shared" si="1"/>
        <v>3498</v>
      </c>
      <c r="E539" s="4" t="str">
        <f t="shared" si="3"/>
        <v>Yes</v>
      </c>
    </row>
    <row r="540">
      <c r="A540" s="1">
        <v>1161.0</v>
      </c>
      <c r="B540" s="4" t="str">
        <f t="shared" si="2"/>
        <v>Yes</v>
      </c>
      <c r="D540" s="4">
        <f t="shared" si="1"/>
        <v>3520</v>
      </c>
      <c r="E540" s="4" t="str">
        <f t="shared" si="3"/>
        <v>Yes</v>
      </c>
    </row>
    <row r="541">
      <c r="A541" s="1">
        <v>1178.0</v>
      </c>
      <c r="B541" s="4" t="str">
        <f t="shared" si="2"/>
        <v>Yes</v>
      </c>
      <c r="D541" s="4">
        <f t="shared" si="1"/>
        <v>3539</v>
      </c>
      <c r="E541" s="4" t="str">
        <f t="shared" si="3"/>
        <v>Yes</v>
      </c>
    </row>
    <row r="542">
      <c r="A542" s="1">
        <v>1181.0</v>
      </c>
      <c r="B542" s="4" t="str">
        <f t="shared" si="2"/>
        <v>Yes</v>
      </c>
      <c r="D542" s="4">
        <f t="shared" si="1"/>
        <v>3540</v>
      </c>
      <c r="E542" s="4" t="str">
        <f t="shared" si="3"/>
        <v>Yes</v>
      </c>
    </row>
    <row r="543">
      <c r="A543" s="1">
        <v>1180.0</v>
      </c>
      <c r="B543" s="4" t="str">
        <f t="shared" si="2"/>
        <v>No</v>
      </c>
      <c r="D543" s="4">
        <f t="shared" si="1"/>
        <v>3556</v>
      </c>
      <c r="E543" s="4" t="str">
        <f t="shared" si="3"/>
        <v>Yes</v>
      </c>
    </row>
    <row r="544">
      <c r="A544" s="1">
        <v>1179.0</v>
      </c>
      <c r="B544" s="4" t="str">
        <f t="shared" si="2"/>
        <v>No</v>
      </c>
      <c r="D544" s="4">
        <f t="shared" si="1"/>
        <v>3571</v>
      </c>
      <c r="E544" s="4" t="str">
        <f t="shared" si="3"/>
        <v>Yes</v>
      </c>
    </row>
    <row r="545">
      <c r="A545" s="1">
        <v>1197.0</v>
      </c>
      <c r="B545" s="4" t="str">
        <f t="shared" si="2"/>
        <v>Yes</v>
      </c>
      <c r="D545" s="4">
        <f t="shared" si="1"/>
        <v>3590</v>
      </c>
      <c r="E545" s="4" t="str">
        <f t="shared" si="3"/>
        <v>Yes</v>
      </c>
    </row>
    <row r="546">
      <c r="A546" s="1">
        <v>1195.0</v>
      </c>
      <c r="B546" s="4" t="str">
        <f t="shared" si="2"/>
        <v>No</v>
      </c>
      <c r="D546" s="4">
        <f t="shared" si="1"/>
        <v>3589</v>
      </c>
      <c r="E546" s="4" t="str">
        <f t="shared" si="3"/>
        <v>No</v>
      </c>
    </row>
    <row r="547">
      <c r="A547" s="1">
        <v>1198.0</v>
      </c>
      <c r="B547" s="4" t="str">
        <f t="shared" si="2"/>
        <v>Yes</v>
      </c>
      <c r="D547" s="4">
        <f t="shared" si="1"/>
        <v>3608</v>
      </c>
      <c r="E547" s="4" t="str">
        <f t="shared" si="3"/>
        <v>Yes</v>
      </c>
    </row>
    <row r="548">
      <c r="A548" s="1">
        <v>1196.0</v>
      </c>
      <c r="B548" s="4" t="str">
        <f t="shared" si="2"/>
        <v>No</v>
      </c>
      <c r="D548" s="4">
        <f t="shared" si="1"/>
        <v>3622</v>
      </c>
      <c r="E548" s="4" t="str">
        <f t="shared" si="3"/>
        <v>Yes</v>
      </c>
    </row>
    <row r="549">
      <c r="A549" s="1">
        <v>1214.0</v>
      </c>
      <c r="B549" s="4" t="str">
        <f t="shared" si="2"/>
        <v>Yes</v>
      </c>
      <c r="D549" s="4">
        <f t="shared" si="1"/>
        <v>3651</v>
      </c>
      <c r="E549" s="4" t="str">
        <f t="shared" si="3"/>
        <v>Yes</v>
      </c>
    </row>
    <row r="550">
      <c r="A550" s="1">
        <v>1212.0</v>
      </c>
      <c r="B550" s="4" t="str">
        <f t="shared" si="2"/>
        <v>No</v>
      </c>
      <c r="D550" s="4">
        <f t="shared" si="1"/>
        <v>3663</v>
      </c>
      <c r="E550" s="4" t="str">
        <f t="shared" si="3"/>
        <v>Yes</v>
      </c>
    </row>
    <row r="551">
      <c r="A551" s="1">
        <v>1225.0</v>
      </c>
      <c r="B551" s="4" t="str">
        <f t="shared" si="2"/>
        <v>Yes</v>
      </c>
      <c r="D551" s="4">
        <f t="shared" si="1"/>
        <v>3695</v>
      </c>
      <c r="E551" s="4" t="str">
        <f t="shared" si="3"/>
        <v>Yes</v>
      </c>
    </row>
    <row r="552">
      <c r="A552" s="1">
        <v>1226.0</v>
      </c>
      <c r="B552" s="4" t="str">
        <f t="shared" si="2"/>
        <v>Yes</v>
      </c>
      <c r="D552" s="4">
        <f t="shared" si="1"/>
        <v>3716</v>
      </c>
      <c r="E552" s="4" t="str">
        <f t="shared" si="3"/>
        <v>Yes</v>
      </c>
    </row>
    <row r="553">
      <c r="A553" s="1">
        <v>1244.0</v>
      </c>
      <c r="B553" s="4" t="str">
        <f t="shared" si="2"/>
        <v>Yes</v>
      </c>
      <c r="D553" s="4">
        <f t="shared" si="1"/>
        <v>3738</v>
      </c>
      <c r="E553" s="4" t="str">
        <f t="shared" si="3"/>
        <v>Yes</v>
      </c>
    </row>
    <row r="554">
      <c r="A554" s="1">
        <v>1246.0</v>
      </c>
      <c r="B554" s="4" t="str">
        <f t="shared" si="2"/>
        <v>Yes</v>
      </c>
      <c r="D554" s="4">
        <f t="shared" si="1"/>
        <v>3739</v>
      </c>
      <c r="E554" s="4" t="str">
        <f t="shared" si="3"/>
        <v>Yes</v>
      </c>
    </row>
    <row r="555">
      <c r="A555" s="1">
        <v>1248.0</v>
      </c>
      <c r="B555" s="4" t="str">
        <f t="shared" si="2"/>
        <v>Yes</v>
      </c>
      <c r="D555" s="4">
        <f t="shared" si="1"/>
        <v>3739</v>
      </c>
      <c r="E555" s="4" t="str">
        <f t="shared" si="3"/>
        <v>No</v>
      </c>
    </row>
    <row r="556">
      <c r="A556" s="1">
        <v>1245.0</v>
      </c>
      <c r="B556" s="4" t="str">
        <f t="shared" si="2"/>
        <v>No</v>
      </c>
      <c r="D556" s="4">
        <f t="shared" si="1"/>
        <v>3742</v>
      </c>
      <c r="E556" s="4" t="str">
        <f t="shared" si="3"/>
        <v>Yes</v>
      </c>
    </row>
    <row r="557">
      <c r="A557" s="1">
        <v>1246.0</v>
      </c>
      <c r="B557" s="4" t="str">
        <f t="shared" si="2"/>
        <v>Yes</v>
      </c>
      <c r="D557" s="4">
        <f t="shared" si="1"/>
        <v>3750</v>
      </c>
      <c r="E557" s="4" t="str">
        <f t="shared" si="3"/>
        <v>Yes</v>
      </c>
    </row>
    <row r="558">
      <c r="A558" s="1">
        <v>1251.0</v>
      </c>
      <c r="B558" s="4" t="str">
        <f t="shared" si="2"/>
        <v>Yes</v>
      </c>
      <c r="D558" s="4">
        <f t="shared" si="1"/>
        <v>3760</v>
      </c>
      <c r="E558" s="4" t="str">
        <f t="shared" si="3"/>
        <v>Yes</v>
      </c>
    </row>
    <row r="559">
      <c r="A559" s="1">
        <v>1253.0</v>
      </c>
      <c r="B559" s="4" t="str">
        <f t="shared" si="2"/>
        <v>Yes</v>
      </c>
      <c r="D559" s="4">
        <f t="shared" si="1"/>
        <v>3770</v>
      </c>
      <c r="E559" s="4" t="str">
        <f t="shared" si="3"/>
        <v>Yes</v>
      </c>
    </row>
    <row r="560">
      <c r="A560" s="1">
        <v>1256.0</v>
      </c>
      <c r="B560" s="4" t="str">
        <f t="shared" si="2"/>
        <v>Yes</v>
      </c>
      <c r="D560" s="4">
        <f t="shared" si="1"/>
        <v>3781</v>
      </c>
      <c r="E560" s="4" t="str">
        <f t="shared" si="3"/>
        <v>Yes</v>
      </c>
    </row>
    <row r="561">
      <c r="A561" s="1">
        <v>1261.0</v>
      </c>
      <c r="B561" s="4" t="str">
        <f t="shared" si="2"/>
        <v>Yes</v>
      </c>
      <c r="D561" s="4">
        <f t="shared" si="1"/>
        <v>3821</v>
      </c>
      <c r="E561" s="4" t="str">
        <f t="shared" si="3"/>
        <v>Yes</v>
      </c>
    </row>
    <row r="562">
      <c r="A562" s="1">
        <v>1264.0</v>
      </c>
      <c r="B562" s="4" t="str">
        <f t="shared" si="2"/>
        <v>Yes</v>
      </c>
      <c r="D562" s="4">
        <f t="shared" si="1"/>
        <v>3857</v>
      </c>
      <c r="E562" s="4" t="str">
        <f t="shared" si="3"/>
        <v>Yes</v>
      </c>
    </row>
    <row r="563">
      <c r="A563" s="1">
        <v>1296.0</v>
      </c>
      <c r="B563" s="4" t="str">
        <f t="shared" si="2"/>
        <v>Yes</v>
      </c>
      <c r="D563" s="4">
        <f t="shared" si="1"/>
        <v>3891</v>
      </c>
      <c r="E563" s="4" t="str">
        <f t="shared" si="3"/>
        <v>Yes</v>
      </c>
    </row>
    <row r="564">
      <c r="A564" s="1">
        <v>1297.0</v>
      </c>
      <c r="B564" s="4" t="str">
        <f t="shared" si="2"/>
        <v>Yes</v>
      </c>
      <c r="D564" s="4">
        <f t="shared" si="1"/>
        <v>3898</v>
      </c>
      <c r="E564" s="4" t="str">
        <f t="shared" si="3"/>
        <v>Yes</v>
      </c>
    </row>
    <row r="565">
      <c r="A565" s="1">
        <v>1298.0</v>
      </c>
      <c r="B565" s="4" t="str">
        <f t="shared" si="2"/>
        <v>Yes</v>
      </c>
      <c r="D565" s="4">
        <f t="shared" si="1"/>
        <v>3929</v>
      </c>
      <c r="E565" s="4" t="str">
        <f t="shared" si="3"/>
        <v>Yes</v>
      </c>
    </row>
    <row r="566">
      <c r="A566" s="1">
        <v>1303.0</v>
      </c>
      <c r="B566" s="4" t="str">
        <f t="shared" si="2"/>
        <v>Yes</v>
      </c>
      <c r="D566" s="4">
        <f t="shared" si="1"/>
        <v>3952</v>
      </c>
      <c r="E566" s="4" t="str">
        <f t="shared" si="3"/>
        <v>Yes</v>
      </c>
    </row>
    <row r="567">
      <c r="A567" s="1">
        <v>1328.0</v>
      </c>
      <c r="B567" s="4" t="str">
        <f t="shared" si="2"/>
        <v>Yes</v>
      </c>
      <c r="D567" s="4">
        <f t="shared" si="1"/>
        <v>3964</v>
      </c>
      <c r="E567" s="4" t="str">
        <f t="shared" si="3"/>
        <v>Yes</v>
      </c>
    </row>
    <row r="568">
      <c r="A568" s="1">
        <v>1321.0</v>
      </c>
      <c r="B568" s="4" t="str">
        <f t="shared" si="2"/>
        <v>No</v>
      </c>
      <c r="D568" s="4">
        <f t="shared" si="1"/>
        <v>3950</v>
      </c>
      <c r="E568" s="4" t="str">
        <f t="shared" si="3"/>
        <v>No</v>
      </c>
    </row>
    <row r="569">
      <c r="A569" s="1">
        <v>1315.0</v>
      </c>
      <c r="B569" s="4" t="str">
        <f t="shared" si="2"/>
        <v>No</v>
      </c>
      <c r="D569" s="4">
        <f t="shared" si="1"/>
        <v>3944</v>
      </c>
      <c r="E569" s="4" t="str">
        <f t="shared" si="3"/>
        <v>No</v>
      </c>
    </row>
    <row r="570">
      <c r="A570" s="1">
        <v>1314.0</v>
      </c>
      <c r="B570" s="4" t="str">
        <f t="shared" si="2"/>
        <v>No</v>
      </c>
      <c r="D570" s="4">
        <f t="shared" si="1"/>
        <v>3946</v>
      </c>
      <c r="E570" s="4" t="str">
        <f t="shared" si="3"/>
        <v>Yes</v>
      </c>
    </row>
    <row r="571">
      <c r="A571" s="1">
        <v>1315.0</v>
      </c>
      <c r="B571" s="4" t="str">
        <f t="shared" si="2"/>
        <v>Yes</v>
      </c>
      <c r="D571" s="4">
        <f t="shared" si="1"/>
        <v>3919</v>
      </c>
      <c r="E571" s="4" t="str">
        <f t="shared" si="3"/>
        <v>No</v>
      </c>
    </row>
    <row r="572">
      <c r="A572" s="1">
        <v>1317.0</v>
      </c>
      <c r="B572" s="4" t="str">
        <f t="shared" si="2"/>
        <v>Yes</v>
      </c>
      <c r="D572" s="4">
        <f t="shared" si="1"/>
        <v>3888</v>
      </c>
      <c r="E572" s="4" t="str">
        <f t="shared" si="3"/>
        <v>No</v>
      </c>
    </row>
    <row r="573">
      <c r="A573" s="1">
        <v>1287.0</v>
      </c>
      <c r="B573" s="4" t="str">
        <f t="shared" si="2"/>
        <v>No</v>
      </c>
      <c r="D573" s="4">
        <f t="shared" si="1"/>
        <v>3862</v>
      </c>
      <c r="E573" s="4" t="str">
        <f t="shared" si="3"/>
        <v>No</v>
      </c>
    </row>
    <row r="574">
      <c r="A574" s="1">
        <v>1284.0</v>
      </c>
      <c r="B574" s="4" t="str">
        <f t="shared" si="2"/>
        <v>No</v>
      </c>
      <c r="D574" s="4">
        <f t="shared" si="1"/>
        <v>3885</v>
      </c>
      <c r="E574" s="4" t="str">
        <f t="shared" si="3"/>
        <v>Yes</v>
      </c>
    </row>
    <row r="575">
      <c r="A575" s="1">
        <v>1291.0</v>
      </c>
      <c r="B575" s="4" t="str">
        <f t="shared" si="2"/>
        <v>Yes</v>
      </c>
      <c r="D575" s="4">
        <f t="shared" si="1"/>
        <v>3912</v>
      </c>
      <c r="E575" s="4" t="str">
        <f t="shared" si="3"/>
        <v>Yes</v>
      </c>
    </row>
    <row r="576">
      <c r="A576" s="1">
        <v>1310.0</v>
      </c>
      <c r="B576" s="4" t="str">
        <f t="shared" si="2"/>
        <v>Yes</v>
      </c>
      <c r="D576" s="4">
        <f t="shared" si="1"/>
        <v>3918</v>
      </c>
      <c r="E576" s="4" t="str">
        <f t="shared" si="3"/>
        <v>Yes</v>
      </c>
    </row>
    <row r="577">
      <c r="A577" s="1">
        <v>1311.0</v>
      </c>
      <c r="B577" s="4" t="str">
        <f t="shared" si="2"/>
        <v>Yes</v>
      </c>
      <c r="D577" s="4">
        <f t="shared" si="1"/>
        <v>3906</v>
      </c>
      <c r="E577" s="4" t="str">
        <f t="shared" si="3"/>
        <v>No</v>
      </c>
    </row>
    <row r="578">
      <c r="A578" s="1">
        <v>1297.0</v>
      </c>
      <c r="B578" s="4" t="str">
        <f t="shared" si="2"/>
        <v>No</v>
      </c>
      <c r="D578" s="4">
        <f t="shared" si="1"/>
        <v>3901</v>
      </c>
      <c r="E578" s="4" t="str">
        <f t="shared" si="3"/>
        <v>No</v>
      </c>
    </row>
    <row r="579">
      <c r="A579" s="1">
        <v>1298.0</v>
      </c>
      <c r="B579" s="4" t="str">
        <f t="shared" si="2"/>
        <v>Yes</v>
      </c>
      <c r="D579" s="4">
        <f t="shared" si="1"/>
        <v>3912</v>
      </c>
      <c r="E579" s="4" t="str">
        <f t="shared" si="3"/>
        <v>Yes</v>
      </c>
    </row>
    <row r="580">
      <c r="A580" s="1">
        <v>1306.0</v>
      </c>
      <c r="B580" s="4" t="str">
        <f t="shared" si="2"/>
        <v>Yes</v>
      </c>
      <c r="D580" s="4">
        <f t="shared" si="1"/>
        <v>3925</v>
      </c>
      <c r="E580" s="4" t="str">
        <f t="shared" si="3"/>
        <v>Yes</v>
      </c>
    </row>
    <row r="581">
      <c r="A581" s="1">
        <v>1308.0</v>
      </c>
      <c r="B581" s="4" t="str">
        <f t="shared" si="2"/>
        <v>Yes</v>
      </c>
      <c r="D581" s="4">
        <f t="shared" si="1"/>
        <v>3927</v>
      </c>
      <c r="E581" s="4" t="str">
        <f t="shared" si="3"/>
        <v>Yes</v>
      </c>
    </row>
    <row r="582">
      <c r="A582" s="1">
        <v>1311.0</v>
      </c>
      <c r="B582" s="4" t="str">
        <f t="shared" si="2"/>
        <v>Yes</v>
      </c>
      <c r="D582" s="4">
        <f t="shared" si="1"/>
        <v>3928</v>
      </c>
      <c r="E582" s="4" t="str">
        <f t="shared" si="3"/>
        <v>Yes</v>
      </c>
    </row>
    <row r="583">
      <c r="A583" s="1">
        <v>1308.0</v>
      </c>
      <c r="B583" s="4" t="str">
        <f t="shared" si="2"/>
        <v>No</v>
      </c>
      <c r="D583" s="4">
        <f t="shared" si="1"/>
        <v>3935</v>
      </c>
      <c r="E583" s="4" t="str">
        <f t="shared" si="3"/>
        <v>Yes</v>
      </c>
    </row>
    <row r="584">
      <c r="A584" s="1">
        <v>1309.0</v>
      </c>
      <c r="B584" s="4" t="str">
        <f t="shared" si="2"/>
        <v>Yes</v>
      </c>
      <c r="D584" s="4">
        <f t="shared" si="1"/>
        <v>3955</v>
      </c>
      <c r="E584" s="4" t="str">
        <f t="shared" si="3"/>
        <v>Yes</v>
      </c>
    </row>
    <row r="585">
      <c r="A585" s="1">
        <v>1318.0</v>
      </c>
      <c r="B585" s="4" t="str">
        <f t="shared" si="2"/>
        <v>Yes</v>
      </c>
      <c r="D585" s="4">
        <f t="shared" si="1"/>
        <v>3972</v>
      </c>
      <c r="E585" s="4" t="str">
        <f t="shared" si="3"/>
        <v>Yes</v>
      </c>
    </row>
    <row r="586">
      <c r="A586" s="1">
        <v>1328.0</v>
      </c>
      <c r="B586" s="4" t="str">
        <f t="shared" si="2"/>
        <v>Yes</v>
      </c>
      <c r="D586" s="4">
        <f t="shared" si="1"/>
        <v>3973</v>
      </c>
      <c r="E586" s="4" t="str">
        <f t="shared" si="3"/>
        <v>Yes</v>
      </c>
    </row>
    <row r="587">
      <c r="A587" s="1">
        <v>1326.0</v>
      </c>
      <c r="B587" s="4" t="str">
        <f t="shared" si="2"/>
        <v>No</v>
      </c>
      <c r="D587" s="4">
        <f t="shared" si="1"/>
        <v>3982</v>
      </c>
      <c r="E587" s="4" t="str">
        <f t="shared" si="3"/>
        <v>Yes</v>
      </c>
    </row>
    <row r="588">
      <c r="A588" s="1">
        <v>1319.0</v>
      </c>
      <c r="B588" s="4" t="str">
        <f t="shared" si="2"/>
        <v>No</v>
      </c>
      <c r="D588" s="4">
        <f t="shared" si="1"/>
        <v>3983</v>
      </c>
      <c r="E588" s="4" t="str">
        <f t="shared" si="3"/>
        <v>Yes</v>
      </c>
    </row>
    <row r="589">
      <c r="A589" s="1">
        <v>1337.0</v>
      </c>
      <c r="B589" s="4" t="str">
        <f t="shared" si="2"/>
        <v>Yes</v>
      </c>
      <c r="D589" s="4">
        <f t="shared" si="1"/>
        <v>3996</v>
      </c>
      <c r="E589" s="4" t="str">
        <f t="shared" si="3"/>
        <v>Yes</v>
      </c>
    </row>
    <row r="590">
      <c r="A590" s="1">
        <v>1327.0</v>
      </c>
      <c r="B590" s="4" t="str">
        <f t="shared" si="2"/>
        <v>No</v>
      </c>
      <c r="D590" s="4">
        <f t="shared" si="1"/>
        <v>3986</v>
      </c>
      <c r="E590" s="4" t="str">
        <f t="shared" si="3"/>
        <v>No</v>
      </c>
    </row>
    <row r="591">
      <c r="A591" s="1">
        <v>1332.0</v>
      </c>
      <c r="B591" s="4" t="str">
        <f t="shared" si="2"/>
        <v>Yes</v>
      </c>
      <c r="D591" s="4">
        <f t="shared" si="1"/>
        <v>3985</v>
      </c>
      <c r="E591" s="4" t="str">
        <f t="shared" si="3"/>
        <v>No</v>
      </c>
    </row>
    <row r="592">
      <c r="A592" s="1">
        <v>1327.0</v>
      </c>
      <c r="B592" s="4" t="str">
        <f t="shared" si="2"/>
        <v>No</v>
      </c>
      <c r="D592" s="4">
        <f t="shared" si="1"/>
        <v>3985</v>
      </c>
      <c r="E592" s="4" t="str">
        <f t="shared" si="3"/>
        <v>No</v>
      </c>
    </row>
    <row r="593">
      <c r="A593" s="1">
        <v>1326.0</v>
      </c>
      <c r="B593" s="4" t="str">
        <f t="shared" si="2"/>
        <v>No</v>
      </c>
      <c r="D593" s="4">
        <f t="shared" si="1"/>
        <v>4006</v>
      </c>
      <c r="E593" s="4" t="str">
        <f t="shared" si="3"/>
        <v>Yes</v>
      </c>
    </row>
    <row r="594">
      <c r="A594" s="1">
        <v>1332.0</v>
      </c>
      <c r="B594" s="4" t="str">
        <f t="shared" si="2"/>
        <v>Yes</v>
      </c>
      <c r="D594" s="4">
        <f t="shared" si="1"/>
        <v>4029</v>
      </c>
      <c r="E594" s="4" t="str">
        <f t="shared" si="3"/>
        <v>Yes</v>
      </c>
    </row>
    <row r="595">
      <c r="A595" s="1">
        <v>1348.0</v>
      </c>
      <c r="B595" s="4" t="str">
        <f t="shared" si="2"/>
        <v>Yes</v>
      </c>
      <c r="D595" s="4">
        <f t="shared" si="1"/>
        <v>4056</v>
      </c>
      <c r="E595" s="4" t="str">
        <f t="shared" si="3"/>
        <v>Yes</v>
      </c>
    </row>
    <row r="596">
      <c r="A596" s="1">
        <v>1349.0</v>
      </c>
      <c r="B596" s="4" t="str">
        <f t="shared" si="2"/>
        <v>Yes</v>
      </c>
      <c r="D596" s="4">
        <f t="shared" si="1"/>
        <v>4066</v>
      </c>
      <c r="E596" s="4" t="str">
        <f t="shared" si="3"/>
        <v>Yes</v>
      </c>
    </row>
    <row r="597">
      <c r="A597" s="1">
        <v>1359.0</v>
      </c>
      <c r="B597" s="4" t="str">
        <f t="shared" si="2"/>
        <v>Yes</v>
      </c>
      <c r="D597" s="4">
        <f t="shared" si="1"/>
        <v>4071</v>
      </c>
      <c r="E597" s="4" t="str">
        <f t="shared" si="3"/>
        <v>Yes</v>
      </c>
    </row>
    <row r="598">
      <c r="A598" s="1">
        <v>1358.0</v>
      </c>
      <c r="B598" s="4" t="str">
        <f t="shared" si="2"/>
        <v>No</v>
      </c>
      <c r="D598" s="4">
        <f t="shared" si="1"/>
        <v>4058</v>
      </c>
      <c r="E598" s="4" t="str">
        <f t="shared" si="3"/>
        <v>No</v>
      </c>
    </row>
    <row r="599">
      <c r="A599" s="1">
        <v>1354.0</v>
      </c>
      <c r="B599" s="4" t="str">
        <f t="shared" si="2"/>
        <v>No</v>
      </c>
      <c r="D599" s="4">
        <f t="shared" si="1"/>
        <v>4066</v>
      </c>
      <c r="E599" s="4" t="str">
        <f t="shared" si="3"/>
        <v>Yes</v>
      </c>
    </row>
    <row r="600">
      <c r="A600" s="1">
        <v>1346.0</v>
      </c>
      <c r="B600" s="4" t="str">
        <f t="shared" si="2"/>
        <v>No</v>
      </c>
      <c r="D600" s="4">
        <f t="shared" si="1"/>
        <v>4056</v>
      </c>
      <c r="E600" s="4" t="str">
        <f t="shared" si="3"/>
        <v>No</v>
      </c>
    </row>
    <row r="601">
      <c r="A601" s="1">
        <v>1366.0</v>
      </c>
      <c r="B601" s="4" t="str">
        <f t="shared" si="2"/>
        <v>Yes</v>
      </c>
      <c r="D601" s="4">
        <f t="shared" si="1"/>
        <v>4066</v>
      </c>
      <c r="E601" s="4" t="str">
        <f t="shared" si="3"/>
        <v>Yes</v>
      </c>
    </row>
    <row r="602">
      <c r="A602" s="1">
        <v>1344.0</v>
      </c>
      <c r="B602" s="4" t="str">
        <f t="shared" si="2"/>
        <v>No</v>
      </c>
      <c r="D602" s="4">
        <f t="shared" si="1"/>
        <v>4069</v>
      </c>
      <c r="E602" s="4" t="str">
        <f t="shared" si="3"/>
        <v>Yes</v>
      </c>
    </row>
    <row r="603">
      <c r="A603" s="1">
        <v>1356.0</v>
      </c>
      <c r="B603" s="4" t="str">
        <f t="shared" si="2"/>
        <v>Yes</v>
      </c>
      <c r="D603" s="4">
        <f t="shared" si="1"/>
        <v>4107</v>
      </c>
      <c r="E603" s="4" t="str">
        <f t="shared" si="3"/>
        <v>Yes</v>
      </c>
    </row>
    <row r="604">
      <c r="A604" s="1">
        <v>1369.0</v>
      </c>
      <c r="B604" s="4" t="str">
        <f t="shared" si="2"/>
        <v>Yes</v>
      </c>
      <c r="D604" s="4">
        <f t="shared" si="1"/>
        <v>4127</v>
      </c>
      <c r="E604" s="4" t="str">
        <f t="shared" si="3"/>
        <v>Yes</v>
      </c>
    </row>
    <row r="605">
      <c r="A605" s="1">
        <v>1382.0</v>
      </c>
      <c r="B605" s="4" t="str">
        <f t="shared" si="2"/>
        <v>Yes</v>
      </c>
      <c r="D605" s="4">
        <f t="shared" si="1"/>
        <v>4107</v>
      </c>
      <c r="E605" s="4" t="str">
        <f t="shared" si="3"/>
        <v>No</v>
      </c>
    </row>
    <row r="606">
      <c r="A606" s="1">
        <v>1376.0</v>
      </c>
      <c r="B606" s="4" t="str">
        <f t="shared" si="2"/>
        <v>No</v>
      </c>
      <c r="D606" s="4">
        <f t="shared" si="1"/>
        <v>4076</v>
      </c>
      <c r="E606" s="4" t="str">
        <f t="shared" si="3"/>
        <v>No</v>
      </c>
    </row>
    <row r="607">
      <c r="A607" s="1">
        <v>1349.0</v>
      </c>
      <c r="B607" s="4" t="str">
        <f t="shared" si="2"/>
        <v>No</v>
      </c>
      <c r="D607" s="4">
        <f t="shared" si="1"/>
        <v>4061</v>
      </c>
      <c r="E607" s="4" t="str">
        <f t="shared" si="3"/>
        <v>No</v>
      </c>
    </row>
    <row r="608">
      <c r="A608" s="1">
        <v>1351.0</v>
      </c>
      <c r="B608" s="4" t="str">
        <f t="shared" si="2"/>
        <v>Yes</v>
      </c>
      <c r="D608" s="4">
        <f t="shared" si="1"/>
        <v>4081</v>
      </c>
      <c r="E608" s="4" t="str">
        <f t="shared" si="3"/>
        <v>Yes</v>
      </c>
    </row>
    <row r="609">
      <c r="A609" s="1">
        <v>1361.0</v>
      </c>
      <c r="B609" s="4" t="str">
        <f t="shared" si="2"/>
        <v>Yes</v>
      </c>
      <c r="D609" s="4">
        <f t="shared" si="1"/>
        <v>4120</v>
      </c>
      <c r="E609" s="4" t="str">
        <f t="shared" si="3"/>
        <v>Yes</v>
      </c>
    </row>
    <row r="610">
      <c r="A610" s="1">
        <v>1369.0</v>
      </c>
      <c r="B610" s="4" t="str">
        <f t="shared" si="2"/>
        <v>Yes</v>
      </c>
      <c r="D610" s="4">
        <f t="shared" si="1"/>
        <v>4150</v>
      </c>
      <c r="E610" s="4" t="str">
        <f t="shared" si="3"/>
        <v>Yes</v>
      </c>
    </row>
    <row r="611">
      <c r="A611" s="1">
        <v>1390.0</v>
      </c>
      <c r="B611" s="4" t="str">
        <f t="shared" si="2"/>
        <v>Yes</v>
      </c>
      <c r="D611" s="4">
        <f t="shared" si="1"/>
        <v>4181</v>
      </c>
      <c r="E611" s="4" t="str">
        <f t="shared" si="3"/>
        <v>Yes</v>
      </c>
    </row>
    <row r="612">
      <c r="A612" s="1">
        <v>1391.0</v>
      </c>
      <c r="B612" s="4" t="str">
        <f t="shared" si="2"/>
        <v>Yes</v>
      </c>
      <c r="D612" s="4">
        <f t="shared" si="1"/>
        <v>4190</v>
      </c>
      <c r="E612" s="4" t="str">
        <f t="shared" si="3"/>
        <v>Yes</v>
      </c>
    </row>
    <row r="613">
      <c r="A613" s="1">
        <v>1400.0</v>
      </c>
      <c r="B613" s="4" t="str">
        <f t="shared" si="2"/>
        <v>Yes</v>
      </c>
      <c r="D613" s="4">
        <f t="shared" si="1"/>
        <v>4199</v>
      </c>
      <c r="E613" s="4" t="str">
        <f t="shared" si="3"/>
        <v>Yes</v>
      </c>
    </row>
    <row r="614">
      <c r="A614" s="1">
        <v>1399.0</v>
      </c>
      <c r="B614" s="4" t="str">
        <f t="shared" si="2"/>
        <v>No</v>
      </c>
      <c r="D614" s="4">
        <f t="shared" si="1"/>
        <v>4222</v>
      </c>
      <c r="E614" s="4" t="str">
        <f t="shared" si="3"/>
        <v>Yes</v>
      </c>
    </row>
    <row r="615">
      <c r="A615" s="1">
        <v>1400.0</v>
      </c>
      <c r="B615" s="4" t="str">
        <f t="shared" si="2"/>
        <v>Yes</v>
      </c>
      <c r="D615" s="4">
        <f t="shared" si="1"/>
        <v>4251</v>
      </c>
      <c r="E615" s="4" t="str">
        <f t="shared" si="3"/>
        <v>Yes</v>
      </c>
    </row>
    <row r="616">
      <c r="A616" s="1">
        <v>1423.0</v>
      </c>
      <c r="B616" s="4" t="str">
        <f t="shared" si="2"/>
        <v>Yes</v>
      </c>
      <c r="D616" s="4">
        <f t="shared" si="1"/>
        <v>4278</v>
      </c>
      <c r="E616" s="4" t="str">
        <f t="shared" si="3"/>
        <v>Yes</v>
      </c>
    </row>
    <row r="617">
      <c r="A617" s="1">
        <v>1428.0</v>
      </c>
      <c r="B617" s="4" t="str">
        <f t="shared" si="2"/>
        <v>Yes</v>
      </c>
      <c r="D617" s="4">
        <f t="shared" si="1"/>
        <v>4310</v>
      </c>
      <c r="E617" s="4" t="str">
        <f t="shared" si="3"/>
        <v>Yes</v>
      </c>
    </row>
    <row r="618">
      <c r="A618" s="1">
        <v>1427.0</v>
      </c>
      <c r="B618" s="4" t="str">
        <f t="shared" si="2"/>
        <v>No</v>
      </c>
      <c r="D618" s="4">
        <f t="shared" si="1"/>
        <v>4338</v>
      </c>
      <c r="E618" s="4" t="str">
        <f t="shared" si="3"/>
        <v>Yes</v>
      </c>
    </row>
    <row r="619">
      <c r="A619" s="1">
        <v>1455.0</v>
      </c>
      <c r="B619" s="4" t="str">
        <f t="shared" si="2"/>
        <v>Yes</v>
      </c>
      <c r="D619" s="4">
        <f t="shared" si="1"/>
        <v>4335</v>
      </c>
      <c r="E619" s="4" t="str">
        <f t="shared" si="3"/>
        <v>No</v>
      </c>
    </row>
    <row r="620">
      <c r="A620" s="1">
        <v>1456.0</v>
      </c>
      <c r="B620" s="4" t="str">
        <f t="shared" si="2"/>
        <v>Yes</v>
      </c>
      <c r="D620" s="4">
        <f t="shared" si="1"/>
        <v>4305</v>
      </c>
      <c r="E620" s="4" t="str">
        <f t="shared" si="3"/>
        <v>No</v>
      </c>
    </row>
    <row r="621">
      <c r="A621" s="1">
        <v>1424.0</v>
      </c>
      <c r="B621" s="4" t="str">
        <f t="shared" si="2"/>
        <v>No</v>
      </c>
      <c r="D621" s="4">
        <f t="shared" si="1"/>
        <v>4269</v>
      </c>
      <c r="E621" s="4" t="str">
        <f t="shared" si="3"/>
        <v>No</v>
      </c>
    </row>
    <row r="622">
      <c r="A622" s="1">
        <v>1425.0</v>
      </c>
      <c r="B622" s="4" t="str">
        <f t="shared" si="2"/>
        <v>Yes</v>
      </c>
      <c r="D622" s="4">
        <f t="shared" si="1"/>
        <v>4267</v>
      </c>
      <c r="E622" s="4" t="str">
        <f t="shared" si="3"/>
        <v>No</v>
      </c>
    </row>
    <row r="623">
      <c r="A623" s="1">
        <v>1420.0</v>
      </c>
      <c r="B623" s="4" t="str">
        <f t="shared" si="2"/>
        <v>No</v>
      </c>
      <c r="D623" s="4">
        <f t="shared" si="1"/>
        <v>4265</v>
      </c>
      <c r="E623" s="4" t="str">
        <f t="shared" si="3"/>
        <v>No</v>
      </c>
    </row>
    <row r="624">
      <c r="A624" s="1">
        <v>1422.0</v>
      </c>
      <c r="B624" s="4" t="str">
        <f t="shared" si="2"/>
        <v>Yes</v>
      </c>
      <c r="D624" s="4">
        <f t="shared" si="1"/>
        <v>4259</v>
      </c>
      <c r="E624" s="4" t="str">
        <f t="shared" si="3"/>
        <v>No</v>
      </c>
    </row>
    <row r="625">
      <c r="A625" s="1">
        <v>1423.0</v>
      </c>
      <c r="B625" s="4" t="str">
        <f t="shared" si="2"/>
        <v>Yes</v>
      </c>
      <c r="D625" s="4">
        <f t="shared" si="1"/>
        <v>4249</v>
      </c>
      <c r="E625" s="4" t="str">
        <f t="shared" si="3"/>
        <v>No</v>
      </c>
    </row>
    <row r="626">
      <c r="A626" s="1">
        <v>1414.0</v>
      </c>
      <c r="B626" s="4" t="str">
        <f t="shared" si="2"/>
        <v>No</v>
      </c>
      <c r="D626" s="4">
        <f t="shared" si="1"/>
        <v>4239</v>
      </c>
      <c r="E626" s="4" t="str">
        <f t="shared" si="3"/>
        <v>No</v>
      </c>
    </row>
    <row r="627">
      <c r="A627" s="1">
        <v>1412.0</v>
      </c>
      <c r="B627" s="4" t="str">
        <f t="shared" si="2"/>
        <v>No</v>
      </c>
      <c r="D627" s="4">
        <f t="shared" si="1"/>
        <v>4247</v>
      </c>
      <c r="E627" s="4" t="str">
        <f t="shared" si="3"/>
        <v>Yes</v>
      </c>
    </row>
    <row r="628">
      <c r="A628" s="1">
        <v>1413.0</v>
      </c>
      <c r="B628" s="4" t="str">
        <f t="shared" si="2"/>
        <v>Yes</v>
      </c>
      <c r="D628" s="4">
        <f t="shared" si="1"/>
        <v>4259</v>
      </c>
      <c r="E628" s="4" t="str">
        <f t="shared" si="3"/>
        <v>Yes</v>
      </c>
    </row>
    <row r="629">
      <c r="A629" s="1">
        <v>1422.0</v>
      </c>
      <c r="B629" s="4" t="str">
        <f t="shared" si="2"/>
        <v>Yes</v>
      </c>
      <c r="D629" s="4">
        <f t="shared" si="1"/>
        <v>4265</v>
      </c>
      <c r="E629" s="4" t="str">
        <f t="shared" si="3"/>
        <v>Yes</v>
      </c>
    </row>
    <row r="630">
      <c r="A630" s="1">
        <v>1424.0</v>
      </c>
      <c r="B630" s="4" t="str">
        <f t="shared" si="2"/>
        <v>Yes</v>
      </c>
      <c r="D630" s="4">
        <f t="shared" si="1"/>
        <v>4240</v>
      </c>
      <c r="E630" s="4" t="str">
        <f t="shared" si="3"/>
        <v>No</v>
      </c>
    </row>
    <row r="631">
      <c r="A631" s="1">
        <v>1419.0</v>
      </c>
      <c r="B631" s="4" t="str">
        <f t="shared" si="2"/>
        <v>No</v>
      </c>
      <c r="D631" s="4">
        <f t="shared" si="1"/>
        <v>4217</v>
      </c>
      <c r="E631" s="4" t="str">
        <f t="shared" si="3"/>
        <v>No</v>
      </c>
    </row>
    <row r="632">
      <c r="A632" s="1">
        <v>1397.0</v>
      </c>
      <c r="B632" s="4" t="str">
        <f t="shared" si="2"/>
        <v>No</v>
      </c>
      <c r="D632" s="4">
        <f t="shared" si="1"/>
        <v>4202</v>
      </c>
      <c r="E632" s="4" t="str">
        <f t="shared" si="3"/>
        <v>No</v>
      </c>
    </row>
    <row r="633">
      <c r="A633" s="1">
        <v>1401.0</v>
      </c>
      <c r="B633" s="4" t="str">
        <f t="shared" si="2"/>
        <v>Yes</v>
      </c>
      <c r="D633" s="4">
        <f t="shared" si="1"/>
        <v>4212</v>
      </c>
      <c r="E633" s="4" t="str">
        <f t="shared" si="3"/>
        <v>Yes</v>
      </c>
    </row>
    <row r="634">
      <c r="A634" s="1">
        <v>1404.0</v>
      </c>
      <c r="B634" s="4" t="str">
        <f t="shared" si="2"/>
        <v>Yes</v>
      </c>
      <c r="D634" s="4">
        <f t="shared" si="1"/>
        <v>4216</v>
      </c>
      <c r="E634" s="4" t="str">
        <f t="shared" si="3"/>
        <v>Yes</v>
      </c>
    </row>
    <row r="635">
      <c r="A635" s="1">
        <v>1407.0</v>
      </c>
      <c r="B635" s="4" t="str">
        <f t="shared" si="2"/>
        <v>Yes</v>
      </c>
      <c r="D635" s="4">
        <f t="shared" si="1"/>
        <v>4215</v>
      </c>
      <c r="E635" s="4" t="str">
        <f t="shared" si="3"/>
        <v>No</v>
      </c>
    </row>
    <row r="636">
      <c r="A636" s="1">
        <v>1405.0</v>
      </c>
      <c r="B636" s="4" t="str">
        <f t="shared" si="2"/>
        <v>No</v>
      </c>
      <c r="D636" s="4">
        <f t="shared" si="1"/>
        <v>4215</v>
      </c>
      <c r="E636" s="4" t="str">
        <f t="shared" si="3"/>
        <v>No</v>
      </c>
    </row>
    <row r="637">
      <c r="A637" s="1">
        <v>1403.0</v>
      </c>
      <c r="B637" s="4" t="str">
        <f t="shared" si="2"/>
        <v>No</v>
      </c>
      <c r="D637" s="4">
        <f t="shared" si="1"/>
        <v>4211</v>
      </c>
      <c r="E637" s="4" t="str">
        <f t="shared" si="3"/>
        <v>No</v>
      </c>
    </row>
    <row r="638">
      <c r="A638" s="1">
        <v>1407.0</v>
      </c>
      <c r="B638" s="4" t="str">
        <f t="shared" si="2"/>
        <v>Yes</v>
      </c>
      <c r="D638" s="4">
        <f t="shared" si="1"/>
        <v>4212</v>
      </c>
      <c r="E638" s="4" t="str">
        <f t="shared" si="3"/>
        <v>Yes</v>
      </c>
    </row>
    <row r="639">
      <c r="A639" s="1">
        <v>1401.0</v>
      </c>
      <c r="B639" s="4" t="str">
        <f t="shared" si="2"/>
        <v>No</v>
      </c>
      <c r="D639" s="4">
        <f t="shared" si="1"/>
        <v>4206</v>
      </c>
      <c r="E639" s="4" t="str">
        <f t="shared" si="3"/>
        <v>No</v>
      </c>
    </row>
    <row r="640">
      <c r="A640" s="1">
        <v>1404.0</v>
      </c>
      <c r="B640" s="4" t="str">
        <f t="shared" si="2"/>
        <v>Yes</v>
      </c>
      <c r="D640" s="4">
        <f t="shared" si="1"/>
        <v>4217</v>
      </c>
      <c r="E640" s="4" t="str">
        <f t="shared" si="3"/>
        <v>Yes</v>
      </c>
    </row>
    <row r="641">
      <c r="A641" s="1">
        <v>1401.0</v>
      </c>
      <c r="B641" s="4" t="str">
        <f t="shared" si="2"/>
        <v>No</v>
      </c>
      <c r="D641" s="4">
        <f t="shared" si="1"/>
        <v>4223</v>
      </c>
      <c r="E641" s="4" t="str">
        <f t="shared" si="3"/>
        <v>Yes</v>
      </c>
    </row>
    <row r="642">
      <c r="A642" s="1">
        <v>1412.0</v>
      </c>
      <c r="B642" s="4" t="str">
        <f t="shared" si="2"/>
        <v>Yes</v>
      </c>
      <c r="D642" s="4">
        <f t="shared" si="1"/>
        <v>4231</v>
      </c>
      <c r="E642" s="4" t="str">
        <f t="shared" si="3"/>
        <v>Yes</v>
      </c>
    </row>
    <row r="643">
      <c r="A643" s="1">
        <v>1410.0</v>
      </c>
      <c r="B643" s="4" t="str">
        <f t="shared" si="2"/>
        <v>No</v>
      </c>
      <c r="D643" s="4">
        <f t="shared" si="1"/>
        <v>4227</v>
      </c>
      <c r="E643" s="4" t="str">
        <f t="shared" si="3"/>
        <v>No</v>
      </c>
    </row>
    <row r="644">
      <c r="A644" s="1">
        <v>1409.0</v>
      </c>
      <c r="B644" s="4" t="str">
        <f t="shared" si="2"/>
        <v>No</v>
      </c>
      <c r="D644" s="4">
        <f t="shared" si="1"/>
        <v>4205</v>
      </c>
      <c r="E644" s="4" t="str">
        <f t="shared" si="3"/>
        <v>No</v>
      </c>
    </row>
    <row r="645">
      <c r="A645" s="1">
        <v>1408.0</v>
      </c>
      <c r="B645" s="4" t="str">
        <f t="shared" si="2"/>
        <v>No</v>
      </c>
      <c r="D645" s="4">
        <f t="shared" si="1"/>
        <v>4175</v>
      </c>
      <c r="E645" s="4" t="str">
        <f t="shared" si="3"/>
        <v>No</v>
      </c>
    </row>
    <row r="646">
      <c r="A646" s="1">
        <v>1388.0</v>
      </c>
      <c r="B646" s="4" t="str">
        <f t="shared" si="2"/>
        <v>No</v>
      </c>
      <c r="D646" s="4">
        <f t="shared" si="1"/>
        <v>4156</v>
      </c>
      <c r="E646" s="4" t="str">
        <f t="shared" si="3"/>
        <v>No</v>
      </c>
    </row>
    <row r="647">
      <c r="A647" s="1">
        <v>1379.0</v>
      </c>
      <c r="B647" s="4" t="str">
        <f t="shared" si="2"/>
        <v>No</v>
      </c>
      <c r="D647" s="4">
        <f t="shared" si="1"/>
        <v>4156</v>
      </c>
      <c r="E647" s="4" t="str">
        <f t="shared" si="3"/>
        <v>No</v>
      </c>
    </row>
    <row r="648">
      <c r="A648" s="1">
        <v>1389.0</v>
      </c>
      <c r="B648" s="4" t="str">
        <f t="shared" si="2"/>
        <v>Yes</v>
      </c>
      <c r="D648" s="4">
        <f t="shared" si="1"/>
        <v>4160</v>
      </c>
      <c r="E648" s="4" t="str">
        <f t="shared" si="3"/>
        <v>Yes</v>
      </c>
    </row>
    <row r="649">
      <c r="A649" s="1">
        <v>1388.0</v>
      </c>
      <c r="B649" s="4" t="str">
        <f t="shared" si="2"/>
        <v>No</v>
      </c>
      <c r="D649" s="4">
        <f t="shared" si="1"/>
        <v>4155</v>
      </c>
      <c r="E649" s="4" t="str">
        <f t="shared" si="3"/>
        <v>No</v>
      </c>
    </row>
    <row r="650">
      <c r="A650" s="1">
        <v>1383.0</v>
      </c>
      <c r="B650" s="4" t="str">
        <f t="shared" si="2"/>
        <v>No</v>
      </c>
      <c r="D650" s="4">
        <f t="shared" si="1"/>
        <v>4147</v>
      </c>
      <c r="E650" s="4" t="str">
        <f t="shared" si="3"/>
        <v>No</v>
      </c>
    </row>
    <row r="651">
      <c r="A651" s="1">
        <v>1384.0</v>
      </c>
      <c r="B651" s="4" t="str">
        <f t="shared" si="2"/>
        <v>Yes</v>
      </c>
      <c r="D651" s="4">
        <f t="shared" si="1"/>
        <v>4145</v>
      </c>
      <c r="E651" s="4" t="str">
        <f t="shared" si="3"/>
        <v>No</v>
      </c>
    </row>
    <row r="652">
      <c r="A652" s="1">
        <v>1380.0</v>
      </c>
      <c r="B652" s="4" t="str">
        <f t="shared" si="2"/>
        <v>No</v>
      </c>
      <c r="D652" s="4">
        <f t="shared" si="1"/>
        <v>4143</v>
      </c>
      <c r="E652" s="4" t="str">
        <f t="shared" si="3"/>
        <v>No</v>
      </c>
    </row>
    <row r="653">
      <c r="A653" s="1">
        <v>1381.0</v>
      </c>
      <c r="B653" s="4" t="str">
        <f t="shared" si="2"/>
        <v>Yes</v>
      </c>
      <c r="D653" s="4">
        <f t="shared" si="1"/>
        <v>4143</v>
      </c>
      <c r="E653" s="4" t="str">
        <f t="shared" si="3"/>
        <v>No</v>
      </c>
    </row>
    <row r="654">
      <c r="A654" s="1">
        <v>1382.0</v>
      </c>
      <c r="B654" s="4" t="str">
        <f t="shared" si="2"/>
        <v>Yes</v>
      </c>
      <c r="D654" s="4">
        <f t="shared" si="1"/>
        <v>4145</v>
      </c>
      <c r="E654" s="4" t="str">
        <f t="shared" si="3"/>
        <v>Yes</v>
      </c>
    </row>
    <row r="655">
      <c r="A655" s="1">
        <v>1380.0</v>
      </c>
      <c r="B655" s="4" t="str">
        <f t="shared" si="2"/>
        <v>No</v>
      </c>
      <c r="D655" s="4">
        <f t="shared" si="1"/>
        <v>4131</v>
      </c>
      <c r="E655" s="4" t="str">
        <f t="shared" si="3"/>
        <v>No</v>
      </c>
    </row>
    <row r="656">
      <c r="A656" s="1">
        <v>1383.0</v>
      </c>
      <c r="B656" s="4" t="str">
        <f t="shared" si="2"/>
        <v>Yes</v>
      </c>
      <c r="D656" s="4">
        <f t="shared" si="1"/>
        <v>4121</v>
      </c>
      <c r="E656" s="4" t="str">
        <f t="shared" si="3"/>
        <v>No</v>
      </c>
    </row>
    <row r="657">
      <c r="A657" s="1">
        <v>1368.0</v>
      </c>
      <c r="B657" s="4" t="str">
        <f t="shared" si="2"/>
        <v>No</v>
      </c>
      <c r="D657" s="4">
        <f t="shared" si="1"/>
        <v>4095</v>
      </c>
      <c r="E657" s="4" t="str">
        <f t="shared" si="3"/>
        <v>No</v>
      </c>
    </row>
    <row r="658">
      <c r="A658" s="1">
        <v>1370.0</v>
      </c>
      <c r="B658" s="4" t="str">
        <f t="shared" si="2"/>
        <v>Yes</v>
      </c>
      <c r="D658" s="4">
        <f t="shared" si="1"/>
        <v>4071</v>
      </c>
      <c r="E658" s="4" t="str">
        <f t="shared" si="3"/>
        <v>No</v>
      </c>
    </row>
    <row r="659">
      <c r="A659" s="1">
        <v>1357.0</v>
      </c>
      <c r="B659" s="4" t="str">
        <f t="shared" si="2"/>
        <v>No</v>
      </c>
      <c r="D659" s="4">
        <f t="shared" si="1"/>
        <v>4047</v>
      </c>
      <c r="E659" s="4" t="str">
        <f t="shared" si="3"/>
        <v>No</v>
      </c>
    </row>
    <row r="660">
      <c r="A660" s="1">
        <v>1344.0</v>
      </c>
      <c r="B660" s="4" t="str">
        <f t="shared" si="2"/>
        <v>No</v>
      </c>
      <c r="D660" s="4">
        <f t="shared" si="1"/>
        <v>4033</v>
      </c>
      <c r="E660" s="4" t="str">
        <f t="shared" si="3"/>
        <v>No</v>
      </c>
    </row>
    <row r="661">
      <c r="A661" s="1">
        <v>1346.0</v>
      </c>
      <c r="B661" s="4" t="str">
        <f t="shared" si="2"/>
        <v>Yes</v>
      </c>
      <c r="D661" s="4">
        <f t="shared" si="1"/>
        <v>4022</v>
      </c>
      <c r="E661" s="4" t="str">
        <f t="shared" si="3"/>
        <v>No</v>
      </c>
    </row>
    <row r="662">
      <c r="A662" s="1">
        <v>1343.0</v>
      </c>
      <c r="B662" s="4" t="str">
        <f t="shared" si="2"/>
        <v>No</v>
      </c>
      <c r="D662" s="4">
        <f t="shared" si="1"/>
        <v>4021</v>
      </c>
      <c r="E662" s="4" t="str">
        <f t="shared" si="3"/>
        <v>No</v>
      </c>
    </row>
    <row r="663">
      <c r="A663" s="1">
        <v>1333.0</v>
      </c>
      <c r="B663" s="4" t="str">
        <f t="shared" si="2"/>
        <v>No</v>
      </c>
      <c r="D663" s="4">
        <f t="shared" si="1"/>
        <v>4024</v>
      </c>
      <c r="E663" s="4" t="str">
        <f t="shared" si="3"/>
        <v>Yes</v>
      </c>
    </row>
    <row r="664">
      <c r="A664" s="1">
        <v>1345.0</v>
      </c>
      <c r="B664" s="4" t="str">
        <f t="shared" si="2"/>
        <v>Yes</v>
      </c>
      <c r="D664" s="4">
        <f t="shared" si="1"/>
        <v>4063</v>
      </c>
      <c r="E664" s="4" t="str">
        <f t="shared" si="3"/>
        <v>Yes</v>
      </c>
    </row>
    <row r="665">
      <c r="A665" s="1">
        <v>1346.0</v>
      </c>
      <c r="B665" s="4" t="str">
        <f t="shared" si="2"/>
        <v>Yes</v>
      </c>
      <c r="D665" s="4">
        <f t="shared" si="1"/>
        <v>4084</v>
      </c>
      <c r="E665" s="4" t="str">
        <f t="shared" si="3"/>
        <v>Yes</v>
      </c>
    </row>
    <row r="666">
      <c r="A666" s="1">
        <v>1372.0</v>
      </c>
      <c r="B666" s="4" t="str">
        <f t="shared" si="2"/>
        <v>Yes</v>
      </c>
      <c r="D666" s="4">
        <f t="shared" si="1"/>
        <v>4107</v>
      </c>
      <c r="E666" s="4" t="str">
        <f t="shared" si="3"/>
        <v>Yes</v>
      </c>
    </row>
    <row r="667">
      <c r="A667" s="1">
        <v>1366.0</v>
      </c>
      <c r="B667" s="4" t="str">
        <f t="shared" si="2"/>
        <v>No</v>
      </c>
      <c r="D667" s="4">
        <f t="shared" si="1"/>
        <v>4103</v>
      </c>
      <c r="E667" s="4" t="str">
        <f t="shared" si="3"/>
        <v>No</v>
      </c>
    </row>
    <row r="668">
      <c r="A668" s="1">
        <v>1369.0</v>
      </c>
      <c r="B668" s="4" t="str">
        <f t="shared" si="2"/>
        <v>Yes</v>
      </c>
      <c r="D668" s="4">
        <f t="shared" si="1"/>
        <v>4106</v>
      </c>
      <c r="E668" s="4" t="str">
        <f t="shared" si="3"/>
        <v>Yes</v>
      </c>
    </row>
    <row r="669">
      <c r="A669" s="1">
        <v>1368.0</v>
      </c>
      <c r="B669" s="4" t="str">
        <f t="shared" si="2"/>
        <v>No</v>
      </c>
      <c r="D669" s="4">
        <f t="shared" si="1"/>
        <v>4119</v>
      </c>
      <c r="E669" s="4" t="str">
        <f t="shared" si="3"/>
        <v>Yes</v>
      </c>
    </row>
    <row r="670">
      <c r="A670" s="1">
        <v>1369.0</v>
      </c>
      <c r="B670" s="4" t="str">
        <f t="shared" si="2"/>
        <v>Yes</v>
      </c>
      <c r="D670" s="4">
        <f t="shared" si="1"/>
        <v>4136</v>
      </c>
      <c r="E670" s="4" t="str">
        <f t="shared" si="3"/>
        <v>Yes</v>
      </c>
    </row>
    <row r="671">
      <c r="A671" s="1">
        <v>1382.0</v>
      </c>
      <c r="B671" s="4" t="str">
        <f t="shared" si="2"/>
        <v>Yes</v>
      </c>
      <c r="D671" s="4">
        <f t="shared" si="1"/>
        <v>4153</v>
      </c>
      <c r="E671" s="4" t="str">
        <f t="shared" si="3"/>
        <v>Yes</v>
      </c>
    </row>
    <row r="672">
      <c r="A672" s="1">
        <v>1385.0</v>
      </c>
      <c r="B672" s="4" t="str">
        <f t="shared" si="2"/>
        <v>Yes</v>
      </c>
      <c r="D672" s="4">
        <f t="shared" si="1"/>
        <v>4136</v>
      </c>
      <c r="E672" s="4" t="str">
        <f t="shared" si="3"/>
        <v>No</v>
      </c>
    </row>
    <row r="673">
      <c r="A673" s="1">
        <v>1386.0</v>
      </c>
      <c r="B673" s="4" t="str">
        <f t="shared" si="2"/>
        <v>Yes</v>
      </c>
      <c r="D673" s="4">
        <f t="shared" si="1"/>
        <v>4117</v>
      </c>
      <c r="E673" s="4" t="str">
        <f t="shared" si="3"/>
        <v>No</v>
      </c>
    </row>
    <row r="674">
      <c r="A674" s="1">
        <v>1365.0</v>
      </c>
      <c r="B674" s="4" t="str">
        <f t="shared" si="2"/>
        <v>No</v>
      </c>
      <c r="D674" s="4">
        <f t="shared" si="1"/>
        <v>4099</v>
      </c>
      <c r="E674" s="4" t="str">
        <f t="shared" si="3"/>
        <v>No</v>
      </c>
    </row>
    <row r="675">
      <c r="A675" s="1">
        <v>1366.0</v>
      </c>
      <c r="B675" s="4" t="str">
        <f t="shared" si="2"/>
        <v>Yes</v>
      </c>
      <c r="D675" s="4">
        <f t="shared" si="1"/>
        <v>4104</v>
      </c>
      <c r="E675" s="4" t="str">
        <f t="shared" si="3"/>
        <v>Yes</v>
      </c>
    </row>
    <row r="676">
      <c r="A676" s="1">
        <v>1368.0</v>
      </c>
      <c r="B676" s="4" t="str">
        <f t="shared" si="2"/>
        <v>Yes</v>
      </c>
      <c r="D676" s="4">
        <f t="shared" si="1"/>
        <v>4111</v>
      </c>
      <c r="E676" s="4" t="str">
        <f t="shared" si="3"/>
        <v>Yes</v>
      </c>
    </row>
    <row r="677">
      <c r="A677" s="1">
        <v>1370.0</v>
      </c>
      <c r="B677" s="4" t="str">
        <f t="shared" si="2"/>
        <v>Yes</v>
      </c>
      <c r="D677" s="4">
        <f t="shared" si="1"/>
        <v>4107</v>
      </c>
      <c r="E677" s="4" t="str">
        <f t="shared" si="3"/>
        <v>No</v>
      </c>
    </row>
    <row r="678">
      <c r="A678" s="1">
        <v>1373.0</v>
      </c>
      <c r="B678" s="4" t="str">
        <f t="shared" si="2"/>
        <v>Yes</v>
      </c>
      <c r="D678" s="4">
        <f t="shared" si="1"/>
        <v>4098</v>
      </c>
      <c r="E678" s="4" t="str">
        <f t="shared" si="3"/>
        <v>No</v>
      </c>
    </row>
    <row r="679">
      <c r="A679" s="1">
        <v>1364.0</v>
      </c>
      <c r="B679" s="4" t="str">
        <f t="shared" si="2"/>
        <v>No</v>
      </c>
      <c r="D679" s="4">
        <f t="shared" si="1"/>
        <v>4095</v>
      </c>
      <c r="E679" s="4" t="str">
        <f t="shared" si="3"/>
        <v>No</v>
      </c>
    </row>
    <row r="680">
      <c r="A680" s="1">
        <v>1361.0</v>
      </c>
      <c r="B680" s="4" t="str">
        <f t="shared" si="2"/>
        <v>No</v>
      </c>
      <c r="D680" s="4">
        <f t="shared" si="1"/>
        <v>4107</v>
      </c>
      <c r="E680" s="4" t="str">
        <f t="shared" si="3"/>
        <v>Yes</v>
      </c>
    </row>
    <row r="681">
      <c r="A681" s="1">
        <v>1370.0</v>
      </c>
      <c r="B681" s="4" t="str">
        <f t="shared" si="2"/>
        <v>Yes</v>
      </c>
      <c r="D681" s="4">
        <f t="shared" si="1"/>
        <v>4117</v>
      </c>
      <c r="E681" s="4" t="str">
        <f t="shared" si="3"/>
        <v>Yes</v>
      </c>
    </row>
    <row r="682">
      <c r="A682" s="1">
        <v>1376.0</v>
      </c>
      <c r="B682" s="4" t="str">
        <f t="shared" si="2"/>
        <v>Yes</v>
      </c>
      <c r="D682" s="4">
        <f t="shared" si="1"/>
        <v>4123</v>
      </c>
      <c r="E682" s="4" t="str">
        <f t="shared" si="3"/>
        <v>Yes</v>
      </c>
    </row>
    <row r="683">
      <c r="A683" s="1">
        <v>1371.0</v>
      </c>
      <c r="B683" s="4" t="str">
        <f t="shared" si="2"/>
        <v>No</v>
      </c>
      <c r="D683" s="4">
        <f t="shared" si="1"/>
        <v>4128</v>
      </c>
      <c r="E683" s="4" t="str">
        <f t="shared" si="3"/>
        <v>Yes</v>
      </c>
    </row>
    <row r="684">
      <c r="A684" s="1">
        <v>1376.0</v>
      </c>
      <c r="B684" s="4" t="str">
        <f t="shared" si="2"/>
        <v>Yes</v>
      </c>
      <c r="D684" s="4">
        <f t="shared" si="1"/>
        <v>4141</v>
      </c>
      <c r="E684" s="4" t="str">
        <f t="shared" si="3"/>
        <v>Yes</v>
      </c>
    </row>
    <row r="685">
      <c r="A685" s="1">
        <v>1381.0</v>
      </c>
      <c r="B685" s="4" t="str">
        <f t="shared" si="2"/>
        <v>Yes</v>
      </c>
      <c r="D685" s="4">
        <f t="shared" si="1"/>
        <v>4150</v>
      </c>
      <c r="E685" s="4" t="str">
        <f t="shared" si="3"/>
        <v>Yes</v>
      </c>
    </row>
    <row r="686">
      <c r="A686" s="1">
        <v>1384.0</v>
      </c>
      <c r="B686" s="4" t="str">
        <f t="shared" si="2"/>
        <v>Yes</v>
      </c>
      <c r="D686" s="4">
        <f t="shared" si="1"/>
        <v>4155</v>
      </c>
      <c r="E686" s="4" t="str">
        <f t="shared" si="3"/>
        <v>Yes</v>
      </c>
    </row>
    <row r="687">
      <c r="A687" s="1">
        <v>1385.0</v>
      </c>
      <c r="B687" s="4" t="str">
        <f t="shared" si="2"/>
        <v>Yes</v>
      </c>
      <c r="D687" s="4">
        <f t="shared" si="1"/>
        <v>4182</v>
      </c>
      <c r="E687" s="4" t="str">
        <f t="shared" si="3"/>
        <v>Yes</v>
      </c>
    </row>
    <row r="688">
      <c r="A688" s="1">
        <v>1386.0</v>
      </c>
      <c r="B688" s="4" t="str">
        <f t="shared" si="2"/>
        <v>Yes</v>
      </c>
      <c r="D688" s="4">
        <f t="shared" si="1"/>
        <v>4207</v>
      </c>
      <c r="E688" s="4" t="str">
        <f t="shared" si="3"/>
        <v>Yes</v>
      </c>
    </row>
    <row r="689">
      <c r="A689" s="1">
        <v>1411.0</v>
      </c>
      <c r="B689" s="4" t="str">
        <f t="shared" si="2"/>
        <v>Yes</v>
      </c>
      <c r="D689" s="4">
        <f t="shared" si="1"/>
        <v>4238</v>
      </c>
      <c r="E689" s="4" t="str">
        <f t="shared" si="3"/>
        <v>Yes</v>
      </c>
    </row>
    <row r="690">
      <c r="A690" s="1">
        <v>1410.0</v>
      </c>
      <c r="B690" s="4" t="str">
        <f t="shared" si="2"/>
        <v>No</v>
      </c>
      <c r="D690" s="4">
        <f t="shared" si="1"/>
        <v>4248</v>
      </c>
      <c r="E690" s="4" t="str">
        <f t="shared" si="3"/>
        <v>Yes</v>
      </c>
    </row>
    <row r="691">
      <c r="A691" s="1">
        <v>1417.0</v>
      </c>
      <c r="B691" s="4" t="str">
        <f t="shared" si="2"/>
        <v>Yes</v>
      </c>
      <c r="D691" s="4">
        <f t="shared" si="1"/>
        <v>4256</v>
      </c>
      <c r="E691" s="4" t="str">
        <f t="shared" si="3"/>
        <v>Yes</v>
      </c>
    </row>
    <row r="692">
      <c r="A692" s="1">
        <v>1421.0</v>
      </c>
      <c r="B692" s="4" t="str">
        <f t="shared" si="2"/>
        <v>Yes</v>
      </c>
      <c r="D692" s="4">
        <f t="shared" si="1"/>
        <v>4264</v>
      </c>
      <c r="E692" s="4" t="str">
        <f t="shared" si="3"/>
        <v>Yes</v>
      </c>
    </row>
    <row r="693">
      <c r="A693" s="1">
        <v>1418.0</v>
      </c>
      <c r="B693" s="4" t="str">
        <f t="shared" si="2"/>
        <v>No</v>
      </c>
      <c r="D693" s="4">
        <f t="shared" si="1"/>
        <v>4272</v>
      </c>
      <c r="E693" s="4" t="str">
        <f t="shared" si="3"/>
        <v>Yes</v>
      </c>
    </row>
    <row r="694">
      <c r="A694" s="1">
        <v>1425.0</v>
      </c>
      <c r="B694" s="4" t="str">
        <f t="shared" si="2"/>
        <v>Yes</v>
      </c>
      <c r="D694" s="4">
        <f t="shared" si="1"/>
        <v>4276</v>
      </c>
      <c r="E694" s="4" t="str">
        <f t="shared" si="3"/>
        <v>Yes</v>
      </c>
    </row>
    <row r="695">
      <c r="A695" s="1">
        <v>1429.0</v>
      </c>
      <c r="B695" s="4" t="str">
        <f t="shared" si="2"/>
        <v>Yes</v>
      </c>
      <c r="D695" s="4">
        <f t="shared" si="1"/>
        <v>4279</v>
      </c>
      <c r="E695" s="4" t="str">
        <f t="shared" si="3"/>
        <v>Yes</v>
      </c>
    </row>
    <row r="696">
      <c r="A696" s="1">
        <v>1422.0</v>
      </c>
      <c r="B696" s="4" t="str">
        <f t="shared" si="2"/>
        <v>No</v>
      </c>
      <c r="D696" s="4">
        <f t="shared" si="1"/>
        <v>4299</v>
      </c>
      <c r="E696" s="4" t="str">
        <f t="shared" si="3"/>
        <v>Yes</v>
      </c>
    </row>
    <row r="697">
      <c r="A697" s="1">
        <v>1428.0</v>
      </c>
      <c r="B697" s="4" t="str">
        <f t="shared" si="2"/>
        <v>Yes</v>
      </c>
      <c r="D697" s="4">
        <f t="shared" si="1"/>
        <v>4340</v>
      </c>
      <c r="E697" s="4" t="str">
        <f t="shared" si="3"/>
        <v>Yes</v>
      </c>
    </row>
    <row r="698">
      <c r="A698" s="1">
        <v>1449.0</v>
      </c>
      <c r="B698" s="4" t="str">
        <f t="shared" si="2"/>
        <v>Yes</v>
      </c>
      <c r="D698" s="4">
        <f t="shared" si="1"/>
        <v>4372</v>
      </c>
      <c r="E698" s="4" t="str">
        <f t="shared" si="3"/>
        <v>Yes</v>
      </c>
    </row>
    <row r="699">
      <c r="A699" s="1">
        <v>1463.0</v>
      </c>
      <c r="B699" s="4" t="str">
        <f t="shared" si="2"/>
        <v>Yes</v>
      </c>
      <c r="D699" s="4">
        <f t="shared" si="1"/>
        <v>4379</v>
      </c>
      <c r="E699" s="4" t="str">
        <f t="shared" si="3"/>
        <v>Yes</v>
      </c>
    </row>
    <row r="700">
      <c r="A700" s="1">
        <v>1460.0</v>
      </c>
      <c r="B700" s="4" t="str">
        <f t="shared" si="2"/>
        <v>No</v>
      </c>
      <c r="D700" s="4">
        <f t="shared" si="1"/>
        <v>4373</v>
      </c>
      <c r="E700" s="4" t="str">
        <f t="shared" si="3"/>
        <v>No</v>
      </c>
    </row>
    <row r="701">
      <c r="A701" s="1">
        <v>1456.0</v>
      </c>
      <c r="B701" s="4" t="str">
        <f t="shared" si="2"/>
        <v>No</v>
      </c>
      <c r="D701" s="4">
        <f t="shared" si="1"/>
        <v>4406</v>
      </c>
      <c r="E701" s="4" t="str">
        <f t="shared" si="3"/>
        <v>Yes</v>
      </c>
    </row>
    <row r="702">
      <c r="A702" s="1">
        <v>1457.0</v>
      </c>
      <c r="B702" s="4" t="str">
        <f t="shared" si="2"/>
        <v>Yes</v>
      </c>
      <c r="D702" s="4">
        <f t="shared" si="1"/>
        <v>4442</v>
      </c>
      <c r="E702" s="4" t="str">
        <f t="shared" si="3"/>
        <v>Yes</v>
      </c>
    </row>
    <row r="703">
      <c r="A703" s="1">
        <v>1493.0</v>
      </c>
      <c r="B703" s="4" t="str">
        <f t="shared" si="2"/>
        <v>Yes</v>
      </c>
      <c r="D703" s="4">
        <f t="shared" si="1"/>
        <v>4478</v>
      </c>
      <c r="E703" s="4" t="str">
        <f t="shared" si="3"/>
        <v>Yes</v>
      </c>
    </row>
    <row r="704">
      <c r="A704" s="1">
        <v>1492.0</v>
      </c>
      <c r="B704" s="4" t="str">
        <f t="shared" si="2"/>
        <v>No</v>
      </c>
      <c r="D704" s="4">
        <f t="shared" si="1"/>
        <v>4479</v>
      </c>
      <c r="E704" s="4" t="str">
        <f t="shared" si="3"/>
        <v>Yes</v>
      </c>
    </row>
    <row r="705">
      <c r="A705" s="1">
        <v>1493.0</v>
      </c>
      <c r="B705" s="4" t="str">
        <f t="shared" si="2"/>
        <v>Yes</v>
      </c>
      <c r="D705" s="4">
        <f t="shared" si="1"/>
        <v>4483</v>
      </c>
      <c r="E705" s="4" t="str">
        <f t="shared" si="3"/>
        <v>Yes</v>
      </c>
    </row>
    <row r="706">
      <c r="A706" s="1">
        <v>1494.0</v>
      </c>
      <c r="B706" s="4" t="str">
        <f t="shared" si="2"/>
        <v>Yes</v>
      </c>
      <c r="D706" s="4">
        <f t="shared" si="1"/>
        <v>4509</v>
      </c>
      <c r="E706" s="4" t="str">
        <f t="shared" si="3"/>
        <v>Yes</v>
      </c>
    </row>
    <row r="707">
      <c r="A707" s="1">
        <v>1496.0</v>
      </c>
      <c r="B707" s="4" t="str">
        <f t="shared" si="2"/>
        <v>Yes</v>
      </c>
      <c r="D707" s="4">
        <f t="shared" si="1"/>
        <v>4535</v>
      </c>
      <c r="E707" s="4" t="str">
        <f t="shared" si="3"/>
        <v>Yes</v>
      </c>
    </row>
    <row r="708">
      <c r="A708" s="1">
        <v>1519.0</v>
      </c>
      <c r="B708" s="4" t="str">
        <f t="shared" si="2"/>
        <v>Yes</v>
      </c>
      <c r="D708" s="4">
        <f t="shared" si="1"/>
        <v>4554</v>
      </c>
      <c r="E708" s="4" t="str">
        <f t="shared" si="3"/>
        <v>Yes</v>
      </c>
    </row>
    <row r="709">
      <c r="A709" s="1">
        <v>1520.0</v>
      </c>
      <c r="B709" s="4" t="str">
        <f t="shared" si="2"/>
        <v>Yes</v>
      </c>
      <c r="D709" s="4">
        <f t="shared" si="1"/>
        <v>4542</v>
      </c>
      <c r="E709" s="4" t="str">
        <f t="shared" si="3"/>
        <v>No</v>
      </c>
    </row>
    <row r="710">
      <c r="A710" s="1">
        <v>1515.0</v>
      </c>
      <c r="B710" s="4" t="str">
        <f t="shared" si="2"/>
        <v>No</v>
      </c>
      <c r="D710" s="4">
        <f t="shared" si="1"/>
        <v>4532</v>
      </c>
      <c r="E710" s="4" t="str">
        <f t="shared" si="3"/>
        <v>No</v>
      </c>
    </row>
    <row r="711">
      <c r="A711" s="1">
        <v>1507.0</v>
      </c>
      <c r="B711" s="4" t="str">
        <f t="shared" si="2"/>
        <v>No</v>
      </c>
      <c r="D711" s="4">
        <f t="shared" si="1"/>
        <v>4523</v>
      </c>
      <c r="E711" s="4" t="str">
        <f t="shared" si="3"/>
        <v>No</v>
      </c>
    </row>
    <row r="712">
      <c r="A712" s="1">
        <v>1510.0</v>
      </c>
      <c r="B712" s="4" t="str">
        <f t="shared" si="2"/>
        <v>Yes</v>
      </c>
      <c r="D712" s="4">
        <f t="shared" si="1"/>
        <v>4521</v>
      </c>
      <c r="E712" s="4" t="str">
        <f t="shared" si="3"/>
        <v>No</v>
      </c>
    </row>
    <row r="713">
      <c r="A713" s="1">
        <v>1506.0</v>
      </c>
      <c r="B713" s="4" t="str">
        <f t="shared" si="2"/>
        <v>No</v>
      </c>
      <c r="D713" s="4">
        <f t="shared" si="1"/>
        <v>4515</v>
      </c>
      <c r="E713" s="4" t="str">
        <f t="shared" si="3"/>
        <v>No</v>
      </c>
    </row>
    <row r="714">
      <c r="A714" s="1">
        <v>1505.0</v>
      </c>
      <c r="B714" s="4" t="str">
        <f t="shared" si="2"/>
        <v>No</v>
      </c>
      <c r="D714" s="4">
        <f t="shared" si="1"/>
        <v>4515</v>
      </c>
      <c r="E714" s="4" t="str">
        <f t="shared" si="3"/>
        <v>No</v>
      </c>
    </row>
    <row r="715">
      <c r="A715" s="1">
        <v>1504.0</v>
      </c>
      <c r="B715" s="4" t="str">
        <f t="shared" si="2"/>
        <v>No</v>
      </c>
      <c r="D715" s="4">
        <f t="shared" si="1"/>
        <v>4526</v>
      </c>
      <c r="E715" s="4" t="str">
        <f t="shared" si="3"/>
        <v>Yes</v>
      </c>
    </row>
    <row r="716">
      <c r="A716" s="1">
        <v>1506.0</v>
      </c>
      <c r="B716" s="4" t="str">
        <f t="shared" si="2"/>
        <v>Yes</v>
      </c>
      <c r="D716" s="4">
        <f t="shared" si="1"/>
        <v>4539</v>
      </c>
      <c r="E716" s="4" t="str">
        <f t="shared" si="3"/>
        <v>Yes</v>
      </c>
    </row>
    <row r="717">
      <c r="A717" s="1">
        <v>1516.0</v>
      </c>
      <c r="B717" s="4" t="str">
        <f t="shared" si="2"/>
        <v>Yes</v>
      </c>
      <c r="D717" s="4">
        <f t="shared" si="1"/>
        <v>4553</v>
      </c>
      <c r="E717" s="4" t="str">
        <f t="shared" si="3"/>
        <v>Yes</v>
      </c>
    </row>
    <row r="718">
      <c r="A718" s="1">
        <v>1517.0</v>
      </c>
      <c r="B718" s="4" t="str">
        <f t="shared" si="2"/>
        <v>Yes</v>
      </c>
      <c r="D718" s="4">
        <f t="shared" si="1"/>
        <v>4551</v>
      </c>
      <c r="E718" s="4" t="str">
        <f t="shared" si="3"/>
        <v>No</v>
      </c>
    </row>
    <row r="719">
      <c r="A719" s="1">
        <v>1520.0</v>
      </c>
      <c r="B719" s="4" t="str">
        <f t="shared" si="2"/>
        <v>Yes</v>
      </c>
      <c r="D719" s="4">
        <f t="shared" si="1"/>
        <v>4506</v>
      </c>
      <c r="E719" s="4" t="str">
        <f t="shared" si="3"/>
        <v>No</v>
      </c>
    </row>
    <row r="720">
      <c r="A720" s="1">
        <v>1514.0</v>
      </c>
      <c r="B720" s="4" t="str">
        <f t="shared" si="2"/>
        <v>No</v>
      </c>
      <c r="D720" s="4">
        <f t="shared" si="1"/>
        <v>4459</v>
      </c>
      <c r="E720" s="4" t="str">
        <f t="shared" si="3"/>
        <v>No</v>
      </c>
    </row>
    <row r="721">
      <c r="A721" s="1">
        <v>1472.0</v>
      </c>
      <c r="B721" s="4" t="str">
        <f t="shared" si="2"/>
        <v>No</v>
      </c>
      <c r="D721" s="4">
        <f t="shared" si="1"/>
        <v>4425</v>
      </c>
      <c r="E721" s="4" t="str">
        <f t="shared" si="3"/>
        <v>No</v>
      </c>
    </row>
    <row r="722">
      <c r="A722" s="1">
        <v>1473.0</v>
      </c>
      <c r="B722" s="4" t="str">
        <f t="shared" si="2"/>
        <v>Yes</v>
      </c>
      <c r="D722" s="4">
        <f t="shared" si="1"/>
        <v>4455</v>
      </c>
      <c r="E722" s="4" t="str">
        <f t="shared" si="3"/>
        <v>Yes</v>
      </c>
    </row>
    <row r="723">
      <c r="A723" s="1">
        <v>1480.0</v>
      </c>
      <c r="B723" s="4" t="str">
        <f t="shared" si="2"/>
        <v>Yes</v>
      </c>
      <c r="D723" s="4">
        <f t="shared" si="1"/>
        <v>4485</v>
      </c>
      <c r="E723" s="4" t="str">
        <f t="shared" si="3"/>
        <v>Yes</v>
      </c>
    </row>
    <row r="724">
      <c r="A724" s="1">
        <v>1502.0</v>
      </c>
      <c r="B724" s="4" t="str">
        <f t="shared" si="2"/>
        <v>Yes</v>
      </c>
      <c r="D724" s="4">
        <f t="shared" si="1"/>
        <v>4475</v>
      </c>
      <c r="E724" s="4" t="str">
        <f t="shared" si="3"/>
        <v>No</v>
      </c>
    </row>
    <row r="725">
      <c r="A725" s="1">
        <v>1503.0</v>
      </c>
      <c r="B725" s="4" t="str">
        <f t="shared" si="2"/>
        <v>Yes</v>
      </c>
      <c r="D725" s="4">
        <f t="shared" si="1"/>
        <v>4445</v>
      </c>
      <c r="E725" s="4" t="str">
        <f t="shared" si="3"/>
        <v>No</v>
      </c>
    </row>
    <row r="726">
      <c r="A726" s="1">
        <v>1470.0</v>
      </c>
      <c r="B726" s="4" t="str">
        <f t="shared" si="2"/>
        <v>No</v>
      </c>
      <c r="D726" s="4">
        <f t="shared" si="1"/>
        <v>4415</v>
      </c>
      <c r="E726" s="4" t="str">
        <f t="shared" si="3"/>
        <v>No</v>
      </c>
    </row>
    <row r="727">
      <c r="A727" s="1">
        <v>1472.0</v>
      </c>
      <c r="B727" s="4" t="str">
        <f t="shared" si="2"/>
        <v>Yes</v>
      </c>
      <c r="D727" s="4">
        <f t="shared" si="1"/>
        <v>4413</v>
      </c>
      <c r="E727" s="4" t="str">
        <f t="shared" si="3"/>
        <v>No</v>
      </c>
    </row>
    <row r="728">
      <c r="A728" s="1">
        <v>1473.0</v>
      </c>
      <c r="B728" s="4" t="str">
        <f t="shared" si="2"/>
        <v>Yes</v>
      </c>
      <c r="D728" s="4">
        <f t="shared" si="1"/>
        <v>4418</v>
      </c>
      <c r="E728" s="4" t="str">
        <f t="shared" si="3"/>
        <v>Yes</v>
      </c>
    </row>
    <row r="729">
      <c r="A729" s="1">
        <v>1468.0</v>
      </c>
      <c r="B729" s="4" t="str">
        <f t="shared" si="2"/>
        <v>No</v>
      </c>
      <c r="D729" s="4">
        <f t="shared" si="1"/>
        <v>4409</v>
      </c>
      <c r="E729" s="4" t="str">
        <f t="shared" si="3"/>
        <v>No</v>
      </c>
    </row>
    <row r="730">
      <c r="A730" s="1">
        <v>1477.0</v>
      </c>
      <c r="B730" s="4" t="str">
        <f t="shared" si="2"/>
        <v>Yes</v>
      </c>
      <c r="D730" s="4">
        <f t="shared" si="1"/>
        <v>4404</v>
      </c>
      <c r="E730" s="4" t="str">
        <f t="shared" si="3"/>
        <v>No</v>
      </c>
    </row>
    <row r="731">
      <c r="A731" s="1">
        <v>1464.0</v>
      </c>
      <c r="B731" s="4" t="str">
        <f t="shared" si="2"/>
        <v>No</v>
      </c>
      <c r="D731" s="4">
        <f t="shared" si="1"/>
        <v>4379</v>
      </c>
      <c r="E731" s="4" t="str">
        <f t="shared" si="3"/>
        <v>No</v>
      </c>
    </row>
    <row r="732">
      <c r="A732" s="1">
        <v>1463.0</v>
      </c>
      <c r="B732" s="4" t="str">
        <f t="shared" si="2"/>
        <v>No</v>
      </c>
      <c r="D732" s="4">
        <f t="shared" si="1"/>
        <v>4371</v>
      </c>
      <c r="E732" s="4" t="str">
        <f t="shared" si="3"/>
        <v>No</v>
      </c>
    </row>
    <row r="733">
      <c r="A733" s="1">
        <v>1452.0</v>
      </c>
      <c r="B733" s="4" t="str">
        <f t="shared" si="2"/>
        <v>No</v>
      </c>
      <c r="D733" s="4">
        <f t="shared" si="1"/>
        <v>4361</v>
      </c>
      <c r="E733" s="4" t="str">
        <f t="shared" si="3"/>
        <v>No</v>
      </c>
    </row>
    <row r="734">
      <c r="A734" s="1">
        <v>1456.0</v>
      </c>
      <c r="B734" s="4" t="str">
        <f t="shared" si="2"/>
        <v>Yes</v>
      </c>
      <c r="D734" s="4">
        <f t="shared" si="1"/>
        <v>4363</v>
      </c>
      <c r="E734" s="4" t="str">
        <f t="shared" si="3"/>
        <v>Yes</v>
      </c>
    </row>
    <row r="735">
      <c r="A735" s="1">
        <v>1453.0</v>
      </c>
      <c r="B735" s="4" t="str">
        <f t="shared" si="2"/>
        <v>No</v>
      </c>
      <c r="D735" s="4">
        <f t="shared" si="1"/>
        <v>4351</v>
      </c>
      <c r="E735" s="4" t="str">
        <f t="shared" si="3"/>
        <v>No</v>
      </c>
    </row>
    <row r="736">
      <c r="A736" s="1">
        <v>1454.0</v>
      </c>
      <c r="B736" s="4" t="str">
        <f t="shared" si="2"/>
        <v>Yes</v>
      </c>
      <c r="D736" s="4">
        <f t="shared" si="1"/>
        <v>4350</v>
      </c>
      <c r="E736" s="4" t="str">
        <f t="shared" si="3"/>
        <v>No</v>
      </c>
    </row>
    <row r="737">
      <c r="A737" s="1">
        <v>1444.0</v>
      </c>
      <c r="B737" s="4" t="str">
        <f t="shared" si="2"/>
        <v>No</v>
      </c>
      <c r="D737" s="4">
        <f t="shared" si="1"/>
        <v>4347</v>
      </c>
      <c r="E737" s="4" t="str">
        <f t="shared" si="3"/>
        <v>No</v>
      </c>
    </row>
    <row r="738">
      <c r="A738" s="1">
        <v>1452.0</v>
      </c>
      <c r="B738" s="4" t="str">
        <f t="shared" si="2"/>
        <v>Yes</v>
      </c>
      <c r="D738" s="4">
        <f t="shared" si="1"/>
        <v>4359</v>
      </c>
      <c r="E738" s="4" t="str">
        <f t="shared" si="3"/>
        <v>Yes</v>
      </c>
    </row>
    <row r="739">
      <c r="A739" s="1">
        <v>1451.0</v>
      </c>
      <c r="B739" s="4" t="str">
        <f t="shared" si="2"/>
        <v>No</v>
      </c>
      <c r="D739" s="4">
        <f t="shared" si="1"/>
        <v>4383</v>
      </c>
      <c r="E739" s="4" t="str">
        <f t="shared" si="3"/>
        <v>Yes</v>
      </c>
    </row>
    <row r="740">
      <c r="A740" s="1">
        <v>1456.0</v>
      </c>
      <c r="B740" s="4" t="str">
        <f t="shared" si="2"/>
        <v>Yes</v>
      </c>
      <c r="D740" s="4">
        <f t="shared" si="1"/>
        <v>4409</v>
      </c>
      <c r="E740" s="4" t="str">
        <f t="shared" si="3"/>
        <v>Yes</v>
      </c>
    </row>
    <row r="741">
      <c r="A741" s="1">
        <v>1476.0</v>
      </c>
      <c r="B741" s="4" t="str">
        <f t="shared" si="2"/>
        <v>Yes</v>
      </c>
      <c r="D741" s="4">
        <f t="shared" si="1"/>
        <v>4424</v>
      </c>
      <c r="E741" s="4" t="str">
        <f t="shared" si="3"/>
        <v>Yes</v>
      </c>
    </row>
    <row r="742">
      <c r="A742" s="1">
        <v>1477.0</v>
      </c>
      <c r="B742" s="4" t="str">
        <f t="shared" si="2"/>
        <v>Yes</v>
      </c>
      <c r="D742" s="4">
        <f t="shared" si="1"/>
        <v>4421</v>
      </c>
      <c r="E742" s="4" t="str">
        <f t="shared" si="3"/>
        <v>No</v>
      </c>
    </row>
    <row r="743">
      <c r="A743" s="1">
        <v>1471.0</v>
      </c>
      <c r="B743" s="4" t="str">
        <f t="shared" si="2"/>
        <v>No</v>
      </c>
      <c r="D743" s="4">
        <f t="shared" si="1"/>
        <v>4446</v>
      </c>
      <c r="E743" s="4" t="str">
        <f t="shared" si="3"/>
        <v>Yes</v>
      </c>
    </row>
    <row r="744">
      <c r="A744" s="1">
        <v>1473.0</v>
      </c>
      <c r="B744" s="4" t="str">
        <f t="shared" si="2"/>
        <v>Yes</v>
      </c>
      <c r="D744" s="4">
        <f t="shared" si="1"/>
        <v>4482</v>
      </c>
      <c r="E744" s="4" t="str">
        <f t="shared" si="3"/>
        <v>Yes</v>
      </c>
    </row>
    <row r="745">
      <c r="A745" s="1">
        <v>1502.0</v>
      </c>
      <c r="B745" s="4" t="str">
        <f t="shared" si="2"/>
        <v>Yes</v>
      </c>
      <c r="D745" s="4">
        <f t="shared" si="1"/>
        <v>4526</v>
      </c>
      <c r="E745" s="4" t="str">
        <f t="shared" si="3"/>
        <v>Yes</v>
      </c>
    </row>
    <row r="746">
      <c r="A746" s="1">
        <v>1507.0</v>
      </c>
      <c r="B746" s="4" t="str">
        <f t="shared" si="2"/>
        <v>Yes</v>
      </c>
      <c r="D746" s="4">
        <f t="shared" si="1"/>
        <v>4543</v>
      </c>
      <c r="E746" s="4" t="str">
        <f t="shared" si="3"/>
        <v>Yes</v>
      </c>
    </row>
    <row r="747">
      <c r="A747" s="1">
        <v>1517.0</v>
      </c>
      <c r="B747" s="4" t="str">
        <f t="shared" si="2"/>
        <v>Yes</v>
      </c>
      <c r="D747" s="4">
        <f t="shared" si="1"/>
        <v>4558</v>
      </c>
      <c r="E747" s="4" t="str">
        <f t="shared" si="3"/>
        <v>Yes</v>
      </c>
    </row>
    <row r="748">
      <c r="A748" s="1">
        <v>1519.0</v>
      </c>
      <c r="B748" s="4" t="str">
        <f t="shared" si="2"/>
        <v>Yes</v>
      </c>
      <c r="D748" s="4">
        <f t="shared" si="1"/>
        <v>4583</v>
      </c>
      <c r="E748" s="4" t="str">
        <f t="shared" si="3"/>
        <v>Yes</v>
      </c>
    </row>
    <row r="749">
      <c r="A749" s="1">
        <v>1522.0</v>
      </c>
      <c r="B749" s="4" t="str">
        <f t="shared" si="2"/>
        <v>Yes</v>
      </c>
      <c r="D749" s="4">
        <f t="shared" si="1"/>
        <v>4611</v>
      </c>
      <c r="E749" s="4" t="str">
        <f t="shared" si="3"/>
        <v>Yes</v>
      </c>
    </row>
    <row r="750">
      <c r="A750" s="1">
        <v>1542.0</v>
      </c>
      <c r="B750" s="4" t="str">
        <f t="shared" si="2"/>
        <v>Yes</v>
      </c>
      <c r="D750" s="4">
        <f t="shared" si="1"/>
        <v>4633</v>
      </c>
      <c r="E750" s="4" t="str">
        <f t="shared" si="3"/>
        <v>Yes</v>
      </c>
    </row>
    <row r="751">
      <c r="A751" s="1">
        <v>1547.0</v>
      </c>
      <c r="B751" s="4" t="str">
        <f t="shared" si="2"/>
        <v>Yes</v>
      </c>
      <c r="D751" s="4">
        <f t="shared" si="1"/>
        <v>4643</v>
      </c>
      <c r="E751" s="4" t="str">
        <f t="shared" si="3"/>
        <v>Yes</v>
      </c>
    </row>
    <row r="752">
      <c r="A752" s="1">
        <v>1544.0</v>
      </c>
      <c r="B752" s="4" t="str">
        <f t="shared" si="2"/>
        <v>No</v>
      </c>
      <c r="D752" s="4">
        <f t="shared" si="1"/>
        <v>4647</v>
      </c>
      <c r="E752" s="4" t="str">
        <f t="shared" si="3"/>
        <v>Yes</v>
      </c>
    </row>
    <row r="753">
      <c r="A753" s="1">
        <v>1552.0</v>
      </c>
      <c r="B753" s="4" t="str">
        <f t="shared" si="2"/>
        <v>Yes</v>
      </c>
      <c r="D753" s="4">
        <f t="shared" si="1"/>
        <v>4655</v>
      </c>
      <c r="E753" s="4" t="str">
        <f t="shared" si="3"/>
        <v>Yes</v>
      </c>
    </row>
    <row r="754">
      <c r="A754" s="1">
        <v>1551.0</v>
      </c>
      <c r="B754" s="4" t="str">
        <f t="shared" si="2"/>
        <v>No</v>
      </c>
      <c r="D754" s="4">
        <f t="shared" si="1"/>
        <v>4667</v>
      </c>
      <c r="E754" s="4" t="str">
        <f t="shared" si="3"/>
        <v>Yes</v>
      </c>
    </row>
    <row r="755">
      <c r="A755" s="1">
        <v>1552.0</v>
      </c>
      <c r="B755" s="4" t="str">
        <f t="shared" si="2"/>
        <v>Yes</v>
      </c>
      <c r="D755" s="4">
        <f t="shared" si="1"/>
        <v>4652</v>
      </c>
      <c r="E755" s="4" t="str">
        <f t="shared" si="3"/>
        <v>No</v>
      </c>
    </row>
    <row r="756">
      <c r="A756" s="1">
        <v>1564.0</v>
      </c>
      <c r="B756" s="4" t="str">
        <f t="shared" si="2"/>
        <v>Yes</v>
      </c>
      <c r="D756" s="4">
        <f t="shared" si="1"/>
        <v>4640</v>
      </c>
      <c r="E756" s="4" t="str">
        <f t="shared" si="3"/>
        <v>No</v>
      </c>
    </row>
    <row r="757">
      <c r="A757" s="1">
        <v>1536.0</v>
      </c>
      <c r="B757" s="4" t="str">
        <f t="shared" si="2"/>
        <v>No</v>
      </c>
      <c r="D757" s="4">
        <f t="shared" si="1"/>
        <v>4614</v>
      </c>
      <c r="E757" s="4" t="str">
        <f t="shared" si="3"/>
        <v>No</v>
      </c>
    </row>
    <row r="758">
      <c r="A758" s="1">
        <v>1540.0</v>
      </c>
      <c r="B758" s="4" t="str">
        <f t="shared" si="2"/>
        <v>Yes</v>
      </c>
      <c r="D758" s="4">
        <f t="shared" si="1"/>
        <v>4618</v>
      </c>
      <c r="E758" s="4" t="str">
        <f t="shared" si="3"/>
        <v>Yes</v>
      </c>
    </row>
    <row r="759">
      <c r="A759" s="1">
        <v>1538.0</v>
      </c>
      <c r="B759" s="4" t="str">
        <f t="shared" si="2"/>
        <v>No</v>
      </c>
      <c r="D759" s="4">
        <f t="shared" si="1"/>
        <v>4601</v>
      </c>
      <c r="E759" s="4" t="str">
        <f t="shared" si="3"/>
        <v>No</v>
      </c>
    </row>
    <row r="760">
      <c r="A760" s="1">
        <v>1540.0</v>
      </c>
      <c r="B760" s="4" t="str">
        <f t="shared" si="2"/>
        <v>Yes</v>
      </c>
      <c r="D760" s="4">
        <f t="shared" si="1"/>
        <v>4587</v>
      </c>
      <c r="E760" s="4" t="str">
        <f t="shared" si="3"/>
        <v>No</v>
      </c>
    </row>
    <row r="761">
      <c r="A761" s="1">
        <v>1523.0</v>
      </c>
      <c r="B761" s="4" t="str">
        <f t="shared" si="2"/>
        <v>No</v>
      </c>
      <c r="D761" s="4">
        <f t="shared" si="1"/>
        <v>4572</v>
      </c>
      <c r="E761" s="4" t="str">
        <f t="shared" si="3"/>
        <v>No</v>
      </c>
    </row>
    <row r="762">
      <c r="A762" s="1">
        <v>1524.0</v>
      </c>
      <c r="B762" s="4" t="str">
        <f t="shared" si="2"/>
        <v>Yes</v>
      </c>
      <c r="D762" s="4">
        <f t="shared" si="1"/>
        <v>4568</v>
      </c>
      <c r="E762" s="4" t="str">
        <f t="shared" si="3"/>
        <v>No</v>
      </c>
    </row>
    <row r="763">
      <c r="A763" s="1">
        <v>1525.0</v>
      </c>
      <c r="B763" s="4" t="str">
        <f t="shared" si="2"/>
        <v>Yes</v>
      </c>
      <c r="D763" s="4">
        <f t="shared" si="1"/>
        <v>4561</v>
      </c>
      <c r="E763" s="4" t="str">
        <f t="shared" si="3"/>
        <v>No</v>
      </c>
    </row>
    <row r="764">
      <c r="A764" s="1">
        <v>1519.0</v>
      </c>
      <c r="B764" s="4" t="str">
        <f t="shared" si="2"/>
        <v>No</v>
      </c>
      <c r="D764" s="4">
        <f t="shared" si="1"/>
        <v>4549</v>
      </c>
      <c r="E764" s="4" t="str">
        <f t="shared" si="3"/>
        <v>No</v>
      </c>
    </row>
    <row r="765">
      <c r="A765" s="1">
        <v>1517.0</v>
      </c>
      <c r="B765" s="4" t="str">
        <f t="shared" si="2"/>
        <v>No</v>
      </c>
      <c r="D765" s="4">
        <f t="shared" si="1"/>
        <v>4564</v>
      </c>
      <c r="E765" s="4" t="str">
        <f t="shared" si="3"/>
        <v>Yes</v>
      </c>
    </row>
    <row r="766">
      <c r="A766" s="1">
        <v>1513.0</v>
      </c>
      <c r="B766" s="4" t="str">
        <f t="shared" si="2"/>
        <v>No</v>
      </c>
      <c r="D766" s="4">
        <f t="shared" si="1"/>
        <v>4577</v>
      </c>
      <c r="E766" s="4" t="str">
        <f t="shared" si="3"/>
        <v>Yes</v>
      </c>
    </row>
    <row r="767">
      <c r="A767" s="1">
        <v>1534.0</v>
      </c>
      <c r="B767" s="4" t="str">
        <f t="shared" si="2"/>
        <v>Yes</v>
      </c>
      <c r="D767" s="4">
        <f t="shared" si="1"/>
        <v>4600</v>
      </c>
      <c r="E767" s="4" t="str">
        <f t="shared" si="3"/>
        <v>Yes</v>
      </c>
    </row>
    <row r="768">
      <c r="A768" s="1">
        <v>1530.0</v>
      </c>
      <c r="B768" s="4" t="str">
        <f t="shared" si="2"/>
        <v>No</v>
      </c>
      <c r="D768" s="4">
        <f t="shared" si="1"/>
        <v>4617</v>
      </c>
      <c r="E768" s="4" t="str">
        <f t="shared" si="3"/>
        <v>Yes</v>
      </c>
    </row>
    <row r="769">
      <c r="A769" s="1">
        <v>1536.0</v>
      </c>
      <c r="B769" s="4" t="str">
        <f t="shared" si="2"/>
        <v>Yes</v>
      </c>
      <c r="D769" s="4">
        <f t="shared" si="1"/>
        <v>4650</v>
      </c>
      <c r="E769" s="4" t="str">
        <f t="shared" si="3"/>
        <v>Yes</v>
      </c>
    </row>
    <row r="770">
      <c r="A770" s="1">
        <v>1551.0</v>
      </c>
      <c r="B770" s="4" t="str">
        <f t="shared" si="2"/>
        <v>Yes</v>
      </c>
      <c r="D770" s="4">
        <f t="shared" si="1"/>
        <v>4696</v>
      </c>
      <c r="E770" s="4" t="str">
        <f t="shared" si="3"/>
        <v>Yes</v>
      </c>
    </row>
    <row r="771">
      <c r="A771" s="1">
        <v>1563.0</v>
      </c>
      <c r="B771" s="4" t="str">
        <f t="shared" si="2"/>
        <v>Yes</v>
      </c>
      <c r="D771" s="4">
        <f t="shared" si="1"/>
        <v>4729</v>
      </c>
      <c r="E771" s="4" t="str">
        <f t="shared" si="3"/>
        <v>Yes</v>
      </c>
    </row>
    <row r="772">
      <c r="A772" s="1">
        <v>1582.0</v>
      </c>
      <c r="B772" s="4" t="str">
        <f t="shared" si="2"/>
        <v>Yes</v>
      </c>
      <c r="D772" s="4">
        <f t="shared" si="1"/>
        <v>4778</v>
      </c>
      <c r="E772" s="4" t="str">
        <f t="shared" si="3"/>
        <v>Yes</v>
      </c>
    </row>
    <row r="773">
      <c r="A773" s="1">
        <v>1584.0</v>
      </c>
      <c r="B773" s="4" t="str">
        <f t="shared" si="2"/>
        <v>Yes</v>
      </c>
      <c r="D773" s="4">
        <f t="shared" si="1"/>
        <v>4815</v>
      </c>
      <c r="E773" s="4" t="str">
        <f t="shared" si="3"/>
        <v>Yes</v>
      </c>
    </row>
    <row r="774">
      <c r="A774" s="1">
        <v>1612.0</v>
      </c>
      <c r="B774" s="4" t="str">
        <f t="shared" si="2"/>
        <v>Yes</v>
      </c>
      <c r="D774" s="4">
        <f t="shared" si="1"/>
        <v>4849</v>
      </c>
      <c r="E774" s="4" t="str">
        <f t="shared" si="3"/>
        <v>Yes</v>
      </c>
    </row>
    <row r="775">
      <c r="A775" s="1">
        <v>1619.0</v>
      </c>
      <c r="B775" s="4" t="str">
        <f t="shared" si="2"/>
        <v>Yes</v>
      </c>
      <c r="D775" s="4">
        <f t="shared" si="1"/>
        <v>4885</v>
      </c>
      <c r="E775" s="4" t="str">
        <f t="shared" si="3"/>
        <v>Yes</v>
      </c>
    </row>
    <row r="776">
      <c r="A776" s="1">
        <v>1618.0</v>
      </c>
      <c r="B776" s="4" t="str">
        <f t="shared" si="2"/>
        <v>No</v>
      </c>
      <c r="D776" s="4">
        <f t="shared" si="1"/>
        <v>4913</v>
      </c>
      <c r="E776" s="4" t="str">
        <f t="shared" si="3"/>
        <v>Yes</v>
      </c>
    </row>
    <row r="777">
      <c r="A777" s="1">
        <v>1648.0</v>
      </c>
      <c r="B777" s="4" t="str">
        <f t="shared" si="2"/>
        <v>Yes</v>
      </c>
      <c r="D777" s="4">
        <f t="shared" si="1"/>
        <v>4929</v>
      </c>
      <c r="E777" s="4" t="str">
        <f t="shared" si="3"/>
        <v>Yes</v>
      </c>
    </row>
    <row r="778">
      <c r="A778" s="1">
        <v>1647.0</v>
      </c>
      <c r="B778" s="4" t="str">
        <f t="shared" si="2"/>
        <v>No</v>
      </c>
      <c r="D778" s="4">
        <f t="shared" si="1"/>
        <v>4917</v>
      </c>
      <c r="E778" s="4" t="str">
        <f t="shared" si="3"/>
        <v>No</v>
      </c>
    </row>
    <row r="779">
      <c r="A779" s="1">
        <v>1634.0</v>
      </c>
      <c r="B779" s="4" t="str">
        <f t="shared" si="2"/>
        <v>No</v>
      </c>
      <c r="D779" s="4">
        <f t="shared" si="1"/>
        <v>4926</v>
      </c>
      <c r="E779" s="4" t="str">
        <f t="shared" si="3"/>
        <v>Yes</v>
      </c>
    </row>
    <row r="780">
      <c r="A780" s="1">
        <v>1636.0</v>
      </c>
      <c r="B780" s="4" t="str">
        <f t="shared" si="2"/>
        <v>Yes</v>
      </c>
      <c r="D780" s="4">
        <f t="shared" si="1"/>
        <v>4949</v>
      </c>
      <c r="E780" s="4" t="str">
        <f t="shared" si="3"/>
        <v>Yes</v>
      </c>
    </row>
    <row r="781">
      <c r="A781" s="1">
        <v>1656.0</v>
      </c>
      <c r="B781" s="4" t="str">
        <f t="shared" si="2"/>
        <v>Yes</v>
      </c>
      <c r="D781" s="4">
        <f t="shared" si="1"/>
        <v>4972</v>
      </c>
      <c r="E781" s="4" t="str">
        <f t="shared" si="3"/>
        <v>Yes</v>
      </c>
    </row>
    <row r="782">
      <c r="A782" s="1">
        <v>1657.0</v>
      </c>
      <c r="B782" s="4" t="str">
        <f t="shared" si="2"/>
        <v>Yes</v>
      </c>
      <c r="D782" s="4">
        <f t="shared" si="1"/>
        <v>4999</v>
      </c>
      <c r="E782" s="4" t="str">
        <f t="shared" si="3"/>
        <v>Yes</v>
      </c>
    </row>
    <row r="783">
      <c r="A783" s="1">
        <v>1659.0</v>
      </c>
      <c r="B783" s="4" t="str">
        <f t="shared" si="2"/>
        <v>Yes</v>
      </c>
      <c r="D783" s="4">
        <f t="shared" si="1"/>
        <v>5026</v>
      </c>
      <c r="E783" s="4" t="str">
        <f t="shared" si="3"/>
        <v>Yes</v>
      </c>
    </row>
    <row r="784">
      <c r="A784" s="1">
        <v>1683.0</v>
      </c>
      <c r="B784" s="4" t="str">
        <f t="shared" si="2"/>
        <v>Yes</v>
      </c>
      <c r="D784" s="4">
        <f t="shared" si="1"/>
        <v>5059</v>
      </c>
      <c r="E784" s="4" t="str">
        <f t="shared" si="3"/>
        <v>Yes</v>
      </c>
    </row>
    <row r="785">
      <c r="A785" s="1">
        <v>1684.0</v>
      </c>
      <c r="B785" s="4" t="str">
        <f t="shared" si="2"/>
        <v>Yes</v>
      </c>
      <c r="D785" s="4">
        <f t="shared" si="1"/>
        <v>5067</v>
      </c>
      <c r="E785" s="4" t="str">
        <f t="shared" si="3"/>
        <v>Yes</v>
      </c>
    </row>
    <row r="786">
      <c r="A786" s="1">
        <v>1692.0</v>
      </c>
      <c r="B786" s="4" t="str">
        <f t="shared" si="2"/>
        <v>Yes</v>
      </c>
      <c r="D786" s="4">
        <f t="shared" si="1"/>
        <v>5076</v>
      </c>
      <c r="E786" s="4" t="str">
        <f t="shared" si="3"/>
        <v>Yes</v>
      </c>
    </row>
    <row r="787">
      <c r="A787" s="1">
        <v>1691.0</v>
      </c>
      <c r="B787" s="4" t="str">
        <f t="shared" si="2"/>
        <v>No</v>
      </c>
      <c r="D787" s="4">
        <f t="shared" si="1"/>
        <v>5079</v>
      </c>
      <c r="E787" s="4" t="str">
        <f t="shared" si="3"/>
        <v>Yes</v>
      </c>
    </row>
    <row r="788">
      <c r="A788" s="1">
        <v>1693.0</v>
      </c>
      <c r="B788" s="4" t="str">
        <f t="shared" si="2"/>
        <v>Yes</v>
      </c>
      <c r="D788" s="4">
        <f t="shared" si="1"/>
        <v>5074</v>
      </c>
      <c r="E788" s="4" t="str">
        <f t="shared" si="3"/>
        <v>No</v>
      </c>
    </row>
    <row r="789">
      <c r="A789" s="1">
        <v>1695.0</v>
      </c>
      <c r="B789" s="4" t="str">
        <f t="shared" si="2"/>
        <v>Yes</v>
      </c>
      <c r="D789" s="4">
        <f t="shared" si="1"/>
        <v>5071</v>
      </c>
      <c r="E789" s="4" t="str">
        <f t="shared" si="3"/>
        <v>No</v>
      </c>
    </row>
    <row r="790">
      <c r="A790" s="1">
        <v>1686.0</v>
      </c>
      <c r="B790" s="4" t="str">
        <f t="shared" si="2"/>
        <v>No</v>
      </c>
      <c r="D790" s="4">
        <f t="shared" si="1"/>
        <v>5072</v>
      </c>
      <c r="E790" s="4" t="str">
        <f t="shared" si="3"/>
        <v>Yes</v>
      </c>
    </row>
    <row r="791">
      <c r="A791" s="1">
        <v>1690.0</v>
      </c>
      <c r="B791" s="4" t="str">
        <f t="shared" si="2"/>
        <v>Yes</v>
      </c>
      <c r="D791" s="4">
        <f t="shared" si="1"/>
        <v>5105</v>
      </c>
      <c r="E791" s="4" t="str">
        <f t="shared" si="3"/>
        <v>Yes</v>
      </c>
    </row>
    <row r="792">
      <c r="A792" s="1">
        <v>1696.0</v>
      </c>
      <c r="B792" s="4" t="str">
        <f t="shared" si="2"/>
        <v>Yes</v>
      </c>
      <c r="D792" s="4">
        <f t="shared" si="1"/>
        <v>5136</v>
      </c>
      <c r="E792" s="4" t="str">
        <f t="shared" si="3"/>
        <v>Yes</v>
      </c>
    </row>
    <row r="793">
      <c r="A793" s="1">
        <v>1719.0</v>
      </c>
      <c r="B793" s="4" t="str">
        <f t="shared" si="2"/>
        <v>Yes</v>
      </c>
      <c r="D793" s="4">
        <f t="shared" si="1"/>
        <v>5164</v>
      </c>
      <c r="E793" s="4" t="str">
        <f t="shared" si="3"/>
        <v>Yes</v>
      </c>
    </row>
    <row r="794">
      <c r="A794" s="1">
        <v>1721.0</v>
      </c>
      <c r="B794" s="4" t="str">
        <f t="shared" si="2"/>
        <v>Yes</v>
      </c>
      <c r="D794" s="4">
        <f t="shared" si="1"/>
        <v>5181</v>
      </c>
      <c r="E794" s="4" t="str">
        <f t="shared" si="3"/>
        <v>Yes</v>
      </c>
    </row>
    <row r="795">
      <c r="A795" s="1">
        <v>1724.0</v>
      </c>
      <c r="B795" s="4" t="str">
        <f t="shared" si="2"/>
        <v>Yes</v>
      </c>
      <c r="D795" s="4">
        <f t="shared" si="1"/>
        <v>5183</v>
      </c>
      <c r="E795" s="4" t="str">
        <f t="shared" si="3"/>
        <v>Yes</v>
      </c>
    </row>
    <row r="796">
      <c r="A796" s="1">
        <v>1736.0</v>
      </c>
      <c r="B796" s="4" t="str">
        <f t="shared" si="2"/>
        <v>Yes</v>
      </c>
      <c r="D796" s="4">
        <f t="shared" si="1"/>
        <v>5184</v>
      </c>
      <c r="E796" s="4" t="str">
        <f t="shared" si="3"/>
        <v>Yes</v>
      </c>
    </row>
    <row r="797">
      <c r="A797" s="1">
        <v>1723.0</v>
      </c>
      <c r="B797" s="4" t="str">
        <f t="shared" si="2"/>
        <v>No</v>
      </c>
      <c r="D797" s="4">
        <f t="shared" si="1"/>
        <v>5203</v>
      </c>
      <c r="E797" s="4" t="str">
        <f t="shared" si="3"/>
        <v>Yes</v>
      </c>
    </row>
    <row r="798">
      <c r="A798" s="1">
        <v>1725.0</v>
      </c>
      <c r="B798" s="4" t="str">
        <f t="shared" si="2"/>
        <v>Yes</v>
      </c>
      <c r="D798" s="4">
        <f t="shared" si="1"/>
        <v>5245</v>
      </c>
      <c r="E798" s="4" t="str">
        <f t="shared" si="3"/>
        <v>Yes</v>
      </c>
    </row>
    <row r="799">
      <c r="A799" s="1">
        <v>1755.0</v>
      </c>
      <c r="B799" s="4" t="str">
        <f t="shared" si="2"/>
        <v>Yes</v>
      </c>
      <c r="D799" s="4">
        <f t="shared" si="1"/>
        <v>5304</v>
      </c>
      <c r="E799" s="4" t="str">
        <f t="shared" si="3"/>
        <v>Yes</v>
      </c>
    </row>
    <row r="800">
      <c r="A800" s="1">
        <v>1765.0</v>
      </c>
      <c r="B800" s="4" t="str">
        <f t="shared" si="2"/>
        <v>Yes</v>
      </c>
      <c r="D800" s="4">
        <f t="shared" si="1"/>
        <v>5320</v>
      </c>
      <c r="E800" s="4" t="str">
        <f t="shared" si="3"/>
        <v>Yes</v>
      </c>
    </row>
    <row r="801">
      <c r="A801" s="1">
        <v>1784.0</v>
      </c>
      <c r="B801" s="4" t="str">
        <f t="shared" si="2"/>
        <v>Yes</v>
      </c>
      <c r="D801" s="4">
        <f t="shared" si="1"/>
        <v>5325</v>
      </c>
      <c r="E801" s="4" t="str">
        <f t="shared" si="3"/>
        <v>Yes</v>
      </c>
    </row>
    <row r="802">
      <c r="A802" s="1">
        <v>1771.0</v>
      </c>
      <c r="B802" s="4" t="str">
        <f t="shared" si="2"/>
        <v>No</v>
      </c>
      <c r="D802" s="4">
        <f t="shared" si="1"/>
        <v>5314</v>
      </c>
      <c r="E802" s="4" t="str">
        <f t="shared" si="3"/>
        <v>No</v>
      </c>
    </row>
    <row r="803">
      <c r="A803" s="1">
        <v>1770.0</v>
      </c>
      <c r="B803" s="4" t="str">
        <f t="shared" si="2"/>
        <v>No</v>
      </c>
      <c r="D803" s="4">
        <f t="shared" si="1"/>
        <v>5314</v>
      </c>
      <c r="E803" s="4" t="str">
        <f t="shared" si="3"/>
        <v>No</v>
      </c>
    </row>
    <row r="804">
      <c r="A804" s="1">
        <v>1773.0</v>
      </c>
      <c r="B804" s="4" t="str">
        <f t="shared" si="2"/>
        <v>Yes</v>
      </c>
      <c r="D804" s="4">
        <f t="shared" si="1"/>
        <v>5333</v>
      </c>
      <c r="E804" s="4" t="str">
        <f t="shared" si="3"/>
        <v>Yes</v>
      </c>
    </row>
    <row r="805">
      <c r="A805" s="1">
        <v>1771.0</v>
      </c>
      <c r="B805" s="4" t="str">
        <f t="shared" si="2"/>
        <v>No</v>
      </c>
      <c r="D805" s="4">
        <f t="shared" si="1"/>
        <v>5346</v>
      </c>
      <c r="E805" s="4" t="str">
        <f t="shared" si="3"/>
        <v>Yes</v>
      </c>
    </row>
    <row r="806">
      <c r="A806" s="1">
        <v>1789.0</v>
      </c>
      <c r="B806" s="4" t="str">
        <f t="shared" si="2"/>
        <v>Yes</v>
      </c>
      <c r="D806" s="4">
        <f t="shared" si="1"/>
        <v>5373</v>
      </c>
      <c r="E806" s="4" t="str">
        <f t="shared" si="3"/>
        <v>Yes</v>
      </c>
    </row>
    <row r="807">
      <c r="A807" s="1">
        <v>1786.0</v>
      </c>
      <c r="B807" s="4" t="str">
        <f t="shared" si="2"/>
        <v>No</v>
      </c>
      <c r="D807" s="4">
        <f t="shared" si="1"/>
        <v>5384</v>
      </c>
      <c r="E807" s="4" t="str">
        <f t="shared" si="3"/>
        <v>Yes</v>
      </c>
    </row>
    <row r="808">
      <c r="A808" s="1">
        <v>1798.0</v>
      </c>
      <c r="B808" s="4" t="str">
        <f t="shared" si="2"/>
        <v>Yes</v>
      </c>
      <c r="D808" s="4">
        <f t="shared" si="1"/>
        <v>5399</v>
      </c>
      <c r="E808" s="4" t="str">
        <f t="shared" si="3"/>
        <v>Yes</v>
      </c>
    </row>
    <row r="809">
      <c r="A809" s="1">
        <v>1800.0</v>
      </c>
      <c r="B809" s="4" t="str">
        <f t="shared" si="2"/>
        <v>Yes</v>
      </c>
      <c r="D809" s="4">
        <f t="shared" si="1"/>
        <v>5407</v>
      </c>
      <c r="E809" s="4" t="str">
        <f t="shared" si="3"/>
        <v>Yes</v>
      </c>
    </row>
    <row r="810">
      <c r="A810" s="1">
        <v>1801.0</v>
      </c>
      <c r="B810" s="4" t="str">
        <f t="shared" si="2"/>
        <v>Yes</v>
      </c>
      <c r="D810" s="4">
        <f t="shared" si="1"/>
        <v>5414</v>
      </c>
      <c r="E810" s="4" t="str">
        <f t="shared" si="3"/>
        <v>Yes</v>
      </c>
    </row>
    <row r="811">
      <c r="A811" s="1">
        <v>1806.0</v>
      </c>
      <c r="B811" s="4" t="str">
        <f t="shared" si="2"/>
        <v>Yes</v>
      </c>
      <c r="D811" s="4">
        <f t="shared" si="1"/>
        <v>5421</v>
      </c>
      <c r="E811" s="4" t="str">
        <f t="shared" si="3"/>
        <v>Yes</v>
      </c>
    </row>
    <row r="812">
      <c r="A812" s="1">
        <v>1807.0</v>
      </c>
      <c r="B812" s="4" t="str">
        <f t="shared" si="2"/>
        <v>Yes</v>
      </c>
      <c r="D812" s="4">
        <f t="shared" si="1"/>
        <v>5429</v>
      </c>
      <c r="E812" s="4" t="str">
        <f t="shared" si="3"/>
        <v>Yes</v>
      </c>
    </row>
    <row r="813">
      <c r="A813" s="1">
        <v>1808.0</v>
      </c>
      <c r="B813" s="4" t="str">
        <f t="shared" si="2"/>
        <v>Yes</v>
      </c>
      <c r="D813" s="4">
        <f t="shared" si="1"/>
        <v>5437</v>
      </c>
      <c r="E813" s="4" t="str">
        <f t="shared" si="3"/>
        <v>Yes</v>
      </c>
    </row>
    <row r="814">
      <c r="A814" s="1">
        <v>1814.0</v>
      </c>
      <c r="B814" s="4" t="str">
        <f t="shared" si="2"/>
        <v>Yes</v>
      </c>
      <c r="D814" s="4">
        <f t="shared" si="1"/>
        <v>5443</v>
      </c>
      <c r="E814" s="4" t="str">
        <f t="shared" si="3"/>
        <v>Yes</v>
      </c>
    </row>
    <row r="815">
      <c r="A815" s="1">
        <v>1815.0</v>
      </c>
      <c r="B815" s="4" t="str">
        <f t="shared" si="2"/>
        <v>Yes</v>
      </c>
      <c r="D815" s="4">
        <f t="shared" si="1"/>
        <v>5444</v>
      </c>
      <c r="E815" s="4" t="str">
        <f t="shared" si="3"/>
        <v>Yes</v>
      </c>
    </row>
    <row r="816">
      <c r="A816" s="1">
        <v>1814.0</v>
      </c>
      <c r="B816" s="4" t="str">
        <f t="shared" si="2"/>
        <v>No</v>
      </c>
      <c r="D816" s="4">
        <f t="shared" si="1"/>
        <v>5436</v>
      </c>
      <c r="E816" s="4" t="str">
        <f t="shared" si="3"/>
        <v>No</v>
      </c>
    </row>
    <row r="817">
      <c r="A817" s="1">
        <v>1815.0</v>
      </c>
      <c r="B817" s="4" t="str">
        <f t="shared" si="2"/>
        <v>Yes</v>
      </c>
      <c r="D817" s="4">
        <f t="shared" si="1"/>
        <v>5438</v>
      </c>
      <c r="E817" s="4" t="str">
        <f t="shared" si="3"/>
        <v>Yes</v>
      </c>
    </row>
    <row r="818">
      <c r="A818" s="1">
        <v>1807.0</v>
      </c>
      <c r="B818" s="4" t="str">
        <f t="shared" si="2"/>
        <v>No</v>
      </c>
      <c r="D818" s="4">
        <f t="shared" si="1"/>
        <v>5443</v>
      </c>
      <c r="E818" s="4" t="str">
        <f t="shared" si="3"/>
        <v>Yes</v>
      </c>
    </row>
    <row r="819">
      <c r="A819" s="1">
        <v>1816.0</v>
      </c>
      <c r="B819" s="4" t="str">
        <f t="shared" si="2"/>
        <v>Yes</v>
      </c>
      <c r="D819" s="4">
        <f t="shared" si="1"/>
        <v>5471</v>
      </c>
      <c r="E819" s="4" t="str">
        <f t="shared" si="3"/>
        <v>Yes</v>
      </c>
    </row>
    <row r="820">
      <c r="A820" s="1">
        <v>1820.0</v>
      </c>
      <c r="B820" s="4" t="str">
        <f t="shared" si="2"/>
        <v>Yes</v>
      </c>
      <c r="D820" s="4">
        <f t="shared" si="1"/>
        <v>5497</v>
      </c>
      <c r="E820" s="4" t="str">
        <f t="shared" si="3"/>
        <v>Yes</v>
      </c>
    </row>
    <row r="821">
      <c r="A821" s="1">
        <v>1835.0</v>
      </c>
      <c r="B821" s="4" t="str">
        <f t="shared" si="2"/>
        <v>Yes</v>
      </c>
      <c r="D821" s="4">
        <f t="shared" si="1"/>
        <v>5523</v>
      </c>
      <c r="E821" s="4" t="str">
        <f t="shared" si="3"/>
        <v>Yes</v>
      </c>
    </row>
    <row r="822">
      <c r="A822" s="1">
        <v>1842.0</v>
      </c>
      <c r="B822" s="4" t="str">
        <f t="shared" si="2"/>
        <v>Yes</v>
      </c>
      <c r="D822" s="4">
        <f t="shared" si="1"/>
        <v>5509</v>
      </c>
      <c r="E822" s="4" t="str">
        <f t="shared" si="3"/>
        <v>No</v>
      </c>
    </row>
    <row r="823">
      <c r="A823" s="1">
        <v>1846.0</v>
      </c>
      <c r="B823" s="4" t="str">
        <f t="shared" si="2"/>
        <v>Yes</v>
      </c>
      <c r="D823" s="4">
        <f t="shared" si="1"/>
        <v>5489</v>
      </c>
      <c r="E823" s="4" t="str">
        <f t="shared" si="3"/>
        <v>No</v>
      </c>
    </row>
    <row r="824">
      <c r="A824" s="1">
        <v>1821.0</v>
      </c>
      <c r="B824" s="4" t="str">
        <f t="shared" si="2"/>
        <v>No</v>
      </c>
      <c r="D824" s="4">
        <f t="shared" si="1"/>
        <v>5467</v>
      </c>
      <c r="E824" s="4" t="str">
        <f t="shared" si="3"/>
        <v>No</v>
      </c>
    </row>
    <row r="825">
      <c r="A825" s="1">
        <v>1822.0</v>
      </c>
      <c r="B825" s="4" t="str">
        <f t="shared" si="2"/>
        <v>Yes</v>
      </c>
      <c r="D825" s="4">
        <f t="shared" si="1"/>
        <v>5471</v>
      </c>
      <c r="E825" s="4" t="str">
        <f t="shared" si="3"/>
        <v>Yes</v>
      </c>
    </row>
    <row r="826">
      <c r="A826" s="1">
        <v>1824.0</v>
      </c>
      <c r="B826" s="4" t="str">
        <f t="shared" si="2"/>
        <v>Yes</v>
      </c>
      <c r="D826" s="4">
        <f t="shared" si="1"/>
        <v>5475</v>
      </c>
      <c r="E826" s="4" t="str">
        <f t="shared" si="3"/>
        <v>Yes</v>
      </c>
    </row>
    <row r="827">
      <c r="A827" s="1">
        <v>1825.0</v>
      </c>
      <c r="B827" s="4" t="str">
        <f t="shared" si="2"/>
        <v>Yes</v>
      </c>
      <c r="D827" s="4">
        <f t="shared" si="1"/>
        <v>5476</v>
      </c>
      <c r="E827" s="4" t="str">
        <f t="shared" si="3"/>
        <v>Yes</v>
      </c>
    </row>
    <row r="828">
      <c r="A828" s="1">
        <v>1826.0</v>
      </c>
      <c r="B828" s="4" t="str">
        <f t="shared" si="2"/>
        <v>Yes</v>
      </c>
      <c r="D828" s="4">
        <f t="shared" si="1"/>
        <v>5477</v>
      </c>
      <c r="E828" s="4" t="str">
        <f t="shared" si="3"/>
        <v>Yes</v>
      </c>
    </row>
    <row r="829">
      <c r="A829" s="1">
        <v>1825.0</v>
      </c>
      <c r="B829" s="4" t="str">
        <f t="shared" si="2"/>
        <v>No</v>
      </c>
      <c r="D829" s="4">
        <f t="shared" si="1"/>
        <v>5485</v>
      </c>
      <c r="E829" s="4" t="str">
        <f t="shared" si="3"/>
        <v>Yes</v>
      </c>
    </row>
    <row r="830">
      <c r="A830" s="1">
        <v>1826.0</v>
      </c>
      <c r="B830" s="4" t="str">
        <f t="shared" si="2"/>
        <v>Yes</v>
      </c>
      <c r="D830" s="4">
        <f t="shared" si="1"/>
        <v>5502</v>
      </c>
      <c r="E830" s="4" t="str">
        <f t="shared" si="3"/>
        <v>Yes</v>
      </c>
    </row>
    <row r="831">
      <c r="A831" s="1">
        <v>1834.0</v>
      </c>
      <c r="B831" s="4" t="str">
        <f t="shared" si="2"/>
        <v>Yes</v>
      </c>
      <c r="D831" s="4">
        <f t="shared" si="1"/>
        <v>5519</v>
      </c>
      <c r="E831" s="4" t="str">
        <f t="shared" si="3"/>
        <v>Yes</v>
      </c>
    </row>
    <row r="832">
      <c r="A832" s="1">
        <v>1842.0</v>
      </c>
      <c r="B832" s="4" t="str">
        <f t="shared" si="2"/>
        <v>Yes</v>
      </c>
      <c r="D832" s="4">
        <f t="shared" si="1"/>
        <v>5520</v>
      </c>
      <c r="E832" s="4" t="str">
        <f t="shared" si="3"/>
        <v>Yes</v>
      </c>
    </row>
    <row r="833">
      <c r="A833" s="1">
        <v>1843.0</v>
      </c>
      <c r="B833" s="4" t="str">
        <f t="shared" si="2"/>
        <v>Yes</v>
      </c>
      <c r="D833" s="4">
        <f t="shared" si="1"/>
        <v>5525</v>
      </c>
      <c r="E833" s="4" t="str">
        <f t="shared" si="3"/>
        <v>Yes</v>
      </c>
    </row>
    <row r="834">
      <c r="A834" s="1">
        <v>1835.0</v>
      </c>
      <c r="B834" s="4" t="str">
        <f t="shared" si="2"/>
        <v>No</v>
      </c>
      <c r="D834" s="4">
        <f t="shared" si="1"/>
        <v>5527</v>
      </c>
      <c r="E834" s="4" t="str">
        <f t="shared" si="3"/>
        <v>Yes</v>
      </c>
    </row>
    <row r="835">
      <c r="A835" s="1">
        <v>1847.0</v>
      </c>
      <c r="B835" s="4" t="str">
        <f t="shared" si="2"/>
        <v>Yes</v>
      </c>
      <c r="D835" s="4">
        <f t="shared" si="1"/>
        <v>5520</v>
      </c>
      <c r="E835" s="4" t="str">
        <f t="shared" si="3"/>
        <v>No</v>
      </c>
    </row>
    <row r="836">
      <c r="A836" s="1">
        <v>1845.0</v>
      </c>
      <c r="B836" s="4" t="str">
        <f t="shared" si="2"/>
        <v>No</v>
      </c>
      <c r="D836" s="4">
        <f t="shared" si="1"/>
        <v>5530</v>
      </c>
      <c r="E836" s="4" t="str">
        <f t="shared" si="3"/>
        <v>Yes</v>
      </c>
    </row>
    <row r="837">
      <c r="A837" s="1">
        <v>1828.0</v>
      </c>
      <c r="B837" s="4" t="str">
        <f t="shared" si="2"/>
        <v>No</v>
      </c>
      <c r="D837" s="4">
        <f t="shared" si="1"/>
        <v>5544</v>
      </c>
      <c r="E837" s="4" t="str">
        <f t="shared" si="3"/>
        <v>Yes</v>
      </c>
    </row>
    <row r="838">
      <c r="A838" s="1">
        <v>1857.0</v>
      </c>
      <c r="B838" s="4" t="str">
        <f t="shared" si="2"/>
        <v>Yes</v>
      </c>
      <c r="D838" s="4">
        <f t="shared" si="1"/>
        <v>5547</v>
      </c>
      <c r="E838" s="4" t="str">
        <f t="shared" si="3"/>
        <v>Yes</v>
      </c>
    </row>
    <row r="839">
      <c r="A839" s="1">
        <v>1859.0</v>
      </c>
      <c r="B839" s="4" t="str">
        <f t="shared" si="2"/>
        <v>Yes</v>
      </c>
      <c r="D839" s="4">
        <f t="shared" si="1"/>
        <v>5523</v>
      </c>
      <c r="E839" s="4" t="str">
        <f t="shared" si="3"/>
        <v>No</v>
      </c>
    </row>
    <row r="840">
      <c r="A840" s="1">
        <v>1831.0</v>
      </c>
      <c r="B840" s="4" t="str">
        <f t="shared" si="2"/>
        <v>No</v>
      </c>
      <c r="D840" s="4">
        <f t="shared" si="1"/>
        <v>5496</v>
      </c>
      <c r="E840" s="4" t="str">
        <f t="shared" si="3"/>
        <v>No</v>
      </c>
    </row>
    <row r="841">
      <c r="A841" s="1">
        <v>1833.0</v>
      </c>
      <c r="B841" s="4" t="str">
        <f t="shared" si="2"/>
        <v>Yes</v>
      </c>
      <c r="D841" s="4">
        <f t="shared" si="1"/>
        <v>5502</v>
      </c>
      <c r="E841" s="4" t="str">
        <f t="shared" si="3"/>
        <v>Yes</v>
      </c>
    </row>
    <row r="842">
      <c r="A842" s="1">
        <v>1832.0</v>
      </c>
      <c r="B842" s="4" t="str">
        <f t="shared" si="2"/>
        <v>No</v>
      </c>
      <c r="D842" s="4">
        <f t="shared" si="1"/>
        <v>5505</v>
      </c>
      <c r="E842" s="4" t="str">
        <f t="shared" si="3"/>
        <v>Yes</v>
      </c>
    </row>
    <row r="843">
      <c r="A843" s="1">
        <v>1837.0</v>
      </c>
      <c r="B843" s="4" t="str">
        <f t="shared" si="2"/>
        <v>Yes</v>
      </c>
      <c r="D843" s="4">
        <f t="shared" si="1"/>
        <v>5522</v>
      </c>
      <c r="E843" s="4" t="str">
        <f t="shared" si="3"/>
        <v>Yes</v>
      </c>
    </row>
    <row r="844">
      <c r="A844" s="1">
        <v>1836.0</v>
      </c>
      <c r="B844" s="4" t="str">
        <f t="shared" si="2"/>
        <v>No</v>
      </c>
      <c r="D844" s="4">
        <f t="shared" si="1"/>
        <v>5543</v>
      </c>
      <c r="E844" s="4" t="str">
        <f t="shared" si="3"/>
        <v>Yes</v>
      </c>
    </row>
    <row r="845">
      <c r="A845" s="1">
        <v>1849.0</v>
      </c>
      <c r="B845" s="4" t="str">
        <f t="shared" si="2"/>
        <v>Yes</v>
      </c>
      <c r="D845" s="4">
        <f t="shared" si="1"/>
        <v>5556</v>
      </c>
      <c r="E845" s="4" t="str">
        <f t="shared" si="3"/>
        <v>Yes</v>
      </c>
    </row>
    <row r="846">
      <c r="A846" s="1">
        <v>1858.0</v>
      </c>
      <c r="B846" s="4" t="str">
        <f t="shared" si="2"/>
        <v>Yes</v>
      </c>
      <c r="D846" s="4">
        <f t="shared" si="1"/>
        <v>5558</v>
      </c>
      <c r="E846" s="4" t="str">
        <f t="shared" si="3"/>
        <v>Yes</v>
      </c>
    </row>
    <row r="847">
      <c r="A847" s="1">
        <v>1849.0</v>
      </c>
      <c r="B847" s="4" t="str">
        <f t="shared" si="2"/>
        <v>No</v>
      </c>
      <c r="D847" s="4">
        <f t="shared" si="1"/>
        <v>5547</v>
      </c>
      <c r="E847" s="4" t="str">
        <f t="shared" si="3"/>
        <v>No</v>
      </c>
    </row>
    <row r="848">
      <c r="A848" s="1">
        <v>1851.0</v>
      </c>
      <c r="B848" s="4" t="str">
        <f t="shared" si="2"/>
        <v>Yes</v>
      </c>
      <c r="D848" s="4">
        <f t="shared" si="1"/>
        <v>5549</v>
      </c>
      <c r="E848" s="4" t="str">
        <f t="shared" si="3"/>
        <v>Yes</v>
      </c>
    </row>
    <row r="849">
      <c r="A849" s="1">
        <v>1847.0</v>
      </c>
      <c r="B849" s="4" t="str">
        <f t="shared" si="2"/>
        <v>No</v>
      </c>
      <c r="D849" s="4">
        <f t="shared" si="1"/>
        <v>5542</v>
      </c>
      <c r="E849" s="4" t="str">
        <f t="shared" si="3"/>
        <v>No</v>
      </c>
    </row>
    <row r="850">
      <c r="A850" s="1">
        <v>1851.0</v>
      </c>
      <c r="B850" s="4" t="str">
        <f t="shared" si="2"/>
        <v>Yes</v>
      </c>
      <c r="D850" s="4">
        <f t="shared" si="1"/>
        <v>5576</v>
      </c>
      <c r="E850" s="4" t="str">
        <f t="shared" si="3"/>
        <v>Yes</v>
      </c>
    </row>
    <row r="851">
      <c r="A851" s="1">
        <v>1844.0</v>
      </c>
      <c r="B851" s="4" t="str">
        <f t="shared" si="2"/>
        <v>No</v>
      </c>
      <c r="D851" s="4">
        <f t="shared" si="1"/>
        <v>5593</v>
      </c>
      <c r="E851" s="4" t="str">
        <f t="shared" si="3"/>
        <v>Yes</v>
      </c>
    </row>
    <row r="852">
      <c r="A852" s="1">
        <v>1881.0</v>
      </c>
      <c r="B852" s="4" t="str">
        <f t="shared" si="2"/>
        <v>Yes</v>
      </c>
      <c r="D852" s="4">
        <f t="shared" si="1"/>
        <v>5618</v>
      </c>
      <c r="E852" s="4" t="str">
        <f t="shared" si="3"/>
        <v>Yes</v>
      </c>
    </row>
    <row r="853">
      <c r="A853" s="1">
        <v>1868.0</v>
      </c>
      <c r="B853" s="4" t="str">
        <f t="shared" si="2"/>
        <v>No</v>
      </c>
      <c r="D853" s="4">
        <f t="shared" si="1"/>
        <v>5619</v>
      </c>
      <c r="E853" s="4" t="str">
        <f t="shared" si="3"/>
        <v>Yes</v>
      </c>
    </row>
    <row r="854">
      <c r="A854" s="1">
        <v>1869.0</v>
      </c>
      <c r="B854" s="4" t="str">
        <f t="shared" si="2"/>
        <v>Yes</v>
      </c>
      <c r="D854" s="4">
        <f t="shared" si="1"/>
        <v>5627</v>
      </c>
      <c r="E854" s="4" t="str">
        <f t="shared" si="3"/>
        <v>Yes</v>
      </c>
    </row>
    <row r="855">
      <c r="A855" s="1">
        <v>1882.0</v>
      </c>
      <c r="B855" s="4" t="str">
        <f t="shared" si="2"/>
        <v>Yes</v>
      </c>
      <c r="D855" s="4">
        <f t="shared" si="1"/>
        <v>5636</v>
      </c>
      <c r="E855" s="4" t="str">
        <f t="shared" si="3"/>
        <v>Yes</v>
      </c>
    </row>
    <row r="856">
      <c r="A856" s="1">
        <v>1876.0</v>
      </c>
      <c r="B856" s="4" t="str">
        <f t="shared" si="2"/>
        <v>No</v>
      </c>
      <c r="D856" s="4">
        <f t="shared" si="1"/>
        <v>5633</v>
      </c>
      <c r="E856" s="4" t="str">
        <f t="shared" si="3"/>
        <v>No</v>
      </c>
    </row>
    <row r="857">
      <c r="A857" s="1">
        <v>1878.0</v>
      </c>
      <c r="B857" s="4" t="str">
        <f t="shared" si="2"/>
        <v>Yes</v>
      </c>
      <c r="D857" s="4">
        <f t="shared" si="1"/>
        <v>5637</v>
      </c>
      <c r="E857" s="4" t="str">
        <f t="shared" si="3"/>
        <v>Yes</v>
      </c>
    </row>
    <row r="858">
      <c r="A858" s="1">
        <v>1879.0</v>
      </c>
      <c r="B858" s="4" t="str">
        <f t="shared" si="2"/>
        <v>Yes</v>
      </c>
      <c r="D858" s="4">
        <f t="shared" si="1"/>
        <v>5644</v>
      </c>
      <c r="E858" s="4" t="str">
        <f t="shared" si="3"/>
        <v>Yes</v>
      </c>
    </row>
    <row r="859">
      <c r="A859" s="1">
        <v>1880.0</v>
      </c>
      <c r="B859" s="4" t="str">
        <f t="shared" si="2"/>
        <v>Yes</v>
      </c>
      <c r="D859" s="4">
        <f t="shared" si="1"/>
        <v>5651</v>
      </c>
      <c r="E859" s="4" t="str">
        <f t="shared" si="3"/>
        <v>Yes</v>
      </c>
    </row>
    <row r="860">
      <c r="A860" s="1">
        <v>1885.0</v>
      </c>
      <c r="B860" s="4" t="str">
        <f t="shared" si="2"/>
        <v>Yes</v>
      </c>
      <c r="D860" s="4">
        <f t="shared" si="1"/>
        <v>5662</v>
      </c>
      <c r="E860" s="4" t="str">
        <f t="shared" si="3"/>
        <v>Yes</v>
      </c>
    </row>
    <row r="861">
      <c r="A861" s="1">
        <v>1886.0</v>
      </c>
      <c r="B861" s="4" t="str">
        <f t="shared" si="2"/>
        <v>Yes</v>
      </c>
      <c r="D861" s="4">
        <f t="shared" si="1"/>
        <v>5667</v>
      </c>
      <c r="E861" s="4" t="str">
        <f t="shared" si="3"/>
        <v>Yes</v>
      </c>
    </row>
    <row r="862">
      <c r="A862" s="1">
        <v>1891.0</v>
      </c>
      <c r="B862" s="4" t="str">
        <f t="shared" si="2"/>
        <v>Yes</v>
      </c>
      <c r="D862" s="4">
        <f t="shared" si="1"/>
        <v>5689</v>
      </c>
      <c r="E862" s="4" t="str">
        <f t="shared" si="3"/>
        <v>Yes</v>
      </c>
    </row>
    <row r="863">
      <c r="A863" s="1">
        <v>1890.0</v>
      </c>
      <c r="B863" s="4" t="str">
        <f t="shared" si="2"/>
        <v>No</v>
      </c>
      <c r="D863" s="4">
        <f t="shared" si="1"/>
        <v>5707</v>
      </c>
      <c r="E863" s="4" t="str">
        <f t="shared" si="3"/>
        <v>Yes</v>
      </c>
    </row>
    <row r="864">
      <c r="A864" s="1">
        <v>1908.0</v>
      </c>
      <c r="B864" s="4" t="str">
        <f t="shared" si="2"/>
        <v>Yes</v>
      </c>
      <c r="D864" s="4">
        <f t="shared" si="1"/>
        <v>5725</v>
      </c>
      <c r="E864" s="4" t="str">
        <f t="shared" si="3"/>
        <v>Yes</v>
      </c>
    </row>
    <row r="865">
      <c r="A865" s="1">
        <v>1909.0</v>
      </c>
      <c r="B865" s="4" t="str">
        <f t="shared" si="2"/>
        <v>Yes</v>
      </c>
      <c r="D865" s="4">
        <f t="shared" si="1"/>
        <v>5712</v>
      </c>
      <c r="E865" s="4" t="str">
        <f t="shared" si="3"/>
        <v>No</v>
      </c>
    </row>
    <row r="866">
      <c r="A866" s="1">
        <v>1908.0</v>
      </c>
      <c r="B866" s="4" t="str">
        <f t="shared" si="2"/>
        <v>No</v>
      </c>
      <c r="D866" s="4">
        <f t="shared" si="1"/>
        <v>5699</v>
      </c>
      <c r="E866" s="4" t="str">
        <f t="shared" si="3"/>
        <v>No</v>
      </c>
    </row>
    <row r="867">
      <c r="A867" s="1">
        <v>1895.0</v>
      </c>
      <c r="B867" s="4" t="str">
        <f t="shared" si="2"/>
        <v>No</v>
      </c>
      <c r="D867" s="4">
        <f t="shared" si="1"/>
        <v>5682</v>
      </c>
      <c r="E867" s="4" t="str">
        <f t="shared" si="3"/>
        <v>No</v>
      </c>
    </row>
    <row r="868">
      <c r="A868" s="1">
        <v>1896.0</v>
      </c>
      <c r="B868" s="4" t="str">
        <f t="shared" si="2"/>
        <v>Yes</v>
      </c>
      <c r="D868" s="4">
        <f t="shared" si="1"/>
        <v>5680</v>
      </c>
      <c r="E868" s="4" t="str">
        <f t="shared" si="3"/>
        <v>No</v>
      </c>
    </row>
    <row r="869">
      <c r="A869" s="1">
        <v>1891.0</v>
      </c>
      <c r="B869" s="4" t="str">
        <f t="shared" si="2"/>
        <v>No</v>
      </c>
      <c r="D869" s="4">
        <f t="shared" si="1"/>
        <v>5672</v>
      </c>
      <c r="E869" s="4" t="str">
        <f t="shared" si="3"/>
        <v>No</v>
      </c>
    </row>
    <row r="870">
      <c r="A870" s="1">
        <v>1893.0</v>
      </c>
      <c r="B870" s="4" t="str">
        <f t="shared" si="2"/>
        <v>Yes</v>
      </c>
      <c r="D870" s="4">
        <f t="shared" si="1"/>
        <v>5682</v>
      </c>
      <c r="E870" s="4" t="str">
        <f t="shared" si="3"/>
        <v>Yes</v>
      </c>
    </row>
    <row r="871">
      <c r="A871" s="1">
        <v>1888.0</v>
      </c>
      <c r="B871" s="4" t="str">
        <f t="shared" si="2"/>
        <v>No</v>
      </c>
      <c r="D871" s="4">
        <f t="shared" si="1"/>
        <v>5715</v>
      </c>
      <c r="E871" s="4" t="str">
        <f t="shared" si="3"/>
        <v>Yes</v>
      </c>
    </row>
    <row r="872">
      <c r="A872" s="1">
        <v>1901.0</v>
      </c>
      <c r="B872" s="4" t="str">
        <f t="shared" si="2"/>
        <v>Yes</v>
      </c>
      <c r="D872" s="4">
        <f t="shared" si="1"/>
        <v>5744</v>
      </c>
      <c r="E872" s="4" t="str">
        <f t="shared" si="3"/>
        <v>Yes</v>
      </c>
    </row>
    <row r="873">
      <c r="A873" s="1">
        <v>1926.0</v>
      </c>
      <c r="B873" s="4" t="str">
        <f t="shared" si="2"/>
        <v>Yes</v>
      </c>
      <c r="D873" s="4">
        <f t="shared" si="1"/>
        <v>5788</v>
      </c>
      <c r="E873" s="4" t="str">
        <f t="shared" si="3"/>
        <v>Yes</v>
      </c>
    </row>
    <row r="874">
      <c r="A874" s="1">
        <v>1917.0</v>
      </c>
      <c r="B874" s="4" t="str">
        <f t="shared" si="2"/>
        <v>No</v>
      </c>
      <c r="D874" s="4">
        <f t="shared" si="1"/>
        <v>5806</v>
      </c>
      <c r="E874" s="4" t="str">
        <f t="shared" si="3"/>
        <v>Yes</v>
      </c>
    </row>
    <row r="875">
      <c r="A875" s="1">
        <v>1945.0</v>
      </c>
      <c r="B875" s="4" t="str">
        <f t="shared" si="2"/>
        <v>Yes</v>
      </c>
      <c r="D875" s="4">
        <f t="shared" si="1"/>
        <v>5832</v>
      </c>
      <c r="E875" s="4" t="str">
        <f t="shared" si="3"/>
        <v>Yes</v>
      </c>
    </row>
    <row r="876">
      <c r="A876" s="1">
        <v>1944.0</v>
      </c>
      <c r="B876" s="4" t="str">
        <f t="shared" si="2"/>
        <v>No</v>
      </c>
      <c r="D876" s="4">
        <f t="shared" si="1"/>
        <v>5845</v>
      </c>
      <c r="E876" s="4" t="str">
        <f t="shared" si="3"/>
        <v>Yes</v>
      </c>
    </row>
    <row r="877">
      <c r="A877" s="1">
        <v>1943.0</v>
      </c>
      <c r="B877" s="4" t="str">
        <f t="shared" si="2"/>
        <v>No</v>
      </c>
      <c r="D877" s="4">
        <f t="shared" si="1"/>
        <v>5845</v>
      </c>
      <c r="E877" s="4" t="str">
        <f t="shared" si="3"/>
        <v>No</v>
      </c>
    </row>
    <row r="878">
      <c r="A878" s="1">
        <v>1958.0</v>
      </c>
      <c r="B878" s="4" t="str">
        <f t="shared" si="2"/>
        <v>Yes</v>
      </c>
      <c r="D878" s="4">
        <f t="shared" si="1"/>
        <v>5848</v>
      </c>
      <c r="E878" s="4" t="str">
        <f t="shared" si="3"/>
        <v>Yes</v>
      </c>
    </row>
    <row r="879">
      <c r="A879" s="1">
        <v>1944.0</v>
      </c>
      <c r="B879" s="4" t="str">
        <f t="shared" si="2"/>
        <v>No</v>
      </c>
      <c r="D879" s="4">
        <f t="shared" si="1"/>
        <v>5841</v>
      </c>
      <c r="E879" s="4" t="str">
        <f t="shared" si="3"/>
        <v>No</v>
      </c>
    </row>
    <row r="880">
      <c r="A880" s="1">
        <v>1946.0</v>
      </c>
      <c r="B880" s="4" t="str">
        <f t="shared" si="2"/>
        <v>Yes</v>
      </c>
      <c r="D880" s="4">
        <f t="shared" si="1"/>
        <v>5839</v>
      </c>
      <c r="E880" s="4" t="str">
        <f t="shared" si="3"/>
        <v>No</v>
      </c>
    </row>
    <row r="881">
      <c r="A881" s="1">
        <v>1951.0</v>
      </c>
      <c r="B881" s="4" t="str">
        <f t="shared" si="2"/>
        <v>Yes</v>
      </c>
      <c r="D881" s="4">
        <f t="shared" si="1"/>
        <v>5833</v>
      </c>
      <c r="E881" s="4" t="str">
        <f t="shared" si="3"/>
        <v>No</v>
      </c>
    </row>
    <row r="882">
      <c r="A882" s="1">
        <v>1942.0</v>
      </c>
      <c r="B882" s="4" t="str">
        <f t="shared" si="2"/>
        <v>No</v>
      </c>
      <c r="D882" s="4">
        <f t="shared" si="1"/>
        <v>5820</v>
      </c>
      <c r="E882" s="4" t="str">
        <f t="shared" si="3"/>
        <v>No</v>
      </c>
    </row>
    <row r="883">
      <c r="A883" s="1">
        <v>1940.0</v>
      </c>
      <c r="B883" s="4" t="str">
        <f t="shared" si="2"/>
        <v>No</v>
      </c>
      <c r="D883" s="4">
        <f t="shared" si="1"/>
        <v>5814</v>
      </c>
      <c r="E883" s="4" t="str">
        <f t="shared" si="3"/>
        <v>No</v>
      </c>
    </row>
    <row r="884">
      <c r="A884" s="1">
        <v>1938.0</v>
      </c>
      <c r="B884" s="4" t="str">
        <f t="shared" si="2"/>
        <v>No</v>
      </c>
      <c r="D884" s="4">
        <f t="shared" si="1"/>
        <v>5809</v>
      </c>
      <c r="E884" s="4" t="str">
        <f t="shared" si="3"/>
        <v>No</v>
      </c>
    </row>
    <row r="885">
      <c r="A885" s="1">
        <v>1936.0</v>
      </c>
      <c r="B885" s="4" t="str">
        <f t="shared" si="2"/>
        <v>No</v>
      </c>
      <c r="D885" s="4">
        <f t="shared" si="1"/>
        <v>5796</v>
      </c>
      <c r="E885" s="4" t="str">
        <f t="shared" si="3"/>
        <v>No</v>
      </c>
    </row>
    <row r="886">
      <c r="A886" s="1">
        <v>1935.0</v>
      </c>
      <c r="B886" s="4" t="str">
        <f t="shared" si="2"/>
        <v>No</v>
      </c>
      <c r="D886" s="4">
        <f t="shared" si="1"/>
        <v>5808</v>
      </c>
      <c r="E886" s="4" t="str">
        <f t="shared" si="3"/>
        <v>Yes</v>
      </c>
    </row>
    <row r="887">
      <c r="A887" s="1">
        <v>1925.0</v>
      </c>
      <c r="B887" s="4" t="str">
        <f t="shared" si="2"/>
        <v>No</v>
      </c>
      <c r="D887" s="4">
        <f t="shared" si="1"/>
        <v>5830</v>
      </c>
      <c r="E887" s="4" t="str">
        <f t="shared" si="3"/>
        <v>Yes</v>
      </c>
    </row>
    <row r="888">
      <c r="A888" s="1">
        <v>1948.0</v>
      </c>
      <c r="B888" s="4" t="str">
        <f t="shared" si="2"/>
        <v>Yes</v>
      </c>
      <c r="D888" s="4">
        <f t="shared" si="1"/>
        <v>5866</v>
      </c>
      <c r="E888" s="4" t="str">
        <f t="shared" si="3"/>
        <v>Yes</v>
      </c>
    </row>
    <row r="889">
      <c r="A889" s="1">
        <v>1957.0</v>
      </c>
      <c r="B889" s="4" t="str">
        <f t="shared" si="2"/>
        <v>Yes</v>
      </c>
      <c r="D889" s="4">
        <f t="shared" si="1"/>
        <v>5874</v>
      </c>
      <c r="E889" s="4" t="str">
        <f t="shared" si="3"/>
        <v>Yes</v>
      </c>
    </row>
    <row r="890">
      <c r="A890" s="1">
        <v>1961.0</v>
      </c>
      <c r="B890" s="4" t="str">
        <f t="shared" si="2"/>
        <v>Yes</v>
      </c>
      <c r="D890" s="4">
        <f t="shared" si="1"/>
        <v>5885</v>
      </c>
      <c r="E890" s="4" t="str">
        <f t="shared" si="3"/>
        <v>Yes</v>
      </c>
    </row>
    <row r="891">
      <c r="A891" s="1">
        <v>1956.0</v>
      </c>
      <c r="B891" s="4" t="str">
        <f t="shared" si="2"/>
        <v>No</v>
      </c>
      <c r="D891" s="4">
        <f t="shared" si="1"/>
        <v>5904</v>
      </c>
      <c r="E891" s="4" t="str">
        <f t="shared" si="3"/>
        <v>Yes</v>
      </c>
    </row>
    <row r="892">
      <c r="A892" s="1">
        <v>1968.0</v>
      </c>
      <c r="B892" s="4" t="str">
        <f t="shared" si="2"/>
        <v>Yes</v>
      </c>
      <c r="D892" s="4">
        <f t="shared" si="1"/>
        <v>5952</v>
      </c>
      <c r="E892" s="4" t="str">
        <f t="shared" si="3"/>
        <v>Yes</v>
      </c>
    </row>
    <row r="893">
      <c r="A893" s="1">
        <v>1980.0</v>
      </c>
      <c r="B893" s="4" t="str">
        <f t="shared" si="2"/>
        <v>Yes</v>
      </c>
      <c r="D893" s="4">
        <f t="shared" si="1"/>
        <v>6001</v>
      </c>
      <c r="E893" s="4" t="str">
        <f t="shared" si="3"/>
        <v>Yes</v>
      </c>
    </row>
    <row r="894">
      <c r="A894" s="1">
        <v>2004.0</v>
      </c>
      <c r="B894" s="4" t="str">
        <f t="shared" si="2"/>
        <v>Yes</v>
      </c>
      <c r="D894" s="4">
        <f t="shared" si="1"/>
        <v>6039</v>
      </c>
      <c r="E894" s="4" t="str">
        <f t="shared" si="3"/>
        <v>Yes</v>
      </c>
    </row>
    <row r="895">
      <c r="A895" s="1">
        <v>2017.0</v>
      </c>
      <c r="B895" s="4" t="str">
        <f t="shared" si="2"/>
        <v>Yes</v>
      </c>
      <c r="D895" s="4">
        <f t="shared" si="1"/>
        <v>6057</v>
      </c>
      <c r="E895" s="4" t="str">
        <f t="shared" si="3"/>
        <v>Yes</v>
      </c>
    </row>
    <row r="896">
      <c r="A896" s="1">
        <v>2018.0</v>
      </c>
      <c r="B896" s="4" t="str">
        <f t="shared" si="2"/>
        <v>Yes</v>
      </c>
      <c r="D896" s="4">
        <f t="shared" si="1"/>
        <v>6066</v>
      </c>
      <c r="E896" s="4" t="str">
        <f t="shared" si="3"/>
        <v>Yes</v>
      </c>
    </row>
    <row r="897">
      <c r="A897" s="1">
        <v>2022.0</v>
      </c>
      <c r="B897" s="4" t="str">
        <f t="shared" si="2"/>
        <v>Yes</v>
      </c>
      <c r="D897" s="4">
        <f t="shared" si="1"/>
        <v>6052</v>
      </c>
      <c r="E897" s="4" t="str">
        <f t="shared" si="3"/>
        <v>No</v>
      </c>
    </row>
    <row r="898">
      <c r="A898" s="1">
        <v>2026.0</v>
      </c>
      <c r="B898" s="4" t="str">
        <f t="shared" si="2"/>
        <v>Yes</v>
      </c>
      <c r="D898" s="4">
        <f t="shared" si="1"/>
        <v>6037</v>
      </c>
      <c r="E898" s="4" t="str">
        <f t="shared" si="3"/>
        <v>No</v>
      </c>
    </row>
    <row r="899">
      <c r="A899" s="1">
        <v>2004.0</v>
      </c>
      <c r="B899" s="4" t="str">
        <f t="shared" si="2"/>
        <v>No</v>
      </c>
      <c r="D899" s="4">
        <f t="shared" si="1"/>
        <v>6014</v>
      </c>
      <c r="E899" s="4" t="str">
        <f t="shared" si="3"/>
        <v>No</v>
      </c>
    </row>
    <row r="900">
      <c r="A900" s="1">
        <v>2007.0</v>
      </c>
      <c r="B900" s="4" t="str">
        <f t="shared" si="2"/>
        <v>Yes</v>
      </c>
      <c r="D900" s="4">
        <f t="shared" si="1"/>
        <v>6016</v>
      </c>
      <c r="E900" s="4" t="str">
        <f t="shared" si="3"/>
        <v>Yes</v>
      </c>
    </row>
    <row r="901">
      <c r="A901" s="1">
        <v>2003.0</v>
      </c>
      <c r="B901" s="4" t="str">
        <f t="shared" si="2"/>
        <v>No</v>
      </c>
      <c r="D901" s="4">
        <f t="shared" si="1"/>
        <v>6012</v>
      </c>
      <c r="E901" s="4" t="str">
        <f t="shared" si="3"/>
        <v>No</v>
      </c>
    </row>
    <row r="902">
      <c r="A902" s="1">
        <v>2006.0</v>
      </c>
      <c r="B902" s="4" t="str">
        <f t="shared" si="2"/>
        <v>Yes</v>
      </c>
      <c r="D902" s="4">
        <f t="shared" si="1"/>
        <v>6013</v>
      </c>
      <c r="E902" s="4" t="str">
        <f t="shared" si="3"/>
        <v>Yes</v>
      </c>
    </row>
    <row r="903">
      <c r="A903" s="1">
        <v>2003.0</v>
      </c>
      <c r="B903" s="4" t="str">
        <f t="shared" si="2"/>
        <v>No</v>
      </c>
      <c r="D903" s="4">
        <f t="shared" si="1"/>
        <v>6010</v>
      </c>
      <c r="E903" s="4" t="str">
        <f t="shared" si="3"/>
        <v>No</v>
      </c>
    </row>
    <row r="904">
      <c r="A904" s="1">
        <v>2004.0</v>
      </c>
      <c r="B904" s="4" t="str">
        <f t="shared" si="2"/>
        <v>Yes</v>
      </c>
      <c r="D904" s="4">
        <f t="shared" si="1"/>
        <v>6020</v>
      </c>
      <c r="E904" s="4" t="str">
        <f t="shared" si="3"/>
        <v>Yes</v>
      </c>
    </row>
    <row r="905">
      <c r="A905" s="1">
        <v>2003.0</v>
      </c>
      <c r="B905" s="4" t="str">
        <f t="shared" si="2"/>
        <v>No</v>
      </c>
      <c r="D905" s="4">
        <f t="shared" si="1"/>
        <v>6022</v>
      </c>
      <c r="E905" s="4" t="str">
        <f t="shared" si="3"/>
        <v>Yes</v>
      </c>
    </row>
    <row r="906">
      <c r="A906" s="1">
        <v>2013.0</v>
      </c>
      <c r="B906" s="4" t="str">
        <f t="shared" si="2"/>
        <v>Yes</v>
      </c>
      <c r="D906" s="4">
        <f t="shared" si="1"/>
        <v>6027</v>
      </c>
      <c r="E906" s="4" t="str">
        <f t="shared" si="3"/>
        <v>Yes</v>
      </c>
    </row>
    <row r="907">
      <c r="A907" s="1">
        <v>2006.0</v>
      </c>
      <c r="B907" s="4" t="str">
        <f t="shared" si="2"/>
        <v>No</v>
      </c>
      <c r="D907" s="4">
        <f t="shared" si="1"/>
        <v>6021</v>
      </c>
      <c r="E907" s="4" t="str">
        <f t="shared" si="3"/>
        <v>No</v>
      </c>
    </row>
    <row r="908">
      <c r="A908" s="1">
        <v>2008.0</v>
      </c>
      <c r="B908" s="4" t="str">
        <f t="shared" si="2"/>
        <v>Yes</v>
      </c>
      <c r="D908" s="4">
        <f t="shared" si="1"/>
        <v>6025</v>
      </c>
      <c r="E908" s="4" t="str">
        <f t="shared" si="3"/>
        <v>Yes</v>
      </c>
    </row>
    <row r="909">
      <c r="A909" s="1">
        <v>2007.0</v>
      </c>
      <c r="B909" s="4" t="str">
        <f t="shared" si="2"/>
        <v>No</v>
      </c>
      <c r="D909" s="4">
        <f t="shared" si="1"/>
        <v>6040</v>
      </c>
      <c r="E909" s="4" t="str">
        <f t="shared" si="3"/>
        <v>Yes</v>
      </c>
    </row>
    <row r="910">
      <c r="A910" s="1">
        <v>2010.0</v>
      </c>
      <c r="B910" s="4" t="str">
        <f t="shared" si="2"/>
        <v>Yes</v>
      </c>
      <c r="D910" s="4">
        <f t="shared" si="1"/>
        <v>6057</v>
      </c>
      <c r="E910" s="4" t="str">
        <f t="shared" si="3"/>
        <v>Yes</v>
      </c>
    </row>
    <row r="911">
      <c r="A911" s="1">
        <v>2023.0</v>
      </c>
      <c r="B911" s="4" t="str">
        <f t="shared" si="2"/>
        <v>Yes</v>
      </c>
      <c r="D911" s="4">
        <f t="shared" si="1"/>
        <v>6067</v>
      </c>
      <c r="E911" s="4" t="str">
        <f t="shared" si="3"/>
        <v>Yes</v>
      </c>
    </row>
    <row r="912">
      <c r="A912" s="1">
        <v>2024.0</v>
      </c>
      <c r="B912" s="4" t="str">
        <f t="shared" si="2"/>
        <v>Yes</v>
      </c>
      <c r="D912" s="4">
        <f t="shared" si="1"/>
        <v>6065</v>
      </c>
      <c r="E912" s="4" t="str">
        <f t="shared" si="3"/>
        <v>No</v>
      </c>
    </row>
    <row r="913">
      <c r="A913" s="1">
        <v>2020.0</v>
      </c>
      <c r="B913" s="4" t="str">
        <f t="shared" si="2"/>
        <v>No</v>
      </c>
      <c r="D913" s="4">
        <f t="shared" si="1"/>
        <v>6065</v>
      </c>
      <c r="E913" s="4" t="str">
        <f t="shared" si="3"/>
        <v>No</v>
      </c>
    </row>
    <row r="914">
      <c r="A914" s="1">
        <v>2021.0</v>
      </c>
      <c r="B914" s="4" t="str">
        <f t="shared" si="2"/>
        <v>Yes</v>
      </c>
      <c r="D914" s="4">
        <f t="shared" si="1"/>
        <v>6088</v>
      </c>
      <c r="E914" s="4" t="str">
        <f t="shared" si="3"/>
        <v>Yes</v>
      </c>
    </row>
    <row r="915">
      <c r="A915" s="1">
        <v>2024.0</v>
      </c>
      <c r="B915" s="4" t="str">
        <f t="shared" si="2"/>
        <v>Yes</v>
      </c>
      <c r="D915" s="4">
        <f t="shared" si="1"/>
        <v>6106</v>
      </c>
      <c r="E915" s="4" t="str">
        <f t="shared" si="3"/>
        <v>Yes</v>
      </c>
    </row>
    <row r="916">
      <c r="A916" s="1">
        <v>2043.0</v>
      </c>
      <c r="B916" s="4" t="str">
        <f t="shared" si="2"/>
        <v>Yes</v>
      </c>
      <c r="D916" s="4">
        <f t="shared" si="1"/>
        <v>6109</v>
      </c>
      <c r="E916" s="4" t="str">
        <f t="shared" si="3"/>
        <v>Yes</v>
      </c>
    </row>
    <row r="917">
      <c r="A917" s="1">
        <v>2039.0</v>
      </c>
      <c r="B917" s="4" t="str">
        <f t="shared" si="2"/>
        <v>No</v>
      </c>
      <c r="D917" s="4">
        <f t="shared" si="1"/>
        <v>6092</v>
      </c>
      <c r="E917" s="4" t="str">
        <f t="shared" si="3"/>
        <v>No</v>
      </c>
    </row>
    <row r="918">
      <c r="A918" s="1">
        <v>2027.0</v>
      </c>
      <c r="B918" s="4" t="str">
        <f t="shared" si="2"/>
        <v>No</v>
      </c>
      <c r="D918" s="4">
        <f t="shared" si="1"/>
        <v>6071</v>
      </c>
      <c r="E918" s="4" t="str">
        <f t="shared" si="3"/>
        <v>No</v>
      </c>
    </row>
    <row r="919">
      <c r="A919" s="1">
        <v>2026.0</v>
      </c>
      <c r="B919" s="4" t="str">
        <f t="shared" si="2"/>
        <v>No</v>
      </c>
      <c r="D919" s="4">
        <f t="shared" si="1"/>
        <v>6064</v>
      </c>
      <c r="E919" s="4" t="str">
        <f t="shared" si="3"/>
        <v>No</v>
      </c>
    </row>
    <row r="920">
      <c r="A920" s="1">
        <v>2018.0</v>
      </c>
      <c r="B920" s="4" t="str">
        <f t="shared" si="2"/>
        <v>No</v>
      </c>
      <c r="D920" s="4">
        <f t="shared" si="1"/>
        <v>6049</v>
      </c>
      <c r="E920" s="4" t="str">
        <f t="shared" si="3"/>
        <v>No</v>
      </c>
    </row>
    <row r="921">
      <c r="A921" s="1">
        <v>2020.0</v>
      </c>
      <c r="B921" s="4" t="str">
        <f t="shared" si="2"/>
        <v>Yes</v>
      </c>
      <c r="D921" s="4">
        <f t="shared" si="1"/>
        <v>6043</v>
      </c>
      <c r="E921" s="4" t="str">
        <f t="shared" si="3"/>
        <v>No</v>
      </c>
    </row>
    <row r="922">
      <c r="A922" s="1">
        <v>2011.0</v>
      </c>
      <c r="B922" s="4" t="str">
        <f t="shared" si="2"/>
        <v>No</v>
      </c>
      <c r="D922" s="4">
        <f t="shared" si="1"/>
        <v>6034</v>
      </c>
      <c r="E922" s="4" t="str">
        <f t="shared" si="3"/>
        <v>No</v>
      </c>
    </row>
    <row r="923">
      <c r="A923" s="1">
        <v>2012.0</v>
      </c>
      <c r="B923" s="4" t="str">
        <f t="shared" si="2"/>
        <v>Yes</v>
      </c>
      <c r="D923" s="4">
        <f t="shared" si="1"/>
        <v>6030</v>
      </c>
      <c r="E923" s="4" t="str">
        <f t="shared" si="3"/>
        <v>No</v>
      </c>
    </row>
    <row r="924">
      <c r="A924" s="1">
        <v>2011.0</v>
      </c>
      <c r="B924" s="4" t="str">
        <f t="shared" si="2"/>
        <v>No</v>
      </c>
      <c r="D924" s="4">
        <f t="shared" si="1"/>
        <v>6043</v>
      </c>
      <c r="E924" s="4" t="str">
        <f t="shared" si="3"/>
        <v>Yes</v>
      </c>
    </row>
    <row r="925">
      <c r="A925" s="1">
        <v>2007.0</v>
      </c>
      <c r="B925" s="4" t="str">
        <f t="shared" si="2"/>
        <v>No</v>
      </c>
      <c r="D925" s="4">
        <f t="shared" si="1"/>
        <v>6072</v>
      </c>
      <c r="E925" s="4" t="str">
        <f t="shared" si="3"/>
        <v>Yes</v>
      </c>
    </row>
    <row r="926">
      <c r="A926" s="1">
        <v>2025.0</v>
      </c>
      <c r="B926" s="4" t="str">
        <f t="shared" si="2"/>
        <v>Yes</v>
      </c>
      <c r="D926" s="4">
        <f t="shared" si="1"/>
        <v>6102</v>
      </c>
      <c r="E926" s="4" t="str">
        <f t="shared" si="3"/>
        <v>Yes</v>
      </c>
    </row>
    <row r="927">
      <c r="A927" s="1">
        <v>2040.0</v>
      </c>
      <c r="B927" s="4" t="str">
        <f t="shared" si="2"/>
        <v>Yes</v>
      </c>
      <c r="D927" s="4">
        <f t="shared" si="1"/>
        <v>6111</v>
      </c>
      <c r="E927" s="4" t="str">
        <f t="shared" si="3"/>
        <v>Yes</v>
      </c>
    </row>
    <row r="928">
      <c r="A928" s="1">
        <v>2037.0</v>
      </c>
      <c r="B928" s="4" t="str">
        <f t="shared" si="2"/>
        <v>No</v>
      </c>
      <c r="D928" s="4">
        <f t="shared" si="1"/>
        <v>6108</v>
      </c>
      <c r="E928" s="4" t="str">
        <f t="shared" si="3"/>
        <v>No</v>
      </c>
    </row>
    <row r="929">
      <c r="A929" s="1">
        <v>2034.0</v>
      </c>
      <c r="B929" s="4" t="str">
        <f t="shared" si="2"/>
        <v>No</v>
      </c>
      <c r="D929" s="4">
        <f t="shared" si="1"/>
        <v>6116</v>
      </c>
      <c r="E929" s="4" t="str">
        <f t="shared" si="3"/>
        <v>Yes</v>
      </c>
    </row>
    <row r="930">
      <c r="A930" s="1">
        <v>2037.0</v>
      </c>
      <c r="B930" s="4" t="str">
        <f t="shared" si="2"/>
        <v>Yes</v>
      </c>
      <c r="D930" s="4">
        <f t="shared" si="1"/>
        <v>6138</v>
      </c>
      <c r="E930" s="4" t="str">
        <f t="shared" si="3"/>
        <v>Yes</v>
      </c>
    </row>
    <row r="931">
      <c r="A931" s="1">
        <v>2045.0</v>
      </c>
      <c r="B931" s="4" t="str">
        <f t="shared" si="2"/>
        <v>Yes</v>
      </c>
      <c r="D931" s="4">
        <f t="shared" si="1"/>
        <v>6183</v>
      </c>
      <c r="E931" s="4" t="str">
        <f t="shared" si="3"/>
        <v>Yes</v>
      </c>
    </row>
    <row r="932">
      <c r="A932" s="1">
        <v>2056.0</v>
      </c>
      <c r="B932" s="4" t="str">
        <f t="shared" si="2"/>
        <v>Yes</v>
      </c>
      <c r="D932" s="4">
        <f t="shared" si="1"/>
        <v>6222</v>
      </c>
      <c r="E932" s="4" t="str">
        <f t="shared" si="3"/>
        <v>Yes</v>
      </c>
    </row>
    <row r="933">
      <c r="A933" s="1">
        <v>2082.0</v>
      </c>
      <c r="B933" s="4" t="str">
        <f t="shared" si="2"/>
        <v>Yes</v>
      </c>
      <c r="D933" s="4">
        <f t="shared" si="1"/>
        <v>6269</v>
      </c>
      <c r="E933" s="4" t="str">
        <f t="shared" si="3"/>
        <v>Yes</v>
      </c>
    </row>
    <row r="934">
      <c r="A934" s="1">
        <v>2084.0</v>
      </c>
      <c r="B934" s="4" t="str">
        <f t="shared" si="2"/>
        <v>Yes</v>
      </c>
      <c r="D934" s="4">
        <f t="shared" si="1"/>
        <v>6314</v>
      </c>
      <c r="E934" s="4" t="str">
        <f t="shared" si="3"/>
        <v>Yes</v>
      </c>
    </row>
    <row r="935">
      <c r="A935" s="1">
        <v>2103.0</v>
      </c>
      <c r="B935" s="4" t="str">
        <f t="shared" si="2"/>
        <v>Yes</v>
      </c>
      <c r="D935" s="4">
        <f t="shared" si="1"/>
        <v>6354</v>
      </c>
      <c r="E935" s="4" t="str">
        <f t="shared" si="3"/>
        <v>Yes</v>
      </c>
    </row>
    <row r="936">
      <c r="A936" s="1">
        <v>2127.0</v>
      </c>
      <c r="B936" s="4" t="str">
        <f t="shared" si="2"/>
        <v>Yes</v>
      </c>
      <c r="D936" s="4">
        <f t="shared" si="1"/>
        <v>6376</v>
      </c>
      <c r="E936" s="4" t="str">
        <f t="shared" si="3"/>
        <v>Yes</v>
      </c>
    </row>
    <row r="937">
      <c r="A937" s="1">
        <v>2124.0</v>
      </c>
      <c r="B937" s="4" t="str">
        <f t="shared" si="2"/>
        <v>No</v>
      </c>
      <c r="D937" s="4">
        <f t="shared" si="1"/>
        <v>6373</v>
      </c>
      <c r="E937" s="4" t="str">
        <f t="shared" si="3"/>
        <v>No</v>
      </c>
    </row>
    <row r="938">
      <c r="A938" s="1">
        <v>2125.0</v>
      </c>
      <c r="B938" s="4" t="str">
        <f t="shared" si="2"/>
        <v>Yes</v>
      </c>
      <c r="D938" s="4">
        <f t="shared" si="1"/>
        <v>6386</v>
      </c>
      <c r="E938" s="4" t="str">
        <f t="shared" si="3"/>
        <v>Yes</v>
      </c>
    </row>
    <row r="939">
      <c r="A939" s="1">
        <v>2124.0</v>
      </c>
      <c r="B939" s="4" t="str">
        <f t="shared" si="2"/>
        <v>No</v>
      </c>
      <c r="D939" s="4">
        <f t="shared" si="1"/>
        <v>6405</v>
      </c>
      <c r="E939" s="4" t="str">
        <f t="shared" si="3"/>
        <v>Yes</v>
      </c>
    </row>
    <row r="940">
      <c r="A940" s="1">
        <v>2137.0</v>
      </c>
      <c r="B940" s="4" t="str">
        <f t="shared" si="2"/>
        <v>Yes</v>
      </c>
      <c r="D940" s="4">
        <f t="shared" si="1"/>
        <v>6418</v>
      </c>
      <c r="E940" s="4" t="str">
        <f t="shared" si="3"/>
        <v>Yes</v>
      </c>
    </row>
    <row r="941">
      <c r="A941" s="1">
        <v>2144.0</v>
      </c>
      <c r="B941" s="4" t="str">
        <f t="shared" si="2"/>
        <v>Yes</v>
      </c>
      <c r="D941" s="4">
        <f t="shared" si="1"/>
        <v>6401</v>
      </c>
      <c r="E941" s="4" t="str">
        <f t="shared" si="3"/>
        <v>No</v>
      </c>
    </row>
    <row r="942">
      <c r="A942" s="1">
        <v>2137.0</v>
      </c>
      <c r="B942" s="4" t="str">
        <f t="shared" si="2"/>
        <v>No</v>
      </c>
      <c r="D942" s="4">
        <f t="shared" si="1"/>
        <v>6376</v>
      </c>
      <c r="E942" s="4" t="str">
        <f t="shared" si="3"/>
        <v>No</v>
      </c>
    </row>
    <row r="943">
      <c r="A943" s="1">
        <v>2120.0</v>
      </c>
      <c r="B943" s="4" t="str">
        <f t="shared" si="2"/>
        <v>No</v>
      </c>
      <c r="D943" s="4">
        <f t="shared" si="1"/>
        <v>6364</v>
      </c>
      <c r="E943" s="4" t="str">
        <f t="shared" si="3"/>
        <v>No</v>
      </c>
    </row>
    <row r="944">
      <c r="A944" s="1">
        <v>2119.0</v>
      </c>
      <c r="B944" s="4" t="str">
        <f t="shared" si="2"/>
        <v>No</v>
      </c>
      <c r="D944" s="4">
        <f t="shared" si="1"/>
        <v>6352</v>
      </c>
      <c r="E944" s="4" t="str">
        <f t="shared" si="3"/>
        <v>No</v>
      </c>
    </row>
    <row r="945">
      <c r="A945" s="1">
        <v>2125.0</v>
      </c>
      <c r="B945" s="4" t="str">
        <f t="shared" si="2"/>
        <v>Yes</v>
      </c>
      <c r="D945" s="4">
        <f t="shared" si="1"/>
        <v>6335</v>
      </c>
      <c r="E945" s="4" t="str">
        <f t="shared" si="3"/>
        <v>No</v>
      </c>
    </row>
    <row r="946">
      <c r="A946" s="1">
        <v>2108.0</v>
      </c>
      <c r="B946" s="4" t="str">
        <f t="shared" si="2"/>
        <v>No</v>
      </c>
      <c r="D946" s="4">
        <f t="shared" si="1"/>
        <v>6308</v>
      </c>
      <c r="E946" s="4" t="str">
        <f t="shared" si="3"/>
        <v>No</v>
      </c>
    </row>
    <row r="947">
      <c r="A947" s="1">
        <v>2102.0</v>
      </c>
      <c r="B947" s="4" t="str">
        <f t="shared" si="2"/>
        <v>No</v>
      </c>
      <c r="D947" s="4">
        <f t="shared" si="1"/>
        <v>6265</v>
      </c>
      <c r="E947" s="4" t="str">
        <f t="shared" si="3"/>
        <v>No</v>
      </c>
    </row>
    <row r="948">
      <c r="A948" s="1">
        <v>2098.0</v>
      </c>
      <c r="B948" s="4" t="str">
        <f t="shared" si="2"/>
        <v>No</v>
      </c>
      <c r="D948" s="4">
        <f t="shared" si="1"/>
        <v>6247</v>
      </c>
      <c r="E948" s="4" t="str">
        <f t="shared" si="3"/>
        <v>No</v>
      </c>
    </row>
    <row r="949">
      <c r="A949" s="1">
        <v>2065.0</v>
      </c>
      <c r="B949" s="4" t="str">
        <f t="shared" si="2"/>
        <v>No</v>
      </c>
      <c r="D949" s="4">
        <f t="shared" si="1"/>
        <v>6234</v>
      </c>
      <c r="E949" s="4" t="str">
        <f t="shared" si="3"/>
        <v>No</v>
      </c>
    </row>
    <row r="950">
      <c r="A950" s="1">
        <v>2084.0</v>
      </c>
      <c r="B950" s="4" t="str">
        <f t="shared" si="2"/>
        <v>Yes</v>
      </c>
      <c r="D950" s="4">
        <f t="shared" si="1"/>
        <v>6260</v>
      </c>
      <c r="E950" s="4" t="str">
        <f t="shared" si="3"/>
        <v>Yes</v>
      </c>
    </row>
    <row r="951">
      <c r="A951" s="1">
        <v>2085.0</v>
      </c>
      <c r="B951" s="4" t="str">
        <f t="shared" si="2"/>
        <v>Yes</v>
      </c>
      <c r="D951" s="4">
        <f t="shared" si="1"/>
        <v>6262</v>
      </c>
      <c r="E951" s="4" t="str">
        <f t="shared" si="3"/>
        <v>Yes</v>
      </c>
    </row>
    <row r="952">
      <c r="A952" s="1">
        <v>2091.0</v>
      </c>
      <c r="B952" s="4" t="str">
        <f t="shared" si="2"/>
        <v>Yes</v>
      </c>
      <c r="D952" s="4">
        <f t="shared" si="1"/>
        <v>6268</v>
      </c>
      <c r="E952" s="4" t="str">
        <f t="shared" si="3"/>
        <v>Yes</v>
      </c>
    </row>
    <row r="953">
      <c r="A953" s="1">
        <v>2086.0</v>
      </c>
      <c r="B953" s="4" t="str">
        <f t="shared" si="2"/>
        <v>No</v>
      </c>
      <c r="D953" s="4">
        <f t="shared" si="1"/>
        <v>6281</v>
      </c>
      <c r="E953" s="4" t="str">
        <f t="shared" si="3"/>
        <v>Yes</v>
      </c>
    </row>
    <row r="954">
      <c r="A954" s="1">
        <v>2091.0</v>
      </c>
      <c r="B954" s="4" t="str">
        <f t="shared" si="2"/>
        <v>Yes</v>
      </c>
      <c r="D954" s="4">
        <f t="shared" si="1"/>
        <v>6313</v>
      </c>
      <c r="E954" s="4" t="str">
        <f t="shared" si="3"/>
        <v>Yes</v>
      </c>
    </row>
    <row r="955">
      <c r="A955" s="1">
        <v>2104.0</v>
      </c>
      <c r="B955" s="4" t="str">
        <f t="shared" si="2"/>
        <v>Yes</v>
      </c>
      <c r="D955" s="4">
        <f t="shared" si="1"/>
        <v>6326</v>
      </c>
      <c r="E955" s="4" t="str">
        <f t="shared" si="3"/>
        <v>Yes</v>
      </c>
    </row>
    <row r="956">
      <c r="A956" s="1">
        <v>2118.0</v>
      </c>
      <c r="B956" s="4" t="str">
        <f t="shared" si="2"/>
        <v>Yes</v>
      </c>
      <c r="D956" s="4">
        <f t="shared" si="1"/>
        <v>6351</v>
      </c>
      <c r="E956" s="4" t="str">
        <f t="shared" si="3"/>
        <v>Yes</v>
      </c>
    </row>
    <row r="957">
      <c r="A957" s="1">
        <v>2104.0</v>
      </c>
      <c r="B957" s="4" t="str">
        <f t="shared" si="2"/>
        <v>No</v>
      </c>
      <c r="D957" s="4">
        <f t="shared" si="1"/>
        <v>6366</v>
      </c>
      <c r="E957" s="4" t="str">
        <f t="shared" si="3"/>
        <v>Yes</v>
      </c>
    </row>
    <row r="958">
      <c r="A958" s="1">
        <v>2129.0</v>
      </c>
      <c r="B958" s="4" t="str">
        <f t="shared" si="2"/>
        <v>Yes</v>
      </c>
      <c r="D958" s="4">
        <f t="shared" si="1"/>
        <v>6396</v>
      </c>
      <c r="E958" s="4" t="str">
        <f t="shared" si="3"/>
        <v>Yes</v>
      </c>
    </row>
    <row r="959">
      <c r="A959" s="1">
        <v>2133.0</v>
      </c>
      <c r="B959" s="4" t="str">
        <f t="shared" si="2"/>
        <v>Yes</v>
      </c>
      <c r="D959" s="4">
        <f t="shared" si="1"/>
        <v>6403</v>
      </c>
      <c r="E959" s="4" t="str">
        <f t="shared" si="3"/>
        <v>Yes</v>
      </c>
    </row>
    <row r="960">
      <c r="A960" s="1">
        <v>2134.0</v>
      </c>
      <c r="B960" s="4" t="str">
        <f t="shared" si="2"/>
        <v>Yes</v>
      </c>
      <c r="D960" s="4">
        <f t="shared" si="1"/>
        <v>6411</v>
      </c>
      <c r="E960" s="4" t="str">
        <f t="shared" si="3"/>
        <v>Yes</v>
      </c>
    </row>
    <row r="961">
      <c r="A961" s="1">
        <v>2136.0</v>
      </c>
      <c r="B961" s="4" t="str">
        <f t="shared" si="2"/>
        <v>Yes</v>
      </c>
      <c r="D961" s="4">
        <f t="shared" si="1"/>
        <v>6431</v>
      </c>
      <c r="E961" s="4" t="str">
        <f t="shared" si="3"/>
        <v>Yes</v>
      </c>
    </row>
    <row r="962">
      <c r="A962" s="1">
        <v>2141.0</v>
      </c>
      <c r="B962" s="4" t="str">
        <f t="shared" si="2"/>
        <v>Yes</v>
      </c>
      <c r="D962" s="4">
        <f t="shared" si="1"/>
        <v>6465</v>
      </c>
      <c r="E962" s="4" t="str">
        <f t="shared" si="3"/>
        <v>Yes</v>
      </c>
    </row>
    <row r="963">
      <c r="A963" s="1">
        <v>2154.0</v>
      </c>
      <c r="B963" s="4" t="str">
        <f t="shared" si="2"/>
        <v>Yes</v>
      </c>
      <c r="D963" s="4">
        <f t="shared" si="1"/>
        <v>6497</v>
      </c>
      <c r="E963" s="4" t="str">
        <f t="shared" si="3"/>
        <v>Yes</v>
      </c>
    </row>
    <row r="964">
      <c r="A964" s="1">
        <v>2170.0</v>
      </c>
      <c r="B964" s="4" t="str">
        <f t="shared" si="2"/>
        <v>Yes</v>
      </c>
      <c r="D964" s="4">
        <f t="shared" si="1"/>
        <v>6529</v>
      </c>
      <c r="E964" s="4" t="str">
        <f t="shared" si="3"/>
        <v>Yes</v>
      </c>
    </row>
    <row r="965">
      <c r="A965" s="1">
        <v>2173.0</v>
      </c>
      <c r="B965" s="4" t="str">
        <f t="shared" si="2"/>
        <v>Yes</v>
      </c>
      <c r="D965" s="4">
        <f t="shared" si="1"/>
        <v>6542</v>
      </c>
      <c r="E965" s="4" t="str">
        <f t="shared" si="3"/>
        <v>Yes</v>
      </c>
    </row>
    <row r="966">
      <c r="A966" s="1">
        <v>2186.0</v>
      </c>
      <c r="B966" s="4" t="str">
        <f t="shared" si="2"/>
        <v>Yes</v>
      </c>
      <c r="D966" s="4">
        <f t="shared" si="1"/>
        <v>6551</v>
      </c>
      <c r="E966" s="4" t="str">
        <f t="shared" si="3"/>
        <v>Yes</v>
      </c>
    </row>
    <row r="967">
      <c r="A967" s="1">
        <v>2183.0</v>
      </c>
      <c r="B967" s="4" t="str">
        <f t="shared" si="2"/>
        <v>No</v>
      </c>
      <c r="D967" s="4">
        <f t="shared" si="1"/>
        <v>6553</v>
      </c>
      <c r="E967" s="4" t="str">
        <f t="shared" si="3"/>
        <v>Yes</v>
      </c>
    </row>
    <row r="968">
      <c r="A968" s="1">
        <v>2182.0</v>
      </c>
      <c r="B968" s="4" t="str">
        <f t="shared" si="2"/>
        <v>No</v>
      </c>
      <c r="D968" s="4">
        <f t="shared" si="1"/>
        <v>6584</v>
      </c>
      <c r="E968" s="4" t="str">
        <f t="shared" si="3"/>
        <v>Yes</v>
      </c>
    </row>
    <row r="969">
      <c r="A969" s="1">
        <v>2188.0</v>
      </c>
      <c r="B969" s="4" t="str">
        <f t="shared" si="2"/>
        <v>Yes</v>
      </c>
      <c r="D969" s="4">
        <f t="shared" si="1"/>
        <v>6619</v>
      </c>
      <c r="E969" s="4" t="str">
        <f t="shared" si="3"/>
        <v>Yes</v>
      </c>
    </row>
    <row r="970">
      <c r="A970" s="1">
        <v>2214.0</v>
      </c>
      <c r="B970" s="4" t="str">
        <f t="shared" si="2"/>
        <v>Yes</v>
      </c>
      <c r="D970" s="4">
        <f t="shared" si="1"/>
        <v>6646</v>
      </c>
      <c r="E970" s="4" t="str">
        <f t="shared" si="3"/>
        <v>Yes</v>
      </c>
    </row>
    <row r="971">
      <c r="A971" s="1">
        <v>2217.0</v>
      </c>
      <c r="B971" s="4" t="str">
        <f t="shared" si="2"/>
        <v>Yes</v>
      </c>
      <c r="D971" s="4">
        <f t="shared" si="1"/>
        <v>6646</v>
      </c>
      <c r="E971" s="4" t="str">
        <f t="shared" si="3"/>
        <v>No</v>
      </c>
    </row>
    <row r="972">
      <c r="A972" s="1">
        <v>2215.0</v>
      </c>
      <c r="B972" s="4" t="str">
        <f t="shared" si="2"/>
        <v>No</v>
      </c>
      <c r="D972" s="4">
        <f t="shared" si="1"/>
        <v>6655</v>
      </c>
      <c r="E972" s="4" t="str">
        <f t="shared" si="3"/>
        <v>Yes</v>
      </c>
    </row>
    <row r="973">
      <c r="A973" s="1">
        <v>2214.0</v>
      </c>
      <c r="B973" s="4" t="str">
        <f t="shared" si="2"/>
        <v>No</v>
      </c>
      <c r="D973" s="4">
        <f t="shared" si="1"/>
        <v>6671</v>
      </c>
      <c r="E973" s="4" t="str">
        <f t="shared" si="3"/>
        <v>Yes</v>
      </c>
    </row>
    <row r="974">
      <c r="A974" s="1">
        <v>2226.0</v>
      </c>
      <c r="B974" s="4" t="str">
        <f t="shared" si="2"/>
        <v>Yes</v>
      </c>
      <c r="D974" s="4">
        <f t="shared" si="1"/>
        <v>6689</v>
      </c>
      <c r="E974" s="4" t="str">
        <f t="shared" si="3"/>
        <v>Yes</v>
      </c>
    </row>
    <row r="975">
      <c r="A975" s="1">
        <v>2231.0</v>
      </c>
      <c r="B975" s="4" t="str">
        <f t="shared" si="2"/>
        <v>Yes</v>
      </c>
      <c r="D975" s="4">
        <f t="shared" si="1"/>
        <v>6689</v>
      </c>
      <c r="E975" s="4" t="str">
        <f t="shared" si="3"/>
        <v>No</v>
      </c>
    </row>
    <row r="976">
      <c r="A976" s="1">
        <v>2232.0</v>
      </c>
      <c r="B976" s="4" t="str">
        <f t="shared" si="2"/>
        <v>Yes</v>
      </c>
      <c r="D976" s="4">
        <f t="shared" si="1"/>
        <v>6685</v>
      </c>
      <c r="E976" s="4" t="str">
        <f t="shared" si="3"/>
        <v>No</v>
      </c>
    </row>
    <row r="977">
      <c r="A977" s="1">
        <v>2226.0</v>
      </c>
      <c r="B977" s="4" t="str">
        <f t="shared" si="2"/>
        <v>No</v>
      </c>
      <c r="D977" s="4">
        <f t="shared" si="1"/>
        <v>6686</v>
      </c>
      <c r="E977" s="4" t="str">
        <f t="shared" si="3"/>
        <v>Yes</v>
      </c>
    </row>
    <row r="978">
      <c r="A978" s="1">
        <v>2227.0</v>
      </c>
      <c r="B978" s="4" t="str">
        <f t="shared" si="2"/>
        <v>Yes</v>
      </c>
      <c r="D978" s="4">
        <f t="shared" si="1"/>
        <v>6689</v>
      </c>
      <c r="E978" s="4" t="str">
        <f t="shared" si="3"/>
        <v>Yes</v>
      </c>
    </row>
    <row r="979">
      <c r="A979" s="1">
        <v>2233.0</v>
      </c>
      <c r="B979" s="4" t="str">
        <f t="shared" si="2"/>
        <v>Yes</v>
      </c>
      <c r="D979" s="4">
        <f t="shared" si="1"/>
        <v>6682</v>
      </c>
      <c r="E979" s="4" t="str">
        <f t="shared" si="3"/>
        <v>No</v>
      </c>
    </row>
    <row r="980">
      <c r="A980" s="1">
        <v>2229.0</v>
      </c>
      <c r="B980" s="4" t="str">
        <f t="shared" si="2"/>
        <v>No</v>
      </c>
      <c r="D980" s="4">
        <f t="shared" si="1"/>
        <v>6666</v>
      </c>
      <c r="E980" s="4" t="str">
        <f t="shared" si="3"/>
        <v>No</v>
      </c>
    </row>
    <row r="981">
      <c r="A981" s="1">
        <v>2220.0</v>
      </c>
      <c r="B981" s="4" t="str">
        <f t="shared" si="2"/>
        <v>No</v>
      </c>
      <c r="D981" s="4">
        <f t="shared" si="1"/>
        <v>6667</v>
      </c>
      <c r="E981" s="4" t="str">
        <f t="shared" si="3"/>
        <v>Yes</v>
      </c>
    </row>
    <row r="982">
      <c r="A982" s="1">
        <v>2217.0</v>
      </c>
      <c r="B982" s="4" t="str">
        <f t="shared" si="2"/>
        <v>No</v>
      </c>
      <c r="D982" s="4">
        <f t="shared" si="1"/>
        <v>6683</v>
      </c>
      <c r="E982" s="4" t="str">
        <f t="shared" si="3"/>
        <v>Yes</v>
      </c>
    </row>
    <row r="983">
      <c r="A983" s="1">
        <v>2230.0</v>
      </c>
      <c r="B983" s="4" t="str">
        <f t="shared" si="2"/>
        <v>Yes</v>
      </c>
      <c r="D983" s="4">
        <f t="shared" si="1"/>
        <v>6705</v>
      </c>
      <c r="E983" s="4" t="str">
        <f t="shared" si="3"/>
        <v>Yes</v>
      </c>
    </row>
    <row r="984">
      <c r="A984" s="1">
        <v>2236.0</v>
      </c>
      <c r="B984" s="4" t="str">
        <f t="shared" si="2"/>
        <v>Yes</v>
      </c>
      <c r="D984" s="4">
        <f t="shared" si="1"/>
        <v>6715</v>
      </c>
      <c r="E984" s="4" t="str">
        <f t="shared" si="3"/>
        <v>Yes</v>
      </c>
    </row>
    <row r="985">
      <c r="A985" s="1">
        <v>2239.0</v>
      </c>
      <c r="B985" s="4" t="str">
        <f t="shared" si="2"/>
        <v>Yes</v>
      </c>
      <c r="D985" s="4">
        <f t="shared" si="1"/>
        <v>6724</v>
      </c>
      <c r="E985" s="4" t="str">
        <f t="shared" si="3"/>
        <v>Yes</v>
      </c>
    </row>
    <row r="986">
      <c r="A986" s="1">
        <v>2240.0</v>
      </c>
      <c r="B986" s="4" t="str">
        <f t="shared" si="2"/>
        <v>Yes</v>
      </c>
      <c r="D986" s="4">
        <f t="shared" si="1"/>
        <v>6763</v>
      </c>
      <c r="E986" s="4" t="str">
        <f t="shared" si="3"/>
        <v>Yes</v>
      </c>
    </row>
    <row r="987">
      <c r="A987" s="1">
        <v>2245.0</v>
      </c>
      <c r="B987" s="4" t="str">
        <f t="shared" si="2"/>
        <v>Yes</v>
      </c>
      <c r="D987" s="4">
        <f t="shared" si="1"/>
        <v>6828</v>
      </c>
      <c r="E987" s="4" t="str">
        <f t="shared" si="3"/>
        <v>Yes</v>
      </c>
    </row>
    <row r="988">
      <c r="A988" s="1">
        <v>2278.0</v>
      </c>
      <c r="B988" s="4" t="str">
        <f t="shared" si="2"/>
        <v>Yes</v>
      </c>
      <c r="D988" s="4">
        <f t="shared" si="1"/>
        <v>6889</v>
      </c>
      <c r="E988" s="4" t="str">
        <f t="shared" si="3"/>
        <v>Yes</v>
      </c>
    </row>
    <row r="989">
      <c r="A989" s="1">
        <v>2305.0</v>
      </c>
      <c r="B989" s="4" t="str">
        <f t="shared" si="2"/>
        <v>Yes</v>
      </c>
      <c r="D989" s="4">
        <f t="shared" si="1"/>
        <v>6923</v>
      </c>
      <c r="E989" s="4" t="str">
        <f t="shared" si="3"/>
        <v>Yes</v>
      </c>
    </row>
    <row r="990">
      <c r="A990" s="1">
        <v>2306.0</v>
      </c>
      <c r="B990" s="4" t="str">
        <f t="shared" si="2"/>
        <v>Yes</v>
      </c>
      <c r="D990" s="4">
        <f t="shared" si="1"/>
        <v>6918</v>
      </c>
      <c r="E990" s="4" t="str">
        <f t="shared" si="3"/>
        <v>No</v>
      </c>
    </row>
    <row r="991">
      <c r="A991" s="1">
        <v>2312.0</v>
      </c>
      <c r="B991" s="4" t="str">
        <f t="shared" si="2"/>
        <v>Yes</v>
      </c>
      <c r="D991" s="4">
        <f t="shared" si="1"/>
        <v>6910</v>
      </c>
      <c r="E991" s="4" t="str">
        <f t="shared" si="3"/>
        <v>No</v>
      </c>
    </row>
    <row r="992">
      <c r="A992" s="1">
        <v>2300.0</v>
      </c>
      <c r="B992" s="4" t="str">
        <f t="shared" si="2"/>
        <v>No</v>
      </c>
      <c r="D992" s="4">
        <f t="shared" si="1"/>
        <v>6901</v>
      </c>
      <c r="E992" s="4" t="str">
        <f t="shared" si="3"/>
        <v>No</v>
      </c>
    </row>
    <row r="993">
      <c r="A993" s="1">
        <v>2298.0</v>
      </c>
      <c r="B993" s="4" t="str">
        <f t="shared" si="2"/>
        <v>No</v>
      </c>
      <c r="D993" s="4">
        <f t="shared" si="1"/>
        <v>6903</v>
      </c>
      <c r="E993" s="4" t="str">
        <f t="shared" si="3"/>
        <v>Yes</v>
      </c>
    </row>
    <row r="994">
      <c r="A994" s="1">
        <v>2303.0</v>
      </c>
      <c r="B994" s="4" t="str">
        <f t="shared" si="2"/>
        <v>Yes</v>
      </c>
      <c r="D994" s="4">
        <f t="shared" si="1"/>
        <v>6911</v>
      </c>
      <c r="E994" s="4" t="str">
        <f t="shared" si="3"/>
        <v>Yes</v>
      </c>
    </row>
    <row r="995">
      <c r="A995" s="1">
        <v>2302.0</v>
      </c>
      <c r="B995" s="4" t="str">
        <f t="shared" si="2"/>
        <v>No</v>
      </c>
      <c r="D995" s="4">
        <f t="shared" si="1"/>
        <v>6913</v>
      </c>
      <c r="E995" s="4" t="str">
        <f t="shared" si="3"/>
        <v>Yes</v>
      </c>
    </row>
    <row r="996">
      <c r="A996" s="1">
        <v>2306.0</v>
      </c>
      <c r="B996" s="4" t="str">
        <f t="shared" si="2"/>
        <v>Yes</v>
      </c>
      <c r="D996" s="4">
        <f t="shared" si="1"/>
        <v>6915</v>
      </c>
      <c r="E996" s="4" t="str">
        <f t="shared" si="3"/>
        <v>Yes</v>
      </c>
    </row>
    <row r="997">
      <c r="A997" s="1">
        <v>2305.0</v>
      </c>
      <c r="B997" s="4" t="str">
        <f t="shared" si="2"/>
        <v>No</v>
      </c>
      <c r="D997" s="4">
        <f t="shared" si="1"/>
        <v>6920</v>
      </c>
      <c r="E997" s="4" t="str">
        <f t="shared" si="3"/>
        <v>Yes</v>
      </c>
    </row>
    <row r="998">
      <c r="A998" s="1">
        <v>2304.0</v>
      </c>
      <c r="B998" s="4" t="str">
        <f t="shared" si="2"/>
        <v>No</v>
      </c>
      <c r="D998" s="4">
        <f t="shared" si="1"/>
        <v>6919</v>
      </c>
      <c r="E998" s="4" t="str">
        <f t="shared" si="3"/>
        <v>No</v>
      </c>
    </row>
    <row r="999">
      <c r="A999" s="1">
        <v>2311.0</v>
      </c>
      <c r="B999" s="4" t="str">
        <f t="shared" si="2"/>
        <v>Yes</v>
      </c>
      <c r="D999" s="4">
        <f t="shared" si="1"/>
        <v>6916</v>
      </c>
      <c r="E999" s="4" t="str">
        <f t="shared" si="3"/>
        <v>No</v>
      </c>
    </row>
    <row r="1000">
      <c r="A1000" s="1">
        <v>2304.0</v>
      </c>
      <c r="B1000" s="4" t="str">
        <f t="shared" si="2"/>
        <v>No</v>
      </c>
      <c r="D1000" s="4">
        <f t="shared" si="1"/>
        <v>6907</v>
      </c>
      <c r="E1000" s="4" t="str">
        <f t="shared" si="3"/>
        <v>No</v>
      </c>
    </row>
    <row r="1001">
      <c r="A1001" s="1">
        <v>2301.0</v>
      </c>
      <c r="B1001" s="4" t="str">
        <f t="shared" si="2"/>
        <v>No</v>
      </c>
      <c r="D1001" s="4">
        <f t="shared" si="1"/>
        <v>6877</v>
      </c>
      <c r="E1001" s="4" t="str">
        <f t="shared" si="3"/>
        <v>No</v>
      </c>
    </row>
    <row r="1002">
      <c r="A1002" s="1">
        <v>2302.0</v>
      </c>
      <c r="B1002" s="4" t="str">
        <f t="shared" si="2"/>
        <v>Yes</v>
      </c>
      <c r="D1002" s="4">
        <f t="shared" si="1"/>
        <v>6845</v>
      </c>
      <c r="E1002" s="4" t="str">
        <f t="shared" si="3"/>
        <v>No</v>
      </c>
    </row>
    <row r="1003">
      <c r="A1003" s="1">
        <v>2274.0</v>
      </c>
      <c r="B1003" s="4" t="str">
        <f t="shared" si="2"/>
        <v>No</v>
      </c>
      <c r="D1003" s="4">
        <f t="shared" si="1"/>
        <v>6823</v>
      </c>
      <c r="E1003" s="4" t="str">
        <f t="shared" si="3"/>
        <v>No</v>
      </c>
    </row>
    <row r="1004">
      <c r="A1004" s="1">
        <v>2269.0</v>
      </c>
      <c r="B1004" s="4" t="str">
        <f t="shared" si="2"/>
        <v>No</v>
      </c>
      <c r="D1004" s="4">
        <f t="shared" si="1"/>
        <v>6821</v>
      </c>
      <c r="E1004" s="4" t="str">
        <f t="shared" si="3"/>
        <v>No</v>
      </c>
    </row>
    <row r="1005">
      <c r="A1005" s="1">
        <v>2280.0</v>
      </c>
      <c r="B1005" s="4" t="str">
        <f t="shared" si="2"/>
        <v>Yes</v>
      </c>
      <c r="D1005" s="4">
        <f t="shared" si="1"/>
        <v>6823</v>
      </c>
      <c r="E1005" s="4" t="str">
        <f t="shared" si="3"/>
        <v>Yes</v>
      </c>
    </row>
    <row r="1006">
      <c r="A1006" s="1">
        <v>2272.0</v>
      </c>
      <c r="B1006" s="4" t="str">
        <f t="shared" si="2"/>
        <v>No</v>
      </c>
      <c r="D1006" s="4">
        <f t="shared" si="1"/>
        <v>6819</v>
      </c>
      <c r="E1006" s="4" t="str">
        <f t="shared" si="3"/>
        <v>No</v>
      </c>
    </row>
    <row r="1007">
      <c r="A1007" s="1">
        <v>2271.0</v>
      </c>
      <c r="B1007" s="4" t="str">
        <f t="shared" si="2"/>
        <v>No</v>
      </c>
      <c r="D1007" s="4">
        <f t="shared" si="1"/>
        <v>6830</v>
      </c>
      <c r="E1007" s="4" t="str">
        <f t="shared" si="3"/>
        <v>Yes</v>
      </c>
    </row>
    <row r="1008">
      <c r="A1008" s="1">
        <v>2276.0</v>
      </c>
      <c r="B1008" s="4" t="str">
        <f t="shared" si="2"/>
        <v>Yes</v>
      </c>
      <c r="D1008" s="4">
        <f t="shared" si="1"/>
        <v>6844</v>
      </c>
      <c r="E1008" s="4" t="str">
        <f t="shared" si="3"/>
        <v>Yes</v>
      </c>
    </row>
    <row r="1009">
      <c r="A1009" s="1">
        <v>2283.0</v>
      </c>
      <c r="B1009" s="4" t="str">
        <f t="shared" si="2"/>
        <v>Yes</v>
      </c>
      <c r="D1009" s="4">
        <f t="shared" si="1"/>
        <v>6854</v>
      </c>
      <c r="E1009" s="4" t="str">
        <f t="shared" si="3"/>
        <v>Yes</v>
      </c>
    </row>
    <row r="1010">
      <c r="A1010" s="1">
        <v>2285.0</v>
      </c>
      <c r="B1010" s="4" t="str">
        <f t="shared" si="2"/>
        <v>Yes</v>
      </c>
      <c r="D1010" s="4">
        <f t="shared" si="1"/>
        <v>6855</v>
      </c>
      <c r="E1010" s="4" t="str">
        <f t="shared" si="3"/>
        <v>Yes</v>
      </c>
    </row>
    <row r="1011">
      <c r="A1011" s="1">
        <v>2286.0</v>
      </c>
      <c r="B1011" s="4" t="str">
        <f t="shared" si="2"/>
        <v>Yes</v>
      </c>
      <c r="D1011" s="4">
        <f t="shared" si="1"/>
        <v>6853</v>
      </c>
      <c r="E1011" s="4" t="str">
        <f t="shared" si="3"/>
        <v>No</v>
      </c>
    </row>
    <row r="1012">
      <c r="A1012" s="1">
        <v>2284.0</v>
      </c>
      <c r="B1012" s="4" t="str">
        <f t="shared" si="2"/>
        <v>No</v>
      </c>
      <c r="D1012" s="4">
        <f t="shared" si="1"/>
        <v>6843</v>
      </c>
      <c r="E1012" s="4" t="str">
        <f t="shared" si="3"/>
        <v>No</v>
      </c>
    </row>
    <row r="1013">
      <c r="A1013" s="1">
        <v>2283.0</v>
      </c>
      <c r="B1013" s="4" t="str">
        <f t="shared" si="2"/>
        <v>No</v>
      </c>
      <c r="D1013" s="4">
        <f t="shared" si="1"/>
        <v>6828</v>
      </c>
      <c r="E1013" s="4" t="str">
        <f t="shared" si="3"/>
        <v>No</v>
      </c>
    </row>
    <row r="1014">
      <c r="A1014" s="1">
        <v>2276.0</v>
      </c>
      <c r="B1014" s="4" t="str">
        <f t="shared" si="2"/>
        <v>No</v>
      </c>
      <c r="D1014" s="4">
        <f t="shared" si="1"/>
        <v>6812</v>
      </c>
      <c r="E1014" s="4" t="str">
        <f t="shared" si="3"/>
        <v>No</v>
      </c>
    </row>
    <row r="1015">
      <c r="A1015" s="1">
        <v>2269.0</v>
      </c>
      <c r="B1015" s="4" t="str">
        <f t="shared" si="2"/>
        <v>No</v>
      </c>
      <c r="D1015" s="4">
        <f t="shared" si="1"/>
        <v>6806</v>
      </c>
      <c r="E1015" s="4" t="str">
        <f t="shared" si="3"/>
        <v>No</v>
      </c>
    </row>
    <row r="1016">
      <c r="A1016" s="1">
        <v>2267.0</v>
      </c>
      <c r="B1016" s="4" t="str">
        <f t="shared" si="2"/>
        <v>No</v>
      </c>
      <c r="D1016" s="4">
        <f t="shared" si="1"/>
        <v>6809</v>
      </c>
      <c r="E1016" s="4" t="str">
        <f t="shared" si="3"/>
        <v>Yes</v>
      </c>
    </row>
    <row r="1017">
      <c r="A1017" s="1">
        <v>2270.0</v>
      </c>
      <c r="B1017" s="4" t="str">
        <f t="shared" si="2"/>
        <v>Yes</v>
      </c>
      <c r="D1017" s="4">
        <f t="shared" si="1"/>
        <v>6804</v>
      </c>
      <c r="E1017" s="4" t="str">
        <f t="shared" si="3"/>
        <v>No</v>
      </c>
    </row>
    <row r="1018">
      <c r="A1018" s="1">
        <v>2272.0</v>
      </c>
      <c r="B1018" s="4" t="str">
        <f t="shared" si="2"/>
        <v>Yes</v>
      </c>
      <c r="D1018" s="4">
        <f t="shared" si="1"/>
        <v>6802</v>
      </c>
      <c r="E1018" s="4" t="str">
        <f t="shared" si="3"/>
        <v>No</v>
      </c>
    </row>
    <row r="1019">
      <c r="A1019" s="1">
        <v>2262.0</v>
      </c>
      <c r="B1019" s="4" t="str">
        <f t="shared" si="2"/>
        <v>No</v>
      </c>
      <c r="D1019" s="4">
        <f t="shared" si="1"/>
        <v>6811</v>
      </c>
      <c r="E1019" s="4" t="str">
        <f t="shared" si="3"/>
        <v>Yes</v>
      </c>
    </row>
    <row r="1020">
      <c r="A1020" s="1">
        <v>2268.0</v>
      </c>
      <c r="B1020" s="4" t="str">
        <f t="shared" si="2"/>
        <v>Yes</v>
      </c>
      <c r="D1020" s="4">
        <f t="shared" si="1"/>
        <v>6825</v>
      </c>
      <c r="E1020" s="4" t="str">
        <f t="shared" si="3"/>
        <v>Yes</v>
      </c>
    </row>
    <row r="1021">
      <c r="A1021" s="1">
        <v>2281.0</v>
      </c>
      <c r="B1021" s="4" t="str">
        <f t="shared" si="2"/>
        <v>Yes</v>
      </c>
      <c r="D1021" s="4">
        <f t="shared" si="1"/>
        <v>6837</v>
      </c>
      <c r="E1021" s="4" t="str">
        <f t="shared" si="3"/>
        <v>Yes</v>
      </c>
    </row>
    <row r="1022">
      <c r="A1022" s="1">
        <v>2276.0</v>
      </c>
      <c r="B1022" s="4" t="str">
        <f t="shared" si="2"/>
        <v>No</v>
      </c>
      <c r="D1022" s="4">
        <f t="shared" si="1"/>
        <v>6837</v>
      </c>
      <c r="E1022" s="4" t="str">
        <f t="shared" si="3"/>
        <v>No</v>
      </c>
    </row>
    <row r="1023">
      <c r="A1023" s="1">
        <v>2280.0</v>
      </c>
      <c r="B1023" s="4" t="str">
        <f t="shared" si="2"/>
        <v>Yes</v>
      </c>
      <c r="D1023" s="4">
        <f t="shared" si="1"/>
        <v>6852</v>
      </c>
      <c r="E1023" s="4" t="str">
        <f t="shared" si="3"/>
        <v>Yes</v>
      </c>
    </row>
    <row r="1024">
      <c r="A1024" s="1">
        <v>2281.0</v>
      </c>
      <c r="B1024" s="4" t="str">
        <f t="shared" si="2"/>
        <v>Yes</v>
      </c>
      <c r="D1024" s="4">
        <f t="shared" si="1"/>
        <v>6884</v>
      </c>
      <c r="E1024" s="4" t="str">
        <f t="shared" si="3"/>
        <v>Yes</v>
      </c>
    </row>
    <row r="1025">
      <c r="A1025" s="1">
        <v>2291.0</v>
      </c>
      <c r="B1025" s="4" t="str">
        <f t="shared" si="2"/>
        <v>Yes</v>
      </c>
      <c r="D1025" s="4">
        <f t="shared" si="1"/>
        <v>6941</v>
      </c>
      <c r="E1025" s="4" t="str">
        <f t="shared" si="3"/>
        <v>Yes</v>
      </c>
    </row>
    <row r="1026">
      <c r="A1026" s="1">
        <v>2312.0</v>
      </c>
      <c r="B1026" s="4" t="str">
        <f t="shared" si="2"/>
        <v>Yes</v>
      </c>
      <c r="D1026" s="4">
        <f t="shared" si="1"/>
        <v>6991</v>
      </c>
      <c r="E1026" s="4" t="str">
        <f t="shared" si="3"/>
        <v>Yes</v>
      </c>
    </row>
    <row r="1027">
      <c r="A1027" s="1">
        <v>2338.0</v>
      </c>
      <c r="B1027" s="4" t="str">
        <f t="shared" si="2"/>
        <v>Yes</v>
      </c>
      <c r="D1027" s="4">
        <f t="shared" si="1"/>
        <v>7021</v>
      </c>
      <c r="E1027" s="4" t="str">
        <f t="shared" si="3"/>
        <v>Yes</v>
      </c>
    </row>
    <row r="1028">
      <c r="A1028" s="1">
        <v>2341.0</v>
      </c>
      <c r="B1028" s="4" t="str">
        <f t="shared" si="2"/>
        <v>Yes</v>
      </c>
      <c r="D1028" s="4">
        <f t="shared" si="1"/>
        <v>7037</v>
      </c>
      <c r="E1028" s="4" t="str">
        <f t="shared" si="3"/>
        <v>Yes</v>
      </c>
    </row>
    <row r="1029">
      <c r="A1029" s="1">
        <v>2342.0</v>
      </c>
      <c r="B1029" s="4" t="str">
        <f t="shared" si="2"/>
        <v>Yes</v>
      </c>
      <c r="D1029" s="4">
        <f t="shared" si="1"/>
        <v>7051</v>
      </c>
      <c r="E1029" s="4" t="str">
        <f t="shared" si="3"/>
        <v>Yes</v>
      </c>
    </row>
    <row r="1030">
      <c r="A1030" s="1">
        <v>2354.0</v>
      </c>
      <c r="B1030" s="4" t="str">
        <f t="shared" si="2"/>
        <v>Yes</v>
      </c>
      <c r="D1030" s="4">
        <f t="shared" si="1"/>
        <v>7063</v>
      </c>
      <c r="E1030" s="4" t="str">
        <f t="shared" si="3"/>
        <v>Yes</v>
      </c>
    </row>
    <row r="1031">
      <c r="A1031" s="1">
        <v>2355.0</v>
      </c>
      <c r="B1031" s="4" t="str">
        <f t="shared" si="2"/>
        <v>Yes</v>
      </c>
      <c r="D1031" s="4">
        <f t="shared" si="1"/>
        <v>7046</v>
      </c>
      <c r="E1031" s="4" t="str">
        <f t="shared" si="3"/>
        <v>No</v>
      </c>
    </row>
    <row r="1032">
      <c r="A1032" s="1">
        <v>2354.0</v>
      </c>
      <c r="B1032" s="4" t="str">
        <f t="shared" si="2"/>
        <v>No</v>
      </c>
      <c r="D1032" s="4">
        <f t="shared" si="1"/>
        <v>7008</v>
      </c>
      <c r="E1032" s="4" t="str">
        <f t="shared" si="3"/>
        <v>No</v>
      </c>
    </row>
    <row r="1033">
      <c r="A1033" s="1">
        <v>2337.0</v>
      </c>
      <c r="B1033" s="4" t="str">
        <f t="shared" si="2"/>
        <v>No</v>
      </c>
      <c r="D1033" s="4">
        <f t="shared" si="1"/>
        <v>6975</v>
      </c>
      <c r="E1033" s="4" t="str">
        <f t="shared" si="3"/>
        <v>No</v>
      </c>
    </row>
    <row r="1034">
      <c r="A1034" s="1">
        <v>2317.0</v>
      </c>
      <c r="B1034" s="4" t="str">
        <f t="shared" si="2"/>
        <v>No</v>
      </c>
      <c r="D1034" s="4">
        <f t="shared" si="1"/>
        <v>6960</v>
      </c>
      <c r="E1034" s="4" t="str">
        <f t="shared" si="3"/>
        <v>No</v>
      </c>
    </row>
    <row r="1035">
      <c r="A1035" s="1">
        <v>2321.0</v>
      </c>
      <c r="B1035" s="4" t="str">
        <f t="shared" si="2"/>
        <v>Yes</v>
      </c>
      <c r="D1035" s="4">
        <f t="shared" si="1"/>
        <v>6964</v>
      </c>
      <c r="E1035" s="4" t="str">
        <f t="shared" si="3"/>
        <v>Yes</v>
      </c>
    </row>
    <row r="1036">
      <c r="A1036" s="1">
        <v>2322.0</v>
      </c>
      <c r="B1036" s="4" t="str">
        <f t="shared" si="2"/>
        <v>Yes</v>
      </c>
      <c r="D1036" s="4">
        <f t="shared" si="1"/>
        <v>6959</v>
      </c>
      <c r="E1036" s="4" t="str">
        <f t="shared" si="3"/>
        <v>No</v>
      </c>
    </row>
    <row r="1037">
      <c r="A1037" s="1">
        <v>2321.0</v>
      </c>
      <c r="B1037" s="4" t="str">
        <f t="shared" si="2"/>
        <v>No</v>
      </c>
      <c r="D1037" s="4">
        <f t="shared" si="1"/>
        <v>6955</v>
      </c>
      <c r="E1037" s="4" t="str">
        <f t="shared" si="3"/>
        <v>No</v>
      </c>
    </row>
    <row r="1038">
      <c r="A1038" s="1">
        <v>2316.0</v>
      </c>
      <c r="B1038" s="4" t="str">
        <f t="shared" si="2"/>
        <v>No</v>
      </c>
      <c r="D1038" s="4">
        <f t="shared" si="1"/>
        <v>6953</v>
      </c>
      <c r="E1038" s="4" t="str">
        <f t="shared" si="3"/>
        <v>No</v>
      </c>
    </row>
    <row r="1039">
      <c r="A1039" s="1">
        <v>2318.0</v>
      </c>
      <c r="B1039" s="4" t="str">
        <f t="shared" si="2"/>
        <v>Yes</v>
      </c>
      <c r="D1039" s="4">
        <f t="shared" si="1"/>
        <v>6950</v>
      </c>
      <c r="E1039" s="4" t="str">
        <f t="shared" si="3"/>
        <v>No</v>
      </c>
    </row>
    <row r="1040">
      <c r="A1040" s="1">
        <v>2319.0</v>
      </c>
      <c r="B1040" s="4" t="str">
        <f t="shared" si="2"/>
        <v>Yes</v>
      </c>
      <c r="D1040" s="4">
        <f t="shared" si="1"/>
        <v>6956</v>
      </c>
      <c r="E1040" s="4" t="str">
        <f t="shared" si="3"/>
        <v>Yes</v>
      </c>
    </row>
    <row r="1041">
      <c r="A1041" s="1">
        <v>2313.0</v>
      </c>
      <c r="B1041" s="4" t="str">
        <f t="shared" si="2"/>
        <v>No</v>
      </c>
      <c r="D1041" s="4">
        <f t="shared" si="1"/>
        <v>6959</v>
      </c>
      <c r="E1041" s="4" t="str">
        <f t="shared" si="3"/>
        <v>Yes</v>
      </c>
    </row>
    <row r="1042">
      <c r="A1042" s="1">
        <v>2324.0</v>
      </c>
      <c r="B1042" s="4" t="str">
        <f t="shared" si="2"/>
        <v>Yes</v>
      </c>
      <c r="D1042" s="4">
        <f t="shared" si="1"/>
        <v>6973</v>
      </c>
      <c r="E1042" s="4" t="str">
        <f t="shared" si="3"/>
        <v>Yes</v>
      </c>
    </row>
    <row r="1043">
      <c r="A1043" s="1">
        <v>2322.0</v>
      </c>
      <c r="B1043" s="4" t="str">
        <f t="shared" si="2"/>
        <v>No</v>
      </c>
      <c r="D1043" s="4">
        <f t="shared" si="1"/>
        <v>6975</v>
      </c>
      <c r="E1043" s="4" t="str">
        <f t="shared" si="3"/>
        <v>Yes</v>
      </c>
    </row>
    <row r="1044">
      <c r="A1044" s="1">
        <v>2327.0</v>
      </c>
      <c r="B1044" s="4" t="str">
        <f t="shared" si="2"/>
        <v>Yes</v>
      </c>
      <c r="D1044" s="4">
        <f t="shared" si="1"/>
        <v>6984</v>
      </c>
      <c r="E1044" s="4" t="str">
        <f t="shared" si="3"/>
        <v>Yes</v>
      </c>
    </row>
    <row r="1045">
      <c r="A1045" s="1">
        <v>2326.0</v>
      </c>
      <c r="B1045" s="4" t="str">
        <f t="shared" si="2"/>
        <v>No</v>
      </c>
      <c r="D1045" s="4">
        <f t="shared" si="1"/>
        <v>6989</v>
      </c>
      <c r="E1045" s="4" t="str">
        <f t="shared" si="3"/>
        <v>Yes</v>
      </c>
    </row>
    <row r="1046">
      <c r="A1046" s="1">
        <v>2331.0</v>
      </c>
      <c r="B1046" s="4" t="str">
        <f t="shared" si="2"/>
        <v>Yes</v>
      </c>
      <c r="D1046" s="4">
        <f t="shared" si="1"/>
        <v>6999</v>
      </c>
      <c r="E1046" s="4" t="str">
        <f t="shared" si="3"/>
        <v>Yes</v>
      </c>
    </row>
    <row r="1047">
      <c r="A1047" s="1">
        <v>2332.0</v>
      </c>
      <c r="B1047" s="4" t="str">
        <f t="shared" si="2"/>
        <v>Yes</v>
      </c>
      <c r="D1047" s="4">
        <f t="shared" si="1"/>
        <v>6986</v>
      </c>
      <c r="E1047" s="4" t="str">
        <f t="shared" si="3"/>
        <v>No</v>
      </c>
    </row>
    <row r="1048">
      <c r="A1048" s="1">
        <v>2336.0</v>
      </c>
      <c r="B1048" s="4" t="str">
        <f t="shared" si="2"/>
        <v>Yes</v>
      </c>
      <c r="D1048" s="4">
        <f t="shared" si="1"/>
        <v>6975</v>
      </c>
      <c r="E1048" s="4" t="str">
        <f t="shared" si="3"/>
        <v>No</v>
      </c>
    </row>
    <row r="1049">
      <c r="A1049" s="1">
        <v>2318.0</v>
      </c>
      <c r="B1049" s="4" t="str">
        <f t="shared" si="2"/>
        <v>No</v>
      </c>
      <c r="D1049" s="4">
        <f t="shared" si="1"/>
        <v>6962</v>
      </c>
      <c r="E1049" s="4" t="str">
        <f t="shared" si="3"/>
        <v>No</v>
      </c>
    </row>
    <row r="1050">
      <c r="A1050" s="1">
        <v>2321.0</v>
      </c>
      <c r="B1050" s="4" t="str">
        <f t="shared" si="2"/>
        <v>Yes</v>
      </c>
      <c r="D1050" s="4">
        <f t="shared" si="1"/>
        <v>6970</v>
      </c>
      <c r="E1050" s="4" t="str">
        <f t="shared" si="3"/>
        <v>Yes</v>
      </c>
    </row>
    <row r="1051">
      <c r="A1051" s="1">
        <v>2323.0</v>
      </c>
      <c r="B1051" s="4" t="str">
        <f t="shared" si="2"/>
        <v>Yes</v>
      </c>
      <c r="D1051" s="4">
        <f t="shared" si="1"/>
        <v>6974</v>
      </c>
      <c r="E1051" s="4" t="str">
        <f t="shared" si="3"/>
        <v>Yes</v>
      </c>
    </row>
    <row r="1052">
      <c r="A1052" s="1">
        <v>2326.0</v>
      </c>
      <c r="B1052" s="4" t="str">
        <f t="shared" si="2"/>
        <v>Yes</v>
      </c>
      <c r="D1052" s="4">
        <f t="shared" si="1"/>
        <v>6985</v>
      </c>
      <c r="E1052" s="4" t="str">
        <f t="shared" si="3"/>
        <v>Yes</v>
      </c>
    </row>
    <row r="1053">
      <c r="A1053" s="1">
        <v>2325.0</v>
      </c>
      <c r="B1053" s="4" t="str">
        <f t="shared" si="2"/>
        <v>No</v>
      </c>
      <c r="D1053" s="4">
        <f t="shared" si="1"/>
        <v>7000</v>
      </c>
      <c r="E1053" s="4" t="str">
        <f t="shared" si="3"/>
        <v>Yes</v>
      </c>
    </row>
    <row r="1054">
      <c r="A1054" s="1">
        <v>2334.0</v>
      </c>
      <c r="B1054" s="4" t="str">
        <f t="shared" si="2"/>
        <v>Yes</v>
      </c>
      <c r="D1054" s="4">
        <f t="shared" si="1"/>
        <v>7018</v>
      </c>
      <c r="E1054" s="4" t="str">
        <f t="shared" si="3"/>
        <v>Yes</v>
      </c>
    </row>
    <row r="1055">
      <c r="A1055" s="1">
        <v>2341.0</v>
      </c>
      <c r="B1055" s="4" t="str">
        <f t="shared" si="2"/>
        <v>Yes</v>
      </c>
      <c r="D1055" s="4">
        <f t="shared" si="1"/>
        <v>7030</v>
      </c>
      <c r="E1055" s="4" t="str">
        <f t="shared" si="3"/>
        <v>Yes</v>
      </c>
    </row>
    <row r="1056">
      <c r="A1056" s="1">
        <v>2343.0</v>
      </c>
      <c r="B1056" s="4" t="str">
        <f t="shared" si="2"/>
        <v>Yes</v>
      </c>
      <c r="D1056" s="4">
        <f t="shared" si="1"/>
        <v>7031</v>
      </c>
      <c r="E1056" s="4" t="str">
        <f t="shared" si="3"/>
        <v>Yes</v>
      </c>
    </row>
    <row r="1057">
      <c r="A1057" s="1">
        <v>2346.0</v>
      </c>
      <c r="B1057" s="4" t="str">
        <f t="shared" si="2"/>
        <v>Yes</v>
      </c>
      <c r="D1057" s="4">
        <f t="shared" si="1"/>
        <v>7035</v>
      </c>
      <c r="E1057" s="4" t="str">
        <f t="shared" si="3"/>
        <v>Yes</v>
      </c>
    </row>
    <row r="1058">
      <c r="A1058" s="1">
        <v>2342.0</v>
      </c>
      <c r="B1058" s="4" t="str">
        <f t="shared" si="2"/>
        <v>No</v>
      </c>
      <c r="D1058" s="4">
        <f t="shared" si="1"/>
        <v>7035</v>
      </c>
      <c r="E1058" s="4" t="str">
        <f t="shared" si="3"/>
        <v>No</v>
      </c>
    </row>
    <row r="1059">
      <c r="A1059" s="1">
        <v>2347.0</v>
      </c>
      <c r="B1059" s="4" t="str">
        <f t="shared" si="2"/>
        <v>Yes</v>
      </c>
      <c r="D1059" s="4">
        <f t="shared" si="1"/>
        <v>7044</v>
      </c>
      <c r="E1059" s="4" t="str">
        <f t="shared" si="3"/>
        <v>Yes</v>
      </c>
    </row>
    <row r="1060">
      <c r="A1060" s="1">
        <v>2346.0</v>
      </c>
      <c r="B1060" s="4" t="str">
        <f t="shared" si="2"/>
        <v>No</v>
      </c>
      <c r="D1060" s="4">
        <f t="shared" si="1"/>
        <v>7056</v>
      </c>
      <c r="E1060" s="4" t="str">
        <f t="shared" si="3"/>
        <v>Yes</v>
      </c>
    </row>
    <row r="1061">
      <c r="A1061" s="1">
        <v>2351.0</v>
      </c>
      <c r="B1061" s="4" t="str">
        <f t="shared" si="2"/>
        <v>Yes</v>
      </c>
      <c r="D1061" s="4">
        <f t="shared" si="1"/>
        <v>7073</v>
      </c>
      <c r="E1061" s="4" t="str">
        <f t="shared" si="3"/>
        <v>Yes</v>
      </c>
    </row>
    <row r="1062">
      <c r="A1062" s="1">
        <v>2359.0</v>
      </c>
      <c r="B1062" s="4" t="str">
        <f t="shared" si="2"/>
        <v>Yes</v>
      </c>
      <c r="D1062" s="4">
        <f t="shared" si="1"/>
        <v>7086</v>
      </c>
      <c r="E1062" s="4" t="str">
        <f t="shared" si="3"/>
        <v>Yes</v>
      </c>
    </row>
    <row r="1063">
      <c r="A1063" s="1">
        <v>2363.0</v>
      </c>
      <c r="B1063" s="4" t="str">
        <f t="shared" si="2"/>
        <v>Yes</v>
      </c>
      <c r="D1063" s="4">
        <f t="shared" si="1"/>
        <v>7078</v>
      </c>
      <c r="E1063" s="4" t="str">
        <f t="shared" si="3"/>
        <v>No</v>
      </c>
    </row>
    <row r="1064">
      <c r="A1064" s="1">
        <v>2364.0</v>
      </c>
      <c r="B1064" s="4" t="str">
        <f t="shared" si="2"/>
        <v>Yes</v>
      </c>
      <c r="D1064" s="4">
        <f t="shared" si="1"/>
        <v>7059</v>
      </c>
      <c r="E1064" s="4" t="str">
        <f t="shared" si="3"/>
        <v>No</v>
      </c>
    </row>
    <row r="1065">
      <c r="A1065" s="1">
        <v>2351.0</v>
      </c>
      <c r="B1065" s="4" t="str">
        <f t="shared" si="2"/>
        <v>No</v>
      </c>
      <c r="D1065" s="4">
        <f t="shared" si="1"/>
        <v>7041</v>
      </c>
      <c r="E1065" s="4" t="str">
        <f t="shared" si="3"/>
        <v>No</v>
      </c>
    </row>
    <row r="1066">
      <c r="A1066" s="1">
        <v>2344.0</v>
      </c>
      <c r="B1066" s="4" t="str">
        <f t="shared" si="2"/>
        <v>No</v>
      </c>
      <c r="D1066" s="4">
        <f t="shared" si="1"/>
        <v>7030</v>
      </c>
      <c r="E1066" s="4" t="str">
        <f t="shared" si="3"/>
        <v>No</v>
      </c>
    </row>
    <row r="1067">
      <c r="A1067" s="1">
        <v>2346.0</v>
      </c>
      <c r="B1067" s="4" t="str">
        <f t="shared" si="2"/>
        <v>Yes</v>
      </c>
      <c r="D1067" s="4">
        <f t="shared" si="1"/>
        <v>7027</v>
      </c>
      <c r="E1067" s="4" t="str">
        <f t="shared" si="3"/>
        <v>No</v>
      </c>
    </row>
    <row r="1068">
      <c r="A1068" s="1">
        <v>2340.0</v>
      </c>
      <c r="B1068" s="4" t="str">
        <f t="shared" si="2"/>
        <v>No</v>
      </c>
      <c r="D1068" s="4">
        <f t="shared" si="1"/>
        <v>7026</v>
      </c>
      <c r="E1068" s="4" t="str">
        <f t="shared" si="3"/>
        <v>No</v>
      </c>
    </row>
    <row r="1069">
      <c r="A1069" s="1">
        <v>2341.0</v>
      </c>
      <c r="B1069" s="4" t="str">
        <f t="shared" si="2"/>
        <v>Yes</v>
      </c>
      <c r="D1069" s="4">
        <f t="shared" si="1"/>
        <v>7038</v>
      </c>
      <c r="E1069" s="4" t="str">
        <f t="shared" si="3"/>
        <v>Yes</v>
      </c>
    </row>
    <row r="1070">
      <c r="A1070" s="1">
        <v>2345.0</v>
      </c>
      <c r="B1070" s="4" t="str">
        <f t="shared" si="2"/>
        <v>Yes</v>
      </c>
      <c r="D1070" s="4">
        <f t="shared" si="1"/>
        <v>7040</v>
      </c>
      <c r="E1070" s="4" t="str">
        <f t="shared" si="3"/>
        <v>Yes</v>
      </c>
    </row>
    <row r="1071">
      <c r="A1071" s="1">
        <v>2352.0</v>
      </c>
      <c r="B1071" s="4" t="str">
        <f t="shared" si="2"/>
        <v>Yes</v>
      </c>
      <c r="D1071" s="4">
        <f t="shared" si="1"/>
        <v>7039</v>
      </c>
      <c r="E1071" s="4" t="str">
        <f t="shared" si="3"/>
        <v>No</v>
      </c>
    </row>
    <row r="1072">
      <c r="A1072" s="1">
        <v>2343.0</v>
      </c>
      <c r="B1072" s="4" t="str">
        <f t="shared" si="2"/>
        <v>No</v>
      </c>
      <c r="D1072" s="4">
        <f t="shared" si="1"/>
        <v>7032</v>
      </c>
      <c r="E1072" s="4" t="str">
        <f t="shared" si="3"/>
        <v>No</v>
      </c>
    </row>
    <row r="1073">
      <c r="A1073" s="1">
        <v>2344.0</v>
      </c>
      <c r="B1073" s="4" t="str">
        <f t="shared" si="2"/>
        <v>Yes</v>
      </c>
      <c r="D1073" s="4">
        <f t="shared" si="1"/>
        <v>7031</v>
      </c>
      <c r="E1073" s="4" t="str">
        <f t="shared" si="3"/>
        <v>No</v>
      </c>
    </row>
    <row r="1074">
      <c r="A1074" s="1">
        <v>2345.0</v>
      </c>
      <c r="B1074" s="4" t="str">
        <f t="shared" si="2"/>
        <v>Yes</v>
      </c>
      <c r="D1074" s="4">
        <f t="shared" si="1"/>
        <v>7021</v>
      </c>
      <c r="E1074" s="4" t="str">
        <f t="shared" si="3"/>
        <v>No</v>
      </c>
    </row>
    <row r="1075">
      <c r="A1075" s="1">
        <v>2342.0</v>
      </c>
      <c r="B1075" s="4" t="str">
        <f t="shared" si="2"/>
        <v>No</v>
      </c>
      <c r="D1075" s="4">
        <f t="shared" si="1"/>
        <v>7015</v>
      </c>
      <c r="E1075" s="4" t="str">
        <f t="shared" si="3"/>
        <v>No</v>
      </c>
    </row>
    <row r="1076">
      <c r="A1076" s="1">
        <v>2334.0</v>
      </c>
      <c r="B1076" s="4" t="str">
        <f t="shared" si="2"/>
        <v>No</v>
      </c>
      <c r="D1076" s="4">
        <f t="shared" si="1"/>
        <v>7017</v>
      </c>
      <c r="E1076" s="4" t="str">
        <f t="shared" si="3"/>
        <v>Yes</v>
      </c>
    </row>
    <row r="1077">
      <c r="A1077" s="1">
        <v>2339.0</v>
      </c>
      <c r="B1077" s="4" t="str">
        <f t="shared" si="2"/>
        <v>Yes</v>
      </c>
      <c r="D1077" s="4">
        <f t="shared" si="1"/>
        <v>7037</v>
      </c>
      <c r="E1077" s="4" t="str">
        <f t="shared" si="3"/>
        <v>Yes</v>
      </c>
    </row>
    <row r="1078">
      <c r="A1078" s="1">
        <v>2344.0</v>
      </c>
      <c r="B1078" s="4" t="str">
        <f t="shared" si="2"/>
        <v>Yes</v>
      </c>
      <c r="D1078" s="4">
        <f t="shared" si="1"/>
        <v>7044</v>
      </c>
      <c r="E1078" s="4" t="str">
        <f t="shared" si="3"/>
        <v>Yes</v>
      </c>
    </row>
    <row r="1079">
      <c r="A1079" s="1">
        <v>2354.0</v>
      </c>
      <c r="B1079" s="4" t="str">
        <f t="shared" si="2"/>
        <v>Yes</v>
      </c>
      <c r="D1079" s="4">
        <f t="shared" si="1"/>
        <v>7057</v>
      </c>
      <c r="E1079" s="4" t="str">
        <f t="shared" si="3"/>
        <v>Yes</v>
      </c>
    </row>
    <row r="1080">
      <c r="A1080" s="1">
        <v>2346.0</v>
      </c>
      <c r="B1080" s="4" t="str">
        <f t="shared" si="2"/>
        <v>No</v>
      </c>
      <c r="D1080" s="4">
        <f t="shared" si="1"/>
        <v>7061</v>
      </c>
      <c r="E1080" s="4" t="str">
        <f t="shared" si="3"/>
        <v>Yes</v>
      </c>
    </row>
    <row r="1081">
      <c r="A1081" s="1">
        <v>2357.0</v>
      </c>
      <c r="B1081" s="4" t="str">
        <f t="shared" si="2"/>
        <v>Yes</v>
      </c>
      <c r="D1081" s="4">
        <f t="shared" si="1"/>
        <v>7079</v>
      </c>
      <c r="E1081" s="4" t="str">
        <f t="shared" si="3"/>
        <v>Yes</v>
      </c>
    </row>
    <row r="1082">
      <c r="A1082" s="1">
        <v>2358.0</v>
      </c>
      <c r="B1082" s="4" t="str">
        <f t="shared" si="2"/>
        <v>Yes</v>
      </c>
      <c r="D1082" s="4">
        <f t="shared" si="1"/>
        <v>7092</v>
      </c>
      <c r="E1082" s="4" t="str">
        <f t="shared" si="3"/>
        <v>Yes</v>
      </c>
    </row>
    <row r="1083">
      <c r="A1083" s="1">
        <v>2364.0</v>
      </c>
      <c r="B1083" s="4" t="str">
        <f t="shared" si="2"/>
        <v>Yes</v>
      </c>
      <c r="D1083" s="4">
        <f t="shared" si="1"/>
        <v>7105</v>
      </c>
      <c r="E1083" s="4" t="str">
        <f t="shared" si="3"/>
        <v>Yes</v>
      </c>
    </row>
    <row r="1084">
      <c r="A1084" s="1">
        <v>2370.0</v>
      </c>
      <c r="B1084" s="4" t="str">
        <f t="shared" si="2"/>
        <v>Yes</v>
      </c>
      <c r="D1084" s="4">
        <f t="shared" si="1"/>
        <v>7110</v>
      </c>
      <c r="E1084" s="4" t="str">
        <f t="shared" si="3"/>
        <v>Yes</v>
      </c>
    </row>
    <row r="1085">
      <c r="A1085" s="1">
        <v>2371.0</v>
      </c>
      <c r="B1085" s="4" t="str">
        <f t="shared" si="2"/>
        <v>Yes</v>
      </c>
      <c r="D1085" s="4">
        <f t="shared" si="1"/>
        <v>7126</v>
      </c>
      <c r="E1085" s="4" t="str">
        <f t="shared" si="3"/>
        <v>Yes</v>
      </c>
    </row>
    <row r="1086">
      <c r="A1086" s="1">
        <v>2369.0</v>
      </c>
      <c r="B1086" s="4" t="str">
        <f t="shared" si="2"/>
        <v>No</v>
      </c>
      <c r="D1086" s="4">
        <f t="shared" si="1"/>
        <v>7142</v>
      </c>
      <c r="E1086" s="4" t="str">
        <f t="shared" si="3"/>
        <v>Yes</v>
      </c>
    </row>
    <row r="1087">
      <c r="A1087" s="1">
        <v>2386.0</v>
      </c>
      <c r="B1087" s="4" t="str">
        <f t="shared" si="2"/>
        <v>Yes</v>
      </c>
      <c r="D1087" s="4">
        <f t="shared" si="1"/>
        <v>7154</v>
      </c>
      <c r="E1087" s="4" t="str">
        <f t="shared" si="3"/>
        <v>Yes</v>
      </c>
    </row>
    <row r="1088">
      <c r="A1088" s="1">
        <v>2387.0</v>
      </c>
      <c r="B1088" s="4" t="str">
        <f t="shared" si="2"/>
        <v>Yes</v>
      </c>
      <c r="D1088" s="4">
        <f t="shared" si="1"/>
        <v>7150</v>
      </c>
      <c r="E1088" s="4" t="str">
        <f t="shared" si="3"/>
        <v>No</v>
      </c>
    </row>
    <row r="1089">
      <c r="A1089" s="1">
        <v>2381.0</v>
      </c>
      <c r="B1089" s="4" t="str">
        <f t="shared" si="2"/>
        <v>No</v>
      </c>
      <c r="D1089" s="4">
        <f t="shared" si="1"/>
        <v>7139</v>
      </c>
      <c r="E1089" s="4" t="str">
        <f t="shared" si="3"/>
        <v>No</v>
      </c>
    </row>
    <row r="1090">
      <c r="A1090" s="1">
        <v>2382.0</v>
      </c>
      <c r="B1090" s="4" t="str">
        <f t="shared" si="2"/>
        <v>Yes</v>
      </c>
      <c r="D1090" s="4">
        <f t="shared" si="1"/>
        <v>7150</v>
      </c>
      <c r="E1090" s="4" t="str">
        <f t="shared" si="3"/>
        <v>Yes</v>
      </c>
    </row>
    <row r="1091">
      <c r="A1091" s="1">
        <v>2376.0</v>
      </c>
      <c r="B1091" s="4" t="str">
        <f t="shared" si="2"/>
        <v>No</v>
      </c>
      <c r="D1091" s="4">
        <f t="shared" si="1"/>
        <v>7156</v>
      </c>
      <c r="E1091" s="4" t="str">
        <f t="shared" si="3"/>
        <v>Yes</v>
      </c>
    </row>
    <row r="1092">
      <c r="A1092" s="1">
        <v>2392.0</v>
      </c>
      <c r="B1092" s="4" t="str">
        <f t="shared" si="2"/>
        <v>Yes</v>
      </c>
      <c r="D1092" s="4">
        <f t="shared" si="1"/>
        <v>7178</v>
      </c>
      <c r="E1092" s="4" t="str">
        <f t="shared" si="3"/>
        <v>Yes</v>
      </c>
    </row>
    <row r="1093">
      <c r="A1093" s="1">
        <v>2388.0</v>
      </c>
      <c r="B1093" s="4" t="str">
        <f t="shared" si="2"/>
        <v>No</v>
      </c>
      <c r="D1093" s="4">
        <f t="shared" si="1"/>
        <v>7185</v>
      </c>
      <c r="E1093" s="4" t="str">
        <f t="shared" si="3"/>
        <v>Yes</v>
      </c>
    </row>
    <row r="1094">
      <c r="A1094" s="1">
        <v>2398.0</v>
      </c>
      <c r="B1094" s="4" t="str">
        <f t="shared" si="2"/>
        <v>Yes</v>
      </c>
      <c r="D1094" s="4">
        <f t="shared" si="1"/>
        <v>7195</v>
      </c>
      <c r="E1094" s="4" t="str">
        <f t="shared" si="3"/>
        <v>Yes</v>
      </c>
    </row>
    <row r="1095">
      <c r="A1095" s="1">
        <v>2399.0</v>
      </c>
      <c r="B1095" s="4" t="str">
        <f t="shared" si="2"/>
        <v>Yes</v>
      </c>
      <c r="D1095" s="4">
        <f t="shared" si="1"/>
        <v>7217</v>
      </c>
      <c r="E1095" s="4" t="str">
        <f t="shared" si="3"/>
        <v>Yes</v>
      </c>
    </row>
    <row r="1096">
      <c r="A1096" s="1">
        <v>2398.0</v>
      </c>
      <c r="B1096" s="4" t="str">
        <f t="shared" si="2"/>
        <v>No</v>
      </c>
      <c r="D1096" s="4">
        <f t="shared" si="1"/>
        <v>7261</v>
      </c>
      <c r="E1096" s="4" t="str">
        <f t="shared" si="3"/>
        <v>Yes</v>
      </c>
    </row>
    <row r="1097">
      <c r="A1097" s="1">
        <v>2420.0</v>
      </c>
      <c r="B1097" s="4" t="str">
        <f t="shared" si="2"/>
        <v>Yes</v>
      </c>
      <c r="D1097" s="4">
        <f t="shared" si="1"/>
        <v>7300</v>
      </c>
      <c r="E1097" s="4" t="str">
        <f t="shared" si="3"/>
        <v>Yes</v>
      </c>
    </row>
    <row r="1098">
      <c r="A1098" s="1">
        <v>2443.0</v>
      </c>
      <c r="B1098" s="4" t="str">
        <f t="shared" si="2"/>
        <v>Yes</v>
      </c>
      <c r="D1098" s="4">
        <f t="shared" si="1"/>
        <v>7318</v>
      </c>
      <c r="E1098" s="4" t="str">
        <f t="shared" si="3"/>
        <v>Yes</v>
      </c>
    </row>
    <row r="1099">
      <c r="A1099" s="1">
        <v>2437.0</v>
      </c>
      <c r="B1099" s="4" t="str">
        <f t="shared" si="2"/>
        <v>No</v>
      </c>
      <c r="D1099" s="4">
        <f t="shared" si="1"/>
        <v>7341</v>
      </c>
      <c r="E1099" s="4" t="str">
        <f t="shared" si="3"/>
        <v>Yes</v>
      </c>
    </row>
    <row r="1100">
      <c r="A1100" s="1">
        <v>2438.0</v>
      </c>
      <c r="B1100" s="4" t="str">
        <f t="shared" si="2"/>
        <v>Yes</v>
      </c>
      <c r="D1100" s="4">
        <f t="shared" si="1"/>
        <v>7386</v>
      </c>
      <c r="E1100" s="4" t="str">
        <f t="shared" si="3"/>
        <v>Yes</v>
      </c>
    </row>
    <row r="1101">
      <c r="A1101" s="1">
        <v>2466.0</v>
      </c>
      <c r="B1101" s="4" t="str">
        <f t="shared" si="2"/>
        <v>Yes</v>
      </c>
      <c r="D1101" s="4">
        <f t="shared" si="1"/>
        <v>7434</v>
      </c>
      <c r="E1101" s="4" t="str">
        <f t="shared" si="3"/>
        <v>Yes</v>
      </c>
    </row>
    <row r="1102">
      <c r="A1102" s="1">
        <v>2482.0</v>
      </c>
      <c r="B1102" s="4" t="str">
        <f t="shared" si="2"/>
        <v>Yes</v>
      </c>
      <c r="D1102" s="4">
        <f t="shared" si="1"/>
        <v>7456</v>
      </c>
      <c r="E1102" s="4" t="str">
        <f t="shared" si="3"/>
        <v>Yes</v>
      </c>
    </row>
    <row r="1103">
      <c r="A1103" s="1">
        <v>2486.0</v>
      </c>
      <c r="B1103" s="4" t="str">
        <f t="shared" si="2"/>
        <v>Yes</v>
      </c>
      <c r="D1103" s="4">
        <f t="shared" si="1"/>
        <v>7460</v>
      </c>
      <c r="E1103" s="4" t="str">
        <f t="shared" si="3"/>
        <v>Yes</v>
      </c>
    </row>
    <row r="1104">
      <c r="A1104" s="1">
        <v>2488.0</v>
      </c>
      <c r="B1104" s="4" t="str">
        <f t="shared" si="2"/>
        <v>Yes</v>
      </c>
      <c r="D1104" s="4">
        <f t="shared" si="1"/>
        <v>7459</v>
      </c>
      <c r="E1104" s="4" t="str">
        <f t="shared" si="3"/>
        <v>No</v>
      </c>
    </row>
    <row r="1105">
      <c r="A1105" s="1">
        <v>2486.0</v>
      </c>
      <c r="B1105" s="4" t="str">
        <f t="shared" si="2"/>
        <v>No</v>
      </c>
      <c r="D1105" s="4">
        <f t="shared" si="1"/>
        <v>7457</v>
      </c>
      <c r="E1105" s="4" t="str">
        <f t="shared" si="3"/>
        <v>No</v>
      </c>
    </row>
    <row r="1106">
      <c r="A1106" s="1">
        <v>2485.0</v>
      </c>
      <c r="B1106" s="4" t="str">
        <f t="shared" si="2"/>
        <v>No</v>
      </c>
      <c r="D1106" s="4">
        <f t="shared" si="1"/>
        <v>7473</v>
      </c>
      <c r="E1106" s="4" t="str">
        <f t="shared" si="3"/>
        <v>Yes</v>
      </c>
    </row>
    <row r="1107">
      <c r="A1107" s="1">
        <v>2486.0</v>
      </c>
      <c r="B1107" s="4" t="str">
        <f t="shared" si="2"/>
        <v>Yes</v>
      </c>
      <c r="D1107" s="4">
        <f t="shared" si="1"/>
        <v>7491</v>
      </c>
      <c r="E1107" s="4" t="str">
        <f t="shared" si="3"/>
        <v>Yes</v>
      </c>
    </row>
    <row r="1108">
      <c r="A1108" s="1">
        <v>2502.0</v>
      </c>
      <c r="B1108" s="4" t="str">
        <f t="shared" si="2"/>
        <v>Yes</v>
      </c>
      <c r="D1108" s="4">
        <f t="shared" si="1"/>
        <v>7501</v>
      </c>
      <c r="E1108" s="4" t="str">
        <f t="shared" si="3"/>
        <v>Yes</v>
      </c>
    </row>
    <row r="1109">
      <c r="A1109" s="1">
        <v>2503.0</v>
      </c>
      <c r="B1109" s="4" t="str">
        <f t="shared" si="2"/>
        <v>Yes</v>
      </c>
      <c r="D1109" s="4">
        <f t="shared" si="1"/>
        <v>7496</v>
      </c>
      <c r="E1109" s="4" t="str">
        <f t="shared" si="3"/>
        <v>No</v>
      </c>
    </row>
    <row r="1110">
      <c r="A1110" s="1">
        <v>2496.0</v>
      </c>
      <c r="B1110" s="4" t="str">
        <f t="shared" si="2"/>
        <v>No</v>
      </c>
      <c r="D1110" s="4">
        <f t="shared" si="1"/>
        <v>7492</v>
      </c>
      <c r="E1110" s="4" t="str">
        <f t="shared" si="3"/>
        <v>No</v>
      </c>
    </row>
    <row r="1111">
      <c r="A1111" s="1">
        <v>2497.0</v>
      </c>
      <c r="B1111" s="4" t="str">
        <f t="shared" si="2"/>
        <v>Yes</v>
      </c>
      <c r="D1111" s="4">
        <f t="shared" si="1"/>
        <v>7496</v>
      </c>
      <c r="E1111" s="4" t="str">
        <f t="shared" si="3"/>
        <v>Yes</v>
      </c>
    </row>
    <row r="1112">
      <c r="A1112" s="1">
        <v>2499.0</v>
      </c>
      <c r="B1112" s="4" t="str">
        <f t="shared" si="2"/>
        <v>Yes</v>
      </c>
      <c r="D1112" s="4">
        <f t="shared" si="1"/>
        <v>7484</v>
      </c>
      <c r="E1112" s="4" t="str">
        <f t="shared" si="3"/>
        <v>No</v>
      </c>
    </row>
    <row r="1113">
      <c r="A1113" s="1">
        <v>2500.0</v>
      </c>
      <c r="B1113" s="4" t="str">
        <f t="shared" si="2"/>
        <v>Yes</v>
      </c>
      <c r="D1113" s="4">
        <f t="shared" si="1"/>
        <v>7476</v>
      </c>
      <c r="E1113" s="4" t="str">
        <f t="shared" si="3"/>
        <v>No</v>
      </c>
    </row>
    <row r="1114">
      <c r="A1114" s="1">
        <v>2485.0</v>
      </c>
      <c r="B1114" s="4" t="str">
        <f t="shared" si="2"/>
        <v>No</v>
      </c>
      <c r="D1114" s="4">
        <f t="shared" si="1"/>
        <v>7463</v>
      </c>
      <c r="E1114" s="4" t="str">
        <f t="shared" si="3"/>
        <v>No</v>
      </c>
    </row>
    <row r="1115">
      <c r="A1115" s="1">
        <v>2491.0</v>
      </c>
      <c r="B1115" s="4" t="str">
        <f t="shared" si="2"/>
        <v>Yes</v>
      </c>
      <c r="D1115" s="4">
        <f t="shared" si="1"/>
        <v>7460</v>
      </c>
      <c r="E1115" s="4" t="str">
        <f t="shared" si="3"/>
        <v>No</v>
      </c>
    </row>
    <row r="1116">
      <c r="A1116" s="1">
        <v>2487.0</v>
      </c>
      <c r="B1116" s="4" t="str">
        <f t="shared" si="2"/>
        <v>No</v>
      </c>
      <c r="D1116" s="4">
        <f t="shared" si="1"/>
        <v>7459</v>
      </c>
      <c r="E1116" s="4" t="str">
        <f t="shared" si="3"/>
        <v>No</v>
      </c>
    </row>
    <row r="1117">
      <c r="A1117" s="1">
        <v>2482.0</v>
      </c>
      <c r="B1117" s="4" t="str">
        <f t="shared" si="2"/>
        <v>No</v>
      </c>
      <c r="D1117" s="4">
        <f t="shared" si="1"/>
        <v>7461</v>
      </c>
      <c r="E1117" s="4" t="str">
        <f t="shared" si="3"/>
        <v>Yes</v>
      </c>
    </row>
    <row r="1118">
      <c r="A1118" s="1">
        <v>2490.0</v>
      </c>
      <c r="B1118" s="4" t="str">
        <f t="shared" si="2"/>
        <v>Yes</v>
      </c>
      <c r="D1118" s="4">
        <f t="shared" si="1"/>
        <v>7469</v>
      </c>
      <c r="E1118" s="4" t="str">
        <f t="shared" si="3"/>
        <v>Yes</v>
      </c>
    </row>
    <row r="1119">
      <c r="A1119" s="1">
        <v>2489.0</v>
      </c>
      <c r="B1119" s="4" t="str">
        <f t="shared" si="2"/>
        <v>No</v>
      </c>
      <c r="D1119" s="4">
        <f t="shared" si="1"/>
        <v>7473</v>
      </c>
      <c r="E1119" s="4" t="str">
        <f t="shared" si="3"/>
        <v>Yes</v>
      </c>
    </row>
    <row r="1120">
      <c r="A1120" s="1">
        <v>2490.0</v>
      </c>
      <c r="B1120" s="4" t="str">
        <f t="shared" si="2"/>
        <v>Yes</v>
      </c>
      <c r="D1120" s="4">
        <f t="shared" si="1"/>
        <v>7479</v>
      </c>
      <c r="E1120" s="4" t="str">
        <f t="shared" si="3"/>
        <v>Yes</v>
      </c>
    </row>
    <row r="1121">
      <c r="A1121" s="1">
        <v>2494.0</v>
      </c>
      <c r="B1121" s="4" t="str">
        <f t="shared" si="2"/>
        <v>Yes</v>
      </c>
      <c r="D1121" s="4">
        <f t="shared" si="1"/>
        <v>7485</v>
      </c>
      <c r="E1121" s="4" t="str">
        <f t="shared" si="3"/>
        <v>Yes</v>
      </c>
    </row>
    <row r="1122">
      <c r="A1122" s="1">
        <v>2495.0</v>
      </c>
      <c r="B1122" s="4" t="str">
        <f t="shared" si="2"/>
        <v>Yes</v>
      </c>
      <c r="D1122" s="4">
        <f t="shared" si="1"/>
        <v>7486</v>
      </c>
      <c r="E1122" s="4" t="str">
        <f t="shared" si="3"/>
        <v>Yes</v>
      </c>
    </row>
    <row r="1123">
      <c r="A1123" s="1">
        <v>2496.0</v>
      </c>
      <c r="B1123" s="4" t="str">
        <f t="shared" si="2"/>
        <v>Yes</v>
      </c>
      <c r="D1123" s="4">
        <f t="shared" si="1"/>
        <v>7473</v>
      </c>
      <c r="E1123" s="4" t="str">
        <f t="shared" si="3"/>
        <v>No</v>
      </c>
    </row>
    <row r="1124">
      <c r="A1124" s="1">
        <v>2495.0</v>
      </c>
      <c r="B1124" s="4" t="str">
        <f t="shared" si="2"/>
        <v>No</v>
      </c>
      <c r="D1124" s="4">
        <f t="shared" si="1"/>
        <v>7453</v>
      </c>
      <c r="E1124" s="4" t="str">
        <f t="shared" si="3"/>
        <v>No</v>
      </c>
    </row>
    <row r="1125">
      <c r="A1125" s="1">
        <v>2482.0</v>
      </c>
      <c r="B1125" s="4" t="str">
        <f t="shared" si="2"/>
        <v>No</v>
      </c>
      <c r="D1125" s="4">
        <f t="shared" si="1"/>
        <v>7417</v>
      </c>
      <c r="E1125" s="4" t="str">
        <f t="shared" si="3"/>
        <v>No</v>
      </c>
    </row>
    <row r="1126">
      <c r="A1126" s="1">
        <v>2476.0</v>
      </c>
      <c r="B1126" s="4" t="str">
        <f t="shared" si="2"/>
        <v>No</v>
      </c>
      <c r="D1126" s="4">
        <f t="shared" si="1"/>
        <v>7395</v>
      </c>
      <c r="E1126" s="4" t="str">
        <f t="shared" si="3"/>
        <v>No</v>
      </c>
    </row>
    <row r="1127">
      <c r="A1127" s="1">
        <v>2459.0</v>
      </c>
      <c r="B1127" s="4" t="str">
        <f t="shared" si="2"/>
        <v>No</v>
      </c>
      <c r="D1127" s="4">
        <f t="shared" si="1"/>
        <v>7402</v>
      </c>
      <c r="E1127" s="4" t="str">
        <f t="shared" si="3"/>
        <v>Yes</v>
      </c>
    </row>
    <row r="1128">
      <c r="A1128" s="1">
        <v>2460.0</v>
      </c>
      <c r="B1128" s="4" t="str">
        <f t="shared" si="2"/>
        <v>Yes</v>
      </c>
      <c r="D1128" s="4">
        <f t="shared" si="1"/>
        <v>7427</v>
      </c>
      <c r="E1128" s="4" t="str">
        <f t="shared" si="3"/>
        <v>Yes</v>
      </c>
    </row>
    <row r="1129">
      <c r="A1129" s="1">
        <v>2483.0</v>
      </c>
      <c r="B1129" s="4" t="str">
        <f t="shared" si="2"/>
        <v>Yes</v>
      </c>
      <c r="D1129" s="4">
        <f t="shared" si="1"/>
        <v>7450</v>
      </c>
      <c r="E1129" s="4" t="str">
        <f t="shared" si="3"/>
        <v>Yes</v>
      </c>
    </row>
    <row r="1130">
      <c r="A1130" s="1">
        <v>2484.0</v>
      </c>
      <c r="B1130" s="4" t="str">
        <f t="shared" si="2"/>
        <v>Yes</v>
      </c>
      <c r="D1130" s="4">
        <f t="shared" si="1"/>
        <v>7453</v>
      </c>
      <c r="E1130" s="4" t="str">
        <f t="shared" si="3"/>
        <v>Yes</v>
      </c>
    </row>
    <row r="1131">
      <c r="A1131" s="1">
        <v>2483.0</v>
      </c>
      <c r="B1131" s="4" t="str">
        <f t="shared" si="2"/>
        <v>No</v>
      </c>
      <c r="D1131" s="4">
        <f t="shared" si="1"/>
        <v>7459</v>
      </c>
      <c r="E1131" s="4" t="str">
        <f t="shared" si="3"/>
        <v>Yes</v>
      </c>
    </row>
    <row r="1132">
      <c r="A1132" s="1">
        <v>2486.0</v>
      </c>
      <c r="B1132" s="4" t="str">
        <f t="shared" si="2"/>
        <v>Yes</v>
      </c>
      <c r="D1132" s="4">
        <f t="shared" si="1"/>
        <v>7467</v>
      </c>
      <c r="E1132" s="4" t="str">
        <f t="shared" si="3"/>
        <v>Yes</v>
      </c>
    </row>
    <row r="1133">
      <c r="A1133" s="1">
        <v>2490.0</v>
      </c>
      <c r="B1133" s="4" t="str">
        <f t="shared" si="2"/>
        <v>Yes</v>
      </c>
      <c r="D1133" s="4">
        <f t="shared" si="1"/>
        <v>7469</v>
      </c>
      <c r="E1133" s="4" t="str">
        <f t="shared" si="3"/>
        <v>Yes</v>
      </c>
    </row>
    <row r="1134">
      <c r="A1134" s="1">
        <v>2491.0</v>
      </c>
      <c r="B1134" s="4" t="str">
        <f t="shared" si="2"/>
        <v>Yes</v>
      </c>
      <c r="D1134" s="4">
        <f t="shared" si="1"/>
        <v>7468</v>
      </c>
      <c r="E1134" s="4" t="str">
        <f t="shared" si="3"/>
        <v>No</v>
      </c>
    </row>
    <row r="1135">
      <c r="A1135" s="1">
        <v>2488.0</v>
      </c>
      <c r="B1135" s="4" t="str">
        <f t="shared" si="2"/>
        <v>No</v>
      </c>
      <c r="D1135" s="4">
        <f t="shared" si="1"/>
        <v>7465</v>
      </c>
      <c r="E1135" s="4" t="str">
        <f t="shared" si="3"/>
        <v>No</v>
      </c>
    </row>
    <row r="1136">
      <c r="A1136" s="1">
        <v>2489.0</v>
      </c>
      <c r="B1136" s="4" t="str">
        <f t="shared" si="2"/>
        <v>Yes</v>
      </c>
      <c r="D1136" s="4">
        <f t="shared" si="1"/>
        <v>7459</v>
      </c>
      <c r="E1136" s="4" t="str">
        <f t="shared" si="3"/>
        <v>No</v>
      </c>
    </row>
    <row r="1137">
      <c r="A1137" s="1">
        <v>2488.0</v>
      </c>
      <c r="B1137" s="4" t="str">
        <f t="shared" si="2"/>
        <v>No</v>
      </c>
      <c r="D1137" s="4">
        <f t="shared" si="1"/>
        <v>7454</v>
      </c>
      <c r="E1137" s="4" t="str">
        <f t="shared" si="3"/>
        <v>No</v>
      </c>
    </row>
    <row r="1138">
      <c r="A1138" s="1">
        <v>2482.0</v>
      </c>
      <c r="B1138" s="4" t="str">
        <f t="shared" si="2"/>
        <v>No</v>
      </c>
      <c r="D1138" s="4">
        <f t="shared" si="1"/>
        <v>7426</v>
      </c>
      <c r="E1138" s="4" t="str">
        <f t="shared" si="3"/>
        <v>No</v>
      </c>
    </row>
    <row r="1139">
      <c r="A1139" s="1">
        <v>2484.0</v>
      </c>
      <c r="B1139" s="4" t="str">
        <f t="shared" si="2"/>
        <v>Yes</v>
      </c>
      <c r="D1139" s="4">
        <f t="shared" si="1"/>
        <v>7420</v>
      </c>
      <c r="E1139" s="4" t="str">
        <f t="shared" si="3"/>
        <v>No</v>
      </c>
    </row>
    <row r="1140">
      <c r="A1140" s="1">
        <v>2460.0</v>
      </c>
      <c r="B1140" s="4" t="str">
        <f t="shared" si="2"/>
        <v>No</v>
      </c>
      <c r="D1140" s="4">
        <f t="shared" si="1"/>
        <v>7417</v>
      </c>
      <c r="E1140" s="4" t="str">
        <f t="shared" si="3"/>
        <v>No</v>
      </c>
    </row>
    <row r="1141">
      <c r="A1141" s="1">
        <v>2476.0</v>
      </c>
      <c r="B1141" s="4" t="str">
        <f t="shared" si="2"/>
        <v>Yes</v>
      </c>
      <c r="D1141" s="4">
        <f t="shared" si="1"/>
        <v>7439</v>
      </c>
      <c r="E1141" s="4" t="str">
        <f t="shared" si="3"/>
        <v>Yes</v>
      </c>
    </row>
    <row r="1142">
      <c r="A1142" s="1">
        <v>2481.0</v>
      </c>
      <c r="B1142" s="4" t="str">
        <f t="shared" si="2"/>
        <v>Yes</v>
      </c>
      <c r="D1142" s="4">
        <f t="shared" si="1"/>
        <v>7467</v>
      </c>
      <c r="E1142" s="4" t="str">
        <f t="shared" si="3"/>
        <v>Yes</v>
      </c>
    </row>
    <row r="1143">
      <c r="A1143" s="1">
        <v>2482.0</v>
      </c>
      <c r="B1143" s="4" t="str">
        <f t="shared" si="2"/>
        <v>Yes</v>
      </c>
      <c r="D1143" s="4">
        <f t="shared" si="1"/>
        <v>7494</v>
      </c>
      <c r="E1143" s="4" t="str">
        <f t="shared" si="3"/>
        <v>Yes</v>
      </c>
    </row>
    <row r="1144">
      <c r="A1144" s="1">
        <v>2504.0</v>
      </c>
      <c r="B1144" s="4" t="str">
        <f t="shared" si="2"/>
        <v>Yes</v>
      </c>
      <c r="D1144" s="4">
        <f t="shared" si="1"/>
        <v>7529</v>
      </c>
      <c r="E1144" s="4" t="str">
        <f t="shared" si="3"/>
        <v>Yes</v>
      </c>
    </row>
    <row r="1145">
      <c r="A1145" s="1">
        <v>2508.0</v>
      </c>
      <c r="B1145" s="4" t="str">
        <f t="shared" si="2"/>
        <v>Yes</v>
      </c>
      <c r="D1145" s="4">
        <f t="shared" si="1"/>
        <v>7547</v>
      </c>
      <c r="E1145" s="4" t="str">
        <f t="shared" si="3"/>
        <v>Yes</v>
      </c>
    </row>
    <row r="1146">
      <c r="A1146" s="1">
        <v>2517.0</v>
      </c>
      <c r="B1146" s="4" t="str">
        <f t="shared" si="2"/>
        <v>Yes</v>
      </c>
      <c r="D1146" s="4">
        <f t="shared" si="1"/>
        <v>7563</v>
      </c>
      <c r="E1146" s="4" t="str">
        <f t="shared" si="3"/>
        <v>Yes</v>
      </c>
    </row>
    <row r="1147">
      <c r="A1147" s="1">
        <v>2522.0</v>
      </c>
      <c r="B1147" s="4" t="str">
        <f t="shared" si="2"/>
        <v>Yes</v>
      </c>
      <c r="D1147" s="4">
        <f t="shared" si="1"/>
        <v>7577</v>
      </c>
      <c r="E1147" s="4" t="str">
        <f t="shared" si="3"/>
        <v>Yes</v>
      </c>
    </row>
    <row r="1148">
      <c r="A1148" s="1">
        <v>2524.0</v>
      </c>
      <c r="B1148" s="4" t="str">
        <f t="shared" si="2"/>
        <v>Yes</v>
      </c>
      <c r="D1148" s="4">
        <f t="shared" si="1"/>
        <v>7589</v>
      </c>
      <c r="E1148" s="4" t="str">
        <f t="shared" si="3"/>
        <v>Yes</v>
      </c>
    </row>
    <row r="1149">
      <c r="A1149" s="1">
        <v>2531.0</v>
      </c>
      <c r="B1149" s="4" t="str">
        <f t="shared" si="2"/>
        <v>Yes</v>
      </c>
      <c r="D1149" s="4">
        <f t="shared" si="1"/>
        <v>7602</v>
      </c>
      <c r="E1149" s="4" t="str">
        <f t="shared" si="3"/>
        <v>Yes</v>
      </c>
    </row>
    <row r="1150">
      <c r="A1150" s="1">
        <v>2534.0</v>
      </c>
      <c r="B1150" s="4" t="str">
        <f t="shared" si="2"/>
        <v>Yes</v>
      </c>
      <c r="D1150" s="4">
        <f t="shared" si="1"/>
        <v>7622</v>
      </c>
      <c r="E1150" s="4" t="str">
        <f t="shared" si="3"/>
        <v>Yes</v>
      </c>
    </row>
    <row r="1151">
      <c r="A1151" s="1">
        <v>2537.0</v>
      </c>
      <c r="B1151" s="4" t="str">
        <f t="shared" si="2"/>
        <v>Yes</v>
      </c>
      <c r="D1151" s="4">
        <f t="shared" si="1"/>
        <v>7645</v>
      </c>
      <c r="E1151" s="4" t="str">
        <f t="shared" si="3"/>
        <v>Yes</v>
      </c>
    </row>
    <row r="1152">
      <c r="A1152" s="1">
        <v>2551.0</v>
      </c>
      <c r="B1152" s="4" t="str">
        <f t="shared" si="2"/>
        <v>Yes</v>
      </c>
      <c r="D1152" s="4">
        <f t="shared" si="1"/>
        <v>7659</v>
      </c>
      <c r="E1152" s="4" t="str">
        <f t="shared" si="3"/>
        <v>Yes</v>
      </c>
    </row>
    <row r="1153">
      <c r="A1153" s="1">
        <v>2557.0</v>
      </c>
      <c r="B1153" s="4" t="str">
        <f t="shared" si="2"/>
        <v>Yes</v>
      </c>
      <c r="D1153" s="4">
        <f t="shared" si="1"/>
        <v>7652</v>
      </c>
      <c r="E1153" s="4" t="str">
        <f t="shared" si="3"/>
        <v>No</v>
      </c>
    </row>
    <row r="1154">
      <c r="A1154" s="1">
        <v>2551.0</v>
      </c>
      <c r="B1154" s="4" t="str">
        <f t="shared" si="2"/>
        <v>No</v>
      </c>
      <c r="D1154" s="4">
        <f t="shared" si="1"/>
        <v>7655</v>
      </c>
      <c r="E1154" s="4" t="str">
        <f t="shared" si="3"/>
        <v>Yes</v>
      </c>
    </row>
    <row r="1155">
      <c r="A1155" s="1">
        <v>2544.0</v>
      </c>
      <c r="B1155" s="4" t="str">
        <f t="shared" si="2"/>
        <v>No</v>
      </c>
      <c r="D1155" s="4">
        <f t="shared" si="1"/>
        <v>7663</v>
      </c>
      <c r="E1155" s="4" t="str">
        <f t="shared" si="3"/>
        <v>Yes</v>
      </c>
    </row>
    <row r="1156">
      <c r="A1156" s="1">
        <v>2560.0</v>
      </c>
      <c r="B1156" s="4" t="str">
        <f t="shared" si="2"/>
        <v>Yes</v>
      </c>
      <c r="D1156" s="4">
        <f t="shared" si="1"/>
        <v>7710</v>
      </c>
      <c r="E1156" s="4" t="str">
        <f t="shared" si="3"/>
        <v>Yes</v>
      </c>
    </row>
    <row r="1157">
      <c r="A1157" s="1">
        <v>2559.0</v>
      </c>
      <c r="B1157" s="4" t="str">
        <f t="shared" si="2"/>
        <v>No</v>
      </c>
      <c r="D1157" s="4">
        <f t="shared" si="1"/>
        <v>7742</v>
      </c>
      <c r="E1157" s="4" t="str">
        <f t="shared" si="3"/>
        <v>Yes</v>
      </c>
    </row>
    <row r="1158">
      <c r="A1158" s="1">
        <v>2591.0</v>
      </c>
      <c r="B1158" s="4" t="str">
        <f t="shared" si="2"/>
        <v>Yes</v>
      </c>
      <c r="D1158" s="4">
        <f t="shared" si="1"/>
        <v>7777</v>
      </c>
      <c r="E1158" s="4" t="str">
        <f t="shared" si="3"/>
        <v>Yes</v>
      </c>
    </row>
    <row r="1159">
      <c r="A1159" s="1">
        <v>2592.0</v>
      </c>
      <c r="B1159" s="4" t="str">
        <f t="shared" si="2"/>
        <v>Yes</v>
      </c>
      <c r="D1159" s="4">
        <f t="shared" si="1"/>
        <v>7781</v>
      </c>
      <c r="E1159" s="4" t="str">
        <f t="shared" si="3"/>
        <v>Yes</v>
      </c>
    </row>
    <row r="1160">
      <c r="A1160" s="1">
        <v>2594.0</v>
      </c>
      <c r="B1160" s="4" t="str">
        <f t="shared" si="2"/>
        <v>Yes</v>
      </c>
      <c r="D1160" s="4">
        <f t="shared" si="1"/>
        <v>7787</v>
      </c>
      <c r="E1160" s="4" t="str">
        <f t="shared" si="3"/>
        <v>Yes</v>
      </c>
    </row>
    <row r="1161">
      <c r="A1161" s="1">
        <v>2595.0</v>
      </c>
      <c r="B1161" s="4" t="str">
        <f t="shared" si="2"/>
        <v>Yes</v>
      </c>
      <c r="D1161" s="4">
        <f t="shared" si="1"/>
        <v>7794</v>
      </c>
      <c r="E1161" s="4" t="str">
        <f t="shared" si="3"/>
        <v>Yes</v>
      </c>
    </row>
    <row r="1162">
      <c r="A1162" s="1">
        <v>2598.0</v>
      </c>
      <c r="B1162" s="4" t="str">
        <f t="shared" si="2"/>
        <v>Yes</v>
      </c>
      <c r="D1162" s="4">
        <f t="shared" si="1"/>
        <v>7780</v>
      </c>
      <c r="E1162" s="4" t="str">
        <f t="shared" si="3"/>
        <v>No</v>
      </c>
    </row>
    <row r="1163">
      <c r="A1163" s="1">
        <v>2601.0</v>
      </c>
      <c r="B1163" s="4" t="str">
        <f t="shared" si="2"/>
        <v>Yes</v>
      </c>
      <c r="D1163" s="4">
        <f t="shared" si="1"/>
        <v>7768</v>
      </c>
      <c r="E1163" s="4" t="str">
        <f t="shared" si="3"/>
        <v>No</v>
      </c>
    </row>
    <row r="1164">
      <c r="A1164" s="1">
        <v>2581.0</v>
      </c>
      <c r="B1164" s="4" t="str">
        <f t="shared" si="2"/>
        <v>No</v>
      </c>
      <c r="D1164" s="4">
        <f t="shared" si="1"/>
        <v>7758</v>
      </c>
      <c r="E1164" s="4" t="str">
        <f t="shared" si="3"/>
        <v>No</v>
      </c>
    </row>
    <row r="1165">
      <c r="A1165" s="1">
        <v>2586.0</v>
      </c>
      <c r="B1165" s="4" t="str">
        <f t="shared" si="2"/>
        <v>Yes</v>
      </c>
      <c r="D1165" s="4">
        <f t="shared" si="1"/>
        <v>7770</v>
      </c>
      <c r="E1165" s="4" t="str">
        <f t="shared" si="3"/>
        <v>Yes</v>
      </c>
    </row>
    <row r="1166">
      <c r="A1166" s="1">
        <v>2591.0</v>
      </c>
      <c r="B1166" s="4" t="str">
        <f t="shared" si="2"/>
        <v>Yes</v>
      </c>
      <c r="D1166" s="4">
        <f t="shared" si="1"/>
        <v>7766</v>
      </c>
      <c r="E1166" s="4" t="str">
        <f t="shared" si="3"/>
        <v>No</v>
      </c>
    </row>
    <row r="1167">
      <c r="A1167" s="1">
        <v>2593.0</v>
      </c>
      <c r="B1167" s="4" t="str">
        <f t="shared" si="2"/>
        <v>Yes</v>
      </c>
      <c r="D1167" s="4">
        <f t="shared" si="1"/>
        <v>7766</v>
      </c>
      <c r="E1167" s="4" t="str">
        <f t="shared" si="3"/>
        <v>No</v>
      </c>
    </row>
    <row r="1168">
      <c r="A1168" s="1">
        <v>2582.0</v>
      </c>
      <c r="B1168" s="4" t="str">
        <f t="shared" si="2"/>
        <v>No</v>
      </c>
      <c r="D1168" s="4">
        <f t="shared" si="1"/>
        <v>7763</v>
      </c>
      <c r="E1168" s="4" t="str">
        <f t="shared" si="3"/>
        <v>No</v>
      </c>
    </row>
    <row r="1169">
      <c r="A1169" s="1">
        <v>2591.0</v>
      </c>
      <c r="B1169" s="4" t="str">
        <f t="shared" si="2"/>
        <v>Yes</v>
      </c>
      <c r="D1169" s="4">
        <f t="shared" si="1"/>
        <v>7752</v>
      </c>
      <c r="E1169" s="4" t="str">
        <f t="shared" si="3"/>
        <v>No</v>
      </c>
    </row>
    <row r="1170">
      <c r="A1170" s="1">
        <v>2590.0</v>
      </c>
      <c r="B1170" s="4" t="str">
        <f t="shared" si="2"/>
        <v>No</v>
      </c>
      <c r="D1170" s="4">
        <f t="shared" si="1"/>
        <v>7733</v>
      </c>
      <c r="E1170" s="4" t="str">
        <f t="shared" si="3"/>
        <v>No</v>
      </c>
    </row>
    <row r="1171">
      <c r="A1171" s="1">
        <v>2571.0</v>
      </c>
      <c r="B1171" s="4" t="str">
        <f t="shared" si="2"/>
        <v>No</v>
      </c>
      <c r="D1171" s="4">
        <f t="shared" si="1"/>
        <v>7712</v>
      </c>
      <c r="E1171" s="4" t="str">
        <f t="shared" si="3"/>
        <v>No</v>
      </c>
    </row>
    <row r="1172">
      <c r="A1172" s="1">
        <v>2572.0</v>
      </c>
      <c r="B1172" s="4" t="str">
        <f t="shared" si="2"/>
        <v>Yes</v>
      </c>
      <c r="D1172" s="4">
        <f t="shared" si="1"/>
        <v>7711</v>
      </c>
      <c r="E1172" s="4" t="str">
        <f t="shared" si="3"/>
        <v>No</v>
      </c>
    </row>
    <row r="1173">
      <c r="A1173" s="1">
        <v>2569.0</v>
      </c>
      <c r="B1173" s="4" t="str">
        <f t="shared" si="2"/>
        <v>No</v>
      </c>
      <c r="D1173" s="4">
        <f t="shared" si="1"/>
        <v>7687</v>
      </c>
      <c r="E1173" s="4" t="str">
        <f t="shared" si="3"/>
        <v>No</v>
      </c>
    </row>
    <row r="1174">
      <c r="A1174" s="1">
        <v>2570.0</v>
      </c>
      <c r="B1174" s="4" t="str">
        <f t="shared" si="2"/>
        <v>Yes</v>
      </c>
      <c r="D1174" s="4">
        <f t="shared" si="1"/>
        <v>7684</v>
      </c>
      <c r="E1174" s="4" t="str">
        <f t="shared" si="3"/>
        <v>No</v>
      </c>
    </row>
    <row r="1175">
      <c r="A1175" s="1">
        <v>2548.0</v>
      </c>
      <c r="B1175" s="4" t="str">
        <f t="shared" si="2"/>
        <v>No</v>
      </c>
      <c r="D1175" s="4">
        <f t="shared" si="1"/>
        <v>7681</v>
      </c>
      <c r="E1175" s="4" t="str">
        <f t="shared" si="3"/>
        <v>No</v>
      </c>
    </row>
    <row r="1176">
      <c r="A1176" s="1">
        <v>2566.0</v>
      </c>
      <c r="B1176" s="4" t="str">
        <f t="shared" si="2"/>
        <v>Yes</v>
      </c>
      <c r="D1176" s="4">
        <f t="shared" si="1"/>
        <v>7702</v>
      </c>
      <c r="E1176" s="4" t="str">
        <f t="shared" si="3"/>
        <v>Yes</v>
      </c>
    </row>
    <row r="1177">
      <c r="A1177" s="1">
        <v>2567.0</v>
      </c>
      <c r="B1177" s="4" t="str">
        <f t="shared" si="2"/>
        <v>Yes</v>
      </c>
      <c r="D1177" s="4">
        <f t="shared" si="1"/>
        <v>7707</v>
      </c>
      <c r="E1177" s="4" t="str">
        <f t="shared" si="3"/>
        <v>Yes</v>
      </c>
    </row>
    <row r="1178">
      <c r="A1178" s="1">
        <v>2569.0</v>
      </c>
      <c r="B1178" s="4" t="str">
        <f t="shared" si="2"/>
        <v>Yes</v>
      </c>
      <c r="D1178" s="4">
        <f t="shared" si="1"/>
        <v>7707</v>
      </c>
      <c r="E1178" s="4" t="str">
        <f t="shared" si="3"/>
        <v>No</v>
      </c>
    </row>
    <row r="1179">
      <c r="A1179" s="1">
        <v>2571.0</v>
      </c>
      <c r="B1179" s="4" t="str">
        <f t="shared" si="2"/>
        <v>Yes</v>
      </c>
      <c r="D1179" s="4">
        <f t="shared" si="1"/>
        <v>7704</v>
      </c>
      <c r="E1179" s="4" t="str">
        <f t="shared" si="3"/>
        <v>No</v>
      </c>
    </row>
    <row r="1180">
      <c r="A1180" s="1">
        <v>2567.0</v>
      </c>
      <c r="B1180" s="4" t="str">
        <f t="shared" si="2"/>
        <v>No</v>
      </c>
      <c r="D1180" s="4">
        <f t="shared" si="1"/>
        <v>7705</v>
      </c>
      <c r="E1180" s="4" t="str">
        <f t="shared" si="3"/>
        <v>Yes</v>
      </c>
    </row>
    <row r="1181">
      <c r="A1181" s="1">
        <v>2566.0</v>
      </c>
      <c r="B1181" s="4" t="str">
        <f t="shared" si="2"/>
        <v>No</v>
      </c>
      <c r="D1181" s="4">
        <f t="shared" si="1"/>
        <v>7713</v>
      </c>
      <c r="E1181" s="4" t="str">
        <f t="shared" si="3"/>
        <v>Yes</v>
      </c>
    </row>
    <row r="1182">
      <c r="A1182" s="1">
        <v>2572.0</v>
      </c>
      <c r="B1182" s="4" t="str">
        <f t="shared" si="2"/>
        <v>Yes</v>
      </c>
      <c r="D1182" s="4">
        <f t="shared" si="1"/>
        <v>7719</v>
      </c>
      <c r="E1182" s="4" t="str">
        <f t="shared" si="3"/>
        <v>Yes</v>
      </c>
    </row>
    <row r="1183">
      <c r="A1183" s="1">
        <v>2575.0</v>
      </c>
      <c r="B1183" s="4" t="str">
        <f t="shared" si="2"/>
        <v>Yes</v>
      </c>
      <c r="D1183" s="4">
        <f t="shared" si="1"/>
        <v>7724</v>
      </c>
      <c r="E1183" s="4" t="str">
        <f t="shared" si="3"/>
        <v>Yes</v>
      </c>
    </row>
    <row r="1184">
      <c r="A1184" s="1">
        <v>2572.0</v>
      </c>
      <c r="B1184" s="4" t="str">
        <f t="shared" si="2"/>
        <v>No</v>
      </c>
      <c r="D1184" s="4">
        <f t="shared" si="1"/>
        <v>7708</v>
      </c>
      <c r="E1184" s="4" t="str">
        <f t="shared" si="3"/>
        <v>No</v>
      </c>
    </row>
    <row r="1185">
      <c r="A1185" s="1">
        <v>2577.0</v>
      </c>
      <c r="B1185" s="4" t="str">
        <f t="shared" si="2"/>
        <v>Yes</v>
      </c>
      <c r="D1185" s="4">
        <f t="shared" si="1"/>
        <v>7686</v>
      </c>
      <c r="E1185" s="4" t="str">
        <f t="shared" si="3"/>
        <v>No</v>
      </c>
    </row>
    <row r="1186">
      <c r="A1186" s="1">
        <v>2559.0</v>
      </c>
      <c r="B1186" s="4" t="str">
        <f t="shared" si="2"/>
        <v>No</v>
      </c>
      <c r="D1186" s="4">
        <f t="shared" si="1"/>
        <v>7655</v>
      </c>
      <c r="E1186" s="4" t="str">
        <f t="shared" si="3"/>
        <v>No</v>
      </c>
    </row>
    <row r="1187">
      <c r="A1187" s="1">
        <v>2550.0</v>
      </c>
      <c r="B1187" s="4" t="str">
        <f t="shared" si="2"/>
        <v>No</v>
      </c>
      <c r="D1187" s="4">
        <f t="shared" si="1"/>
        <v>7637</v>
      </c>
      <c r="E1187" s="4" t="str">
        <f t="shared" si="3"/>
        <v>No</v>
      </c>
    </row>
    <row r="1188">
      <c r="A1188" s="1">
        <v>2546.0</v>
      </c>
      <c r="B1188" s="4" t="str">
        <f t="shared" si="2"/>
        <v>No</v>
      </c>
      <c r="D1188" s="4">
        <f t="shared" si="1"/>
        <v>7624</v>
      </c>
      <c r="E1188" s="4" t="str">
        <f t="shared" si="3"/>
        <v>No</v>
      </c>
    </row>
    <row r="1189">
      <c r="A1189" s="1">
        <v>2541.0</v>
      </c>
      <c r="B1189" s="4" t="str">
        <f t="shared" si="2"/>
        <v>No</v>
      </c>
      <c r="D1189" s="4">
        <f t="shared" si="1"/>
        <v>7614</v>
      </c>
      <c r="E1189" s="4" t="str">
        <f t="shared" si="3"/>
        <v>No</v>
      </c>
    </row>
    <row r="1190">
      <c r="A1190" s="1">
        <v>2537.0</v>
      </c>
      <c r="B1190" s="4" t="str">
        <f t="shared" si="2"/>
        <v>No</v>
      </c>
      <c r="D1190" s="4">
        <f t="shared" si="1"/>
        <v>7608</v>
      </c>
      <c r="E1190" s="4" t="str">
        <f t="shared" si="3"/>
        <v>No</v>
      </c>
    </row>
    <row r="1191">
      <c r="A1191" s="1">
        <v>2536.0</v>
      </c>
      <c r="B1191" s="4" t="str">
        <f t="shared" si="2"/>
        <v>No</v>
      </c>
      <c r="D1191" s="4">
        <f t="shared" si="1"/>
        <v>7610</v>
      </c>
      <c r="E1191" s="4" t="str">
        <f t="shared" si="3"/>
        <v>Yes</v>
      </c>
    </row>
    <row r="1192">
      <c r="A1192" s="1">
        <v>2535.0</v>
      </c>
      <c r="B1192" s="4" t="str">
        <f t="shared" si="2"/>
        <v>No</v>
      </c>
      <c r="D1192" s="4">
        <f t="shared" si="1"/>
        <v>7601</v>
      </c>
      <c r="E1192" s="4" t="str">
        <f t="shared" si="3"/>
        <v>No</v>
      </c>
    </row>
    <row r="1193">
      <c r="A1193" s="1">
        <v>2539.0</v>
      </c>
      <c r="B1193" s="4" t="str">
        <f t="shared" si="2"/>
        <v>Yes</v>
      </c>
      <c r="D1193" s="4">
        <f t="shared" si="1"/>
        <v>7580</v>
      </c>
      <c r="E1193" s="4" t="str">
        <f t="shared" si="3"/>
        <v>No</v>
      </c>
    </row>
    <row r="1194">
      <c r="A1194" s="1">
        <v>2527.0</v>
      </c>
      <c r="B1194" s="4" t="str">
        <f t="shared" si="2"/>
        <v>No</v>
      </c>
      <c r="D1194" s="4">
        <f t="shared" si="1"/>
        <v>7557</v>
      </c>
      <c r="E1194" s="4" t="str">
        <f t="shared" si="3"/>
        <v>No</v>
      </c>
    </row>
    <row r="1195">
      <c r="A1195" s="1">
        <v>2514.0</v>
      </c>
      <c r="B1195" s="4" t="str">
        <f t="shared" si="2"/>
        <v>No</v>
      </c>
      <c r="D1195" s="4">
        <f t="shared" si="1"/>
        <v>7547</v>
      </c>
      <c r="E1195" s="4" t="str">
        <f t="shared" si="3"/>
        <v>No</v>
      </c>
    </row>
    <row r="1196">
      <c r="A1196" s="1">
        <v>2516.0</v>
      </c>
      <c r="B1196" s="4" t="str">
        <f t="shared" si="2"/>
        <v>Yes</v>
      </c>
      <c r="D1196" s="4">
        <f t="shared" si="1"/>
        <v>7549</v>
      </c>
      <c r="E1196" s="4" t="str">
        <f t="shared" si="3"/>
        <v>Yes</v>
      </c>
    </row>
    <row r="1197">
      <c r="A1197" s="1">
        <v>2517.0</v>
      </c>
      <c r="B1197" s="4" t="str">
        <f t="shared" si="2"/>
        <v>Yes</v>
      </c>
      <c r="D1197" s="4">
        <f t="shared" si="1"/>
        <v>7550</v>
      </c>
      <c r="E1197" s="4" t="str">
        <f t="shared" si="3"/>
        <v>Yes</v>
      </c>
    </row>
    <row r="1198">
      <c r="A1198" s="1">
        <v>2516.0</v>
      </c>
      <c r="B1198" s="4" t="str">
        <f t="shared" si="2"/>
        <v>No</v>
      </c>
      <c r="D1198" s="4">
        <f t="shared" si="1"/>
        <v>7549</v>
      </c>
      <c r="E1198" s="4" t="str">
        <f t="shared" si="3"/>
        <v>No</v>
      </c>
    </row>
    <row r="1199">
      <c r="A1199" s="1">
        <v>2517.0</v>
      </c>
      <c r="B1199" s="4" t="str">
        <f t="shared" si="2"/>
        <v>Yes</v>
      </c>
      <c r="D1199" s="4">
        <f t="shared" si="1"/>
        <v>7559</v>
      </c>
      <c r="E1199" s="4" t="str">
        <f t="shared" si="3"/>
        <v>Yes</v>
      </c>
    </row>
    <row r="1200">
      <c r="A1200" s="1">
        <v>2516.0</v>
      </c>
      <c r="B1200" s="4" t="str">
        <f t="shared" si="2"/>
        <v>No</v>
      </c>
      <c r="D1200" s="4">
        <f t="shared" si="1"/>
        <v>7563</v>
      </c>
      <c r="E1200" s="4" t="str">
        <f t="shared" si="3"/>
        <v>Yes</v>
      </c>
    </row>
    <row r="1201">
      <c r="A1201" s="1">
        <v>2526.0</v>
      </c>
      <c r="B1201" s="4" t="str">
        <f t="shared" si="2"/>
        <v>Yes</v>
      </c>
      <c r="D1201" s="4">
        <f t="shared" si="1"/>
        <v>7570</v>
      </c>
      <c r="E1201" s="4" t="str">
        <f t="shared" si="3"/>
        <v>Yes</v>
      </c>
    </row>
    <row r="1202">
      <c r="A1202" s="1">
        <v>2521.0</v>
      </c>
      <c r="B1202" s="4" t="str">
        <f t="shared" si="2"/>
        <v>No</v>
      </c>
      <c r="D1202" s="4">
        <f t="shared" si="1"/>
        <v>7572</v>
      </c>
      <c r="E1202" s="4" t="str">
        <f t="shared" si="3"/>
        <v>Yes</v>
      </c>
    </row>
    <row r="1203">
      <c r="A1203" s="1">
        <v>2523.0</v>
      </c>
      <c r="B1203" s="4" t="str">
        <f t="shared" si="2"/>
        <v>Yes</v>
      </c>
      <c r="D1203" s="4">
        <f t="shared" si="1"/>
        <v>7580</v>
      </c>
      <c r="E1203" s="4" t="str">
        <f t="shared" si="3"/>
        <v>Yes</v>
      </c>
    </row>
    <row r="1204">
      <c r="A1204" s="1">
        <v>2528.0</v>
      </c>
      <c r="B1204" s="4" t="str">
        <f t="shared" si="2"/>
        <v>Yes</v>
      </c>
      <c r="D1204" s="4">
        <f t="shared" si="1"/>
        <v>7579</v>
      </c>
      <c r="E1204" s="4" t="str">
        <f t="shared" si="3"/>
        <v>No</v>
      </c>
    </row>
    <row r="1205">
      <c r="A1205" s="1">
        <v>2529.0</v>
      </c>
      <c r="B1205" s="4" t="str">
        <f t="shared" si="2"/>
        <v>Yes</v>
      </c>
      <c r="D1205" s="4">
        <f t="shared" si="1"/>
        <v>7562</v>
      </c>
      <c r="E1205" s="4" t="str">
        <f t="shared" si="3"/>
        <v>No</v>
      </c>
    </row>
    <row r="1206">
      <c r="A1206" s="1">
        <v>2522.0</v>
      </c>
      <c r="B1206" s="4" t="str">
        <f t="shared" si="2"/>
        <v>No</v>
      </c>
      <c r="D1206" s="4">
        <f t="shared" si="1"/>
        <v>7543</v>
      </c>
      <c r="E1206" s="4" t="str">
        <f t="shared" si="3"/>
        <v>No</v>
      </c>
    </row>
    <row r="1207">
      <c r="A1207" s="1">
        <v>2511.0</v>
      </c>
      <c r="B1207" s="4" t="str">
        <f t="shared" si="2"/>
        <v>No</v>
      </c>
      <c r="D1207" s="4">
        <f t="shared" si="1"/>
        <v>7562</v>
      </c>
      <c r="E1207" s="4" t="str">
        <f t="shared" si="3"/>
        <v>Yes</v>
      </c>
    </row>
    <row r="1208">
      <c r="A1208" s="1">
        <v>2510.0</v>
      </c>
      <c r="B1208" s="4" t="str">
        <f t="shared" si="2"/>
        <v>No</v>
      </c>
      <c r="D1208" s="4">
        <f t="shared" si="1"/>
        <v>7617</v>
      </c>
      <c r="E1208" s="4" t="str">
        <f t="shared" si="3"/>
        <v>Yes</v>
      </c>
    </row>
    <row r="1209">
      <c r="A1209" s="1">
        <v>2541.0</v>
      </c>
      <c r="B1209" s="4" t="str">
        <f t="shared" si="2"/>
        <v>Yes</v>
      </c>
      <c r="D1209" s="4">
        <f t="shared" si="1"/>
        <v>7679</v>
      </c>
      <c r="E1209" s="4" t="str">
        <f t="shared" si="3"/>
        <v>Yes</v>
      </c>
    </row>
    <row r="1210">
      <c r="A1210" s="1">
        <v>2566.0</v>
      </c>
      <c r="B1210" s="4" t="str">
        <f t="shared" si="2"/>
        <v>Yes</v>
      </c>
      <c r="D1210" s="4">
        <f t="shared" si="1"/>
        <v>7714</v>
      </c>
      <c r="E1210" s="4" t="str">
        <f t="shared" si="3"/>
        <v>Yes</v>
      </c>
    </row>
    <row r="1211">
      <c r="A1211" s="1">
        <v>2572.0</v>
      </c>
      <c r="B1211" s="4" t="str">
        <f t="shared" si="2"/>
        <v>Yes</v>
      </c>
      <c r="D1211" s="4">
        <f t="shared" si="1"/>
        <v>7726</v>
      </c>
      <c r="E1211" s="4" t="str">
        <f t="shared" si="3"/>
        <v>Yes</v>
      </c>
    </row>
    <row r="1212">
      <c r="A1212" s="1">
        <v>2576.0</v>
      </c>
      <c r="B1212" s="4" t="str">
        <f t="shared" si="2"/>
        <v>Yes</v>
      </c>
      <c r="D1212" s="4">
        <f t="shared" si="1"/>
        <v>7731</v>
      </c>
      <c r="E1212" s="4" t="str">
        <f t="shared" si="3"/>
        <v>Yes</v>
      </c>
    </row>
    <row r="1213">
      <c r="A1213" s="1">
        <v>2578.0</v>
      </c>
      <c r="B1213" s="4" t="str">
        <f t="shared" si="2"/>
        <v>Yes</v>
      </c>
      <c r="D1213" s="4">
        <f t="shared" si="1"/>
        <v>7727</v>
      </c>
      <c r="E1213" s="4" t="str">
        <f t="shared" si="3"/>
        <v>No</v>
      </c>
    </row>
    <row r="1214">
      <c r="A1214" s="1">
        <v>2577.0</v>
      </c>
      <c r="B1214" s="4" t="str">
        <f t="shared" si="2"/>
        <v>No</v>
      </c>
      <c r="D1214" s="4">
        <f t="shared" si="1"/>
        <v>7715</v>
      </c>
      <c r="E1214" s="4" t="str">
        <f t="shared" si="3"/>
        <v>No</v>
      </c>
    </row>
    <row r="1215">
      <c r="A1215" s="1">
        <v>2572.0</v>
      </c>
      <c r="B1215" s="4" t="str">
        <f t="shared" si="2"/>
        <v>No</v>
      </c>
      <c r="D1215" s="4">
        <f t="shared" si="1"/>
        <v>7701</v>
      </c>
      <c r="E1215" s="4" t="str">
        <f t="shared" si="3"/>
        <v>No</v>
      </c>
    </row>
    <row r="1216">
      <c r="A1216" s="1">
        <v>2566.0</v>
      </c>
      <c r="B1216" s="4" t="str">
        <f t="shared" si="2"/>
        <v>No</v>
      </c>
      <c r="D1216" s="4">
        <f t="shared" si="1"/>
        <v>7696</v>
      </c>
      <c r="E1216" s="4" t="str">
        <f t="shared" si="3"/>
        <v>No</v>
      </c>
    </row>
    <row r="1217">
      <c r="A1217" s="1">
        <v>2563.0</v>
      </c>
      <c r="B1217" s="4" t="str">
        <f t="shared" si="2"/>
        <v>No</v>
      </c>
      <c r="D1217" s="4">
        <f t="shared" si="1"/>
        <v>7710</v>
      </c>
      <c r="E1217" s="4" t="str">
        <f t="shared" si="3"/>
        <v>Yes</v>
      </c>
    </row>
    <row r="1218">
      <c r="A1218" s="1">
        <v>2567.0</v>
      </c>
      <c r="B1218" s="4" t="str">
        <f t="shared" si="2"/>
        <v>Yes</v>
      </c>
      <c r="D1218" s="4">
        <f t="shared" si="1"/>
        <v>7729</v>
      </c>
      <c r="E1218" s="4" t="str">
        <f t="shared" si="3"/>
        <v>Yes</v>
      </c>
    </row>
    <row r="1219">
      <c r="A1219" s="1">
        <v>2580.0</v>
      </c>
      <c r="B1219" s="4" t="str">
        <f t="shared" si="2"/>
        <v>Yes</v>
      </c>
      <c r="D1219" s="4">
        <f t="shared" si="1"/>
        <v>7745</v>
      </c>
      <c r="E1219" s="4" t="str">
        <f t="shared" si="3"/>
        <v>Yes</v>
      </c>
    </row>
    <row r="1220">
      <c r="A1220" s="1">
        <v>2582.0</v>
      </c>
      <c r="B1220" s="4" t="str">
        <f t="shared" si="2"/>
        <v>Yes</v>
      </c>
      <c r="D1220" s="4">
        <f t="shared" si="1"/>
        <v>7770</v>
      </c>
      <c r="E1220" s="4" t="str">
        <f t="shared" si="3"/>
        <v>Yes</v>
      </c>
    </row>
    <row r="1221">
      <c r="A1221" s="1">
        <v>2583.0</v>
      </c>
      <c r="B1221" s="4" t="str">
        <f t="shared" si="2"/>
        <v>Yes</v>
      </c>
      <c r="D1221" s="4">
        <f t="shared" si="1"/>
        <v>7788</v>
      </c>
      <c r="E1221" s="4" t="str">
        <f t="shared" si="3"/>
        <v>Yes</v>
      </c>
    </row>
    <row r="1222">
      <c r="A1222" s="1">
        <v>2605.0</v>
      </c>
      <c r="B1222" s="4" t="str">
        <f t="shared" si="2"/>
        <v>Yes</v>
      </c>
      <c r="D1222" s="4">
        <f t="shared" si="1"/>
        <v>7807</v>
      </c>
      <c r="E1222" s="4" t="str">
        <f t="shared" si="3"/>
        <v>Yes</v>
      </c>
    </row>
    <row r="1223">
      <c r="A1223" s="1">
        <v>2600.0</v>
      </c>
      <c r="B1223" s="4" t="str">
        <f t="shared" si="2"/>
        <v>No</v>
      </c>
      <c r="D1223" s="4">
        <f t="shared" si="1"/>
        <v>7808</v>
      </c>
      <c r="E1223" s="4" t="str">
        <f t="shared" si="3"/>
        <v>Yes</v>
      </c>
    </row>
    <row r="1224">
      <c r="A1224" s="1">
        <v>2602.0</v>
      </c>
      <c r="B1224" s="4" t="str">
        <f t="shared" si="2"/>
        <v>Yes</v>
      </c>
      <c r="D1224" s="4">
        <f t="shared" si="1"/>
        <v>7813</v>
      </c>
      <c r="E1224" s="4" t="str">
        <f t="shared" si="3"/>
        <v>Yes</v>
      </c>
    </row>
    <row r="1225">
      <c r="A1225" s="1">
        <v>2606.0</v>
      </c>
      <c r="B1225" s="4" t="str">
        <f t="shared" si="2"/>
        <v>Yes</v>
      </c>
      <c r="D1225" s="4">
        <f t="shared" si="1"/>
        <v>7815</v>
      </c>
      <c r="E1225" s="4" t="str">
        <f t="shared" si="3"/>
        <v>Yes</v>
      </c>
    </row>
    <row r="1226">
      <c r="A1226" s="1">
        <v>2605.0</v>
      </c>
      <c r="B1226" s="4" t="str">
        <f t="shared" si="2"/>
        <v>No</v>
      </c>
      <c r="D1226" s="4">
        <f t="shared" si="1"/>
        <v>7814</v>
      </c>
      <c r="E1226" s="4" t="str">
        <f t="shared" si="3"/>
        <v>No</v>
      </c>
    </row>
    <row r="1227">
      <c r="A1227" s="1">
        <v>2604.0</v>
      </c>
      <c r="B1227" s="4" t="str">
        <f t="shared" si="2"/>
        <v>No</v>
      </c>
      <c r="D1227" s="4">
        <f t="shared" si="1"/>
        <v>7813</v>
      </c>
      <c r="E1227" s="4" t="str">
        <f t="shared" si="3"/>
        <v>No</v>
      </c>
    </row>
    <row r="1228">
      <c r="A1228" s="1">
        <v>2605.0</v>
      </c>
      <c r="B1228" s="4" t="str">
        <f t="shared" si="2"/>
        <v>Yes</v>
      </c>
      <c r="D1228" s="4">
        <f t="shared" si="1"/>
        <v>7845</v>
      </c>
      <c r="E1228" s="4" t="str">
        <f t="shared" si="3"/>
        <v>Yes</v>
      </c>
    </row>
    <row r="1229">
      <c r="A1229" s="1">
        <v>2604.0</v>
      </c>
      <c r="B1229" s="4" t="str">
        <f t="shared" si="2"/>
        <v>No</v>
      </c>
      <c r="D1229" s="4">
        <f t="shared" si="1"/>
        <v>7886</v>
      </c>
      <c r="E1229" s="4" t="str">
        <f t="shared" si="3"/>
        <v>Yes</v>
      </c>
    </row>
    <row r="1230">
      <c r="A1230" s="1">
        <v>2636.0</v>
      </c>
      <c r="B1230" s="4" t="str">
        <f t="shared" si="2"/>
        <v>Yes</v>
      </c>
      <c r="D1230" s="4">
        <f t="shared" si="1"/>
        <v>7943</v>
      </c>
      <c r="E1230" s="4" t="str">
        <f t="shared" si="3"/>
        <v>Yes</v>
      </c>
    </row>
    <row r="1231">
      <c r="A1231" s="1">
        <v>2646.0</v>
      </c>
      <c r="B1231" s="4" t="str">
        <f t="shared" si="2"/>
        <v>Yes</v>
      </c>
      <c r="D1231" s="4">
        <f t="shared" si="1"/>
        <v>7966</v>
      </c>
      <c r="E1231" s="4" t="str">
        <f t="shared" si="3"/>
        <v>Yes</v>
      </c>
    </row>
    <row r="1232">
      <c r="A1232" s="1">
        <v>2661.0</v>
      </c>
      <c r="B1232" s="4" t="str">
        <f t="shared" si="2"/>
        <v>Yes</v>
      </c>
      <c r="D1232" s="4">
        <f t="shared" si="1"/>
        <v>7983</v>
      </c>
      <c r="E1232" s="4" t="str">
        <f t="shared" si="3"/>
        <v>Yes</v>
      </c>
    </row>
    <row r="1233">
      <c r="A1233" s="1">
        <v>2659.0</v>
      </c>
      <c r="B1233" s="4" t="str">
        <f t="shared" si="2"/>
        <v>No</v>
      </c>
      <c r="D1233" s="4">
        <f t="shared" si="1"/>
        <v>7986</v>
      </c>
      <c r="E1233" s="4" t="str">
        <f t="shared" si="3"/>
        <v>Yes</v>
      </c>
    </row>
    <row r="1234">
      <c r="A1234" s="1">
        <v>2663.0</v>
      </c>
      <c r="B1234" s="4" t="str">
        <f t="shared" si="2"/>
        <v>Yes</v>
      </c>
      <c r="D1234" s="4">
        <f t="shared" si="1"/>
        <v>7990</v>
      </c>
      <c r="E1234" s="4" t="str">
        <f t="shared" si="3"/>
        <v>Yes</v>
      </c>
    </row>
    <row r="1235">
      <c r="A1235" s="1">
        <v>2664.0</v>
      </c>
      <c r="B1235" s="4" t="str">
        <f t="shared" si="2"/>
        <v>Yes</v>
      </c>
      <c r="D1235" s="4">
        <f t="shared" si="1"/>
        <v>7996</v>
      </c>
      <c r="E1235" s="4" t="str">
        <f t="shared" si="3"/>
        <v>Yes</v>
      </c>
    </row>
    <row r="1236">
      <c r="A1236" s="1">
        <v>2663.0</v>
      </c>
      <c r="B1236" s="4" t="str">
        <f t="shared" si="2"/>
        <v>No</v>
      </c>
      <c r="D1236" s="4">
        <f t="shared" si="1"/>
        <v>8004</v>
      </c>
      <c r="E1236" s="4" t="str">
        <f t="shared" si="3"/>
        <v>Yes</v>
      </c>
    </row>
    <row r="1237">
      <c r="A1237" s="1">
        <v>2669.0</v>
      </c>
      <c r="B1237" s="4" t="str">
        <f t="shared" si="2"/>
        <v>Yes</v>
      </c>
      <c r="D1237" s="4">
        <f t="shared" si="1"/>
        <v>7990</v>
      </c>
      <c r="E1237" s="4" t="str">
        <f t="shared" si="3"/>
        <v>No</v>
      </c>
    </row>
    <row r="1238">
      <c r="A1238" s="1">
        <v>2672.0</v>
      </c>
      <c r="B1238" s="4" t="str">
        <f t="shared" si="2"/>
        <v>Yes</v>
      </c>
      <c r="D1238" s="4">
        <f t="shared" si="1"/>
        <v>7972</v>
      </c>
      <c r="E1238" s="4" t="str">
        <f t="shared" si="3"/>
        <v>No</v>
      </c>
    </row>
    <row r="1239">
      <c r="A1239" s="1">
        <v>2649.0</v>
      </c>
      <c r="B1239" s="4" t="str">
        <f t="shared" si="2"/>
        <v>No</v>
      </c>
      <c r="D1239" s="4">
        <f t="shared" si="1"/>
        <v>7942</v>
      </c>
      <c r="E1239" s="4" t="str">
        <f t="shared" si="3"/>
        <v>No</v>
      </c>
    </row>
    <row r="1240">
      <c r="A1240" s="1">
        <v>2651.0</v>
      </c>
      <c r="B1240" s="4" t="str">
        <f t="shared" si="2"/>
        <v>Yes</v>
      </c>
      <c r="D1240" s="4">
        <f t="shared" si="1"/>
        <v>7942</v>
      </c>
      <c r="E1240" s="4" t="str">
        <f t="shared" si="3"/>
        <v>No</v>
      </c>
    </row>
    <row r="1241">
      <c r="A1241" s="1">
        <v>2642.0</v>
      </c>
      <c r="B1241" s="4" t="str">
        <f t="shared" si="2"/>
        <v>No</v>
      </c>
      <c r="D1241" s="4">
        <f t="shared" si="1"/>
        <v>7913</v>
      </c>
      <c r="E1241" s="4" t="str">
        <f t="shared" si="3"/>
        <v>No</v>
      </c>
    </row>
    <row r="1242">
      <c r="A1242" s="1">
        <v>2649.0</v>
      </c>
      <c r="B1242" s="4" t="str">
        <f t="shared" si="2"/>
        <v>Yes</v>
      </c>
      <c r="D1242" s="4">
        <f t="shared" si="1"/>
        <v>7897</v>
      </c>
      <c r="E1242" s="4" t="str">
        <f t="shared" si="3"/>
        <v>No</v>
      </c>
    </row>
    <row r="1243">
      <c r="A1243" s="1">
        <v>2622.0</v>
      </c>
      <c r="B1243" s="4" t="str">
        <f t="shared" si="2"/>
        <v>No</v>
      </c>
      <c r="D1243" s="4">
        <f t="shared" si="1"/>
        <v>7881</v>
      </c>
      <c r="E1243" s="4" t="str">
        <f t="shared" si="3"/>
        <v>No</v>
      </c>
    </row>
    <row r="1244">
      <c r="A1244" s="1">
        <v>2626.0</v>
      </c>
      <c r="B1244" s="4" t="str">
        <f t="shared" si="2"/>
        <v>Yes</v>
      </c>
      <c r="D1244" s="4">
        <f t="shared" si="1"/>
        <v>7912</v>
      </c>
      <c r="E1244" s="4" t="str">
        <f t="shared" si="3"/>
        <v>Yes</v>
      </c>
    </row>
    <row r="1245">
      <c r="A1245" s="1">
        <v>2633.0</v>
      </c>
      <c r="B1245" s="4" t="str">
        <f t="shared" si="2"/>
        <v>Yes</v>
      </c>
      <c r="D1245" s="4">
        <f t="shared" si="1"/>
        <v>7941</v>
      </c>
      <c r="E1245" s="4" t="str">
        <f t="shared" si="3"/>
        <v>Yes</v>
      </c>
    </row>
    <row r="1246">
      <c r="A1246" s="1">
        <v>2653.0</v>
      </c>
      <c r="B1246" s="4" t="str">
        <f t="shared" si="2"/>
        <v>Yes</v>
      </c>
      <c r="D1246" s="4">
        <f t="shared" si="1"/>
        <v>7965</v>
      </c>
      <c r="E1246" s="4" t="str">
        <f t="shared" si="3"/>
        <v>Yes</v>
      </c>
    </row>
    <row r="1247">
      <c r="A1247" s="1">
        <v>2655.0</v>
      </c>
      <c r="B1247" s="4" t="str">
        <f t="shared" si="2"/>
        <v>Yes</v>
      </c>
      <c r="D1247" s="4">
        <f t="shared" si="1"/>
        <v>7968</v>
      </c>
      <c r="E1247" s="4" t="str">
        <f t="shared" si="3"/>
        <v>Yes</v>
      </c>
    </row>
    <row r="1248">
      <c r="A1248" s="1">
        <v>2657.0</v>
      </c>
      <c r="B1248" s="4" t="str">
        <f t="shared" si="2"/>
        <v>Yes</v>
      </c>
      <c r="D1248" s="4">
        <f t="shared" si="1"/>
        <v>7979</v>
      </c>
      <c r="E1248" s="4" t="str">
        <f t="shared" si="3"/>
        <v>Yes</v>
      </c>
    </row>
    <row r="1249">
      <c r="A1249" s="1">
        <v>2656.0</v>
      </c>
      <c r="B1249" s="4" t="str">
        <f t="shared" si="2"/>
        <v>No</v>
      </c>
      <c r="D1249" s="4">
        <f t="shared" si="1"/>
        <v>7992</v>
      </c>
      <c r="E1249" s="4" t="str">
        <f t="shared" si="3"/>
        <v>Yes</v>
      </c>
    </row>
    <row r="1250">
      <c r="A1250" s="1">
        <v>2666.0</v>
      </c>
      <c r="B1250" s="4" t="str">
        <f t="shared" si="2"/>
        <v>Yes</v>
      </c>
      <c r="D1250" s="4">
        <f t="shared" si="1"/>
        <v>7993</v>
      </c>
      <c r="E1250" s="4" t="str">
        <f t="shared" si="3"/>
        <v>Yes</v>
      </c>
    </row>
    <row r="1251">
      <c r="A1251" s="1">
        <v>2670.0</v>
      </c>
      <c r="B1251" s="4" t="str">
        <f t="shared" si="2"/>
        <v>Yes</v>
      </c>
      <c r="D1251" s="4">
        <f t="shared" si="1"/>
        <v>7986</v>
      </c>
      <c r="E1251" s="4" t="str">
        <f t="shared" si="3"/>
        <v>No</v>
      </c>
    </row>
    <row r="1252">
      <c r="A1252" s="1">
        <v>2657.0</v>
      </c>
      <c r="B1252" s="4" t="str">
        <f t="shared" si="2"/>
        <v>No</v>
      </c>
      <c r="D1252" s="4">
        <f t="shared" si="1"/>
        <v>7973</v>
      </c>
      <c r="E1252" s="4" t="str">
        <f t="shared" si="3"/>
        <v>No</v>
      </c>
    </row>
    <row r="1253">
      <c r="A1253" s="1">
        <v>2659.0</v>
      </c>
      <c r="B1253" s="4" t="str">
        <f t="shared" si="2"/>
        <v>Yes</v>
      </c>
      <c r="D1253" s="4">
        <f t="shared" si="1"/>
        <v>7970</v>
      </c>
      <c r="E1253" s="4" t="str">
        <f t="shared" si="3"/>
        <v>No</v>
      </c>
    </row>
    <row r="1254">
      <c r="A1254" s="1">
        <v>2657.0</v>
      </c>
      <c r="B1254" s="4" t="str">
        <f t="shared" si="2"/>
        <v>No</v>
      </c>
      <c r="D1254" s="4">
        <f t="shared" si="1"/>
        <v>7966</v>
      </c>
      <c r="E1254" s="4" t="str">
        <f t="shared" si="3"/>
        <v>No</v>
      </c>
    </row>
    <row r="1255">
      <c r="A1255" s="1">
        <v>2654.0</v>
      </c>
      <c r="B1255" s="4" t="str">
        <f t="shared" si="2"/>
        <v>No</v>
      </c>
      <c r="D1255" s="4">
        <f t="shared" si="1"/>
        <v>7974</v>
      </c>
      <c r="E1255" s="4" t="str">
        <f t="shared" si="3"/>
        <v>Yes</v>
      </c>
    </row>
    <row r="1256">
      <c r="A1256" s="1">
        <v>2655.0</v>
      </c>
      <c r="B1256" s="4" t="str">
        <f t="shared" si="2"/>
        <v>Yes</v>
      </c>
      <c r="D1256" s="4">
        <f t="shared" si="1"/>
        <v>7984</v>
      </c>
      <c r="E1256" s="4" t="str">
        <f t="shared" si="3"/>
        <v>Yes</v>
      </c>
    </row>
    <row r="1257">
      <c r="A1257" s="1">
        <v>2665.0</v>
      </c>
      <c r="B1257" s="4" t="str">
        <f t="shared" si="2"/>
        <v>Yes</v>
      </c>
      <c r="D1257" s="4">
        <f t="shared" si="1"/>
        <v>7997</v>
      </c>
      <c r="E1257" s="4" t="str">
        <f t="shared" si="3"/>
        <v>Yes</v>
      </c>
    </row>
    <row r="1258">
      <c r="A1258" s="1">
        <v>2664.0</v>
      </c>
      <c r="B1258" s="4" t="str">
        <f t="shared" si="2"/>
        <v>No</v>
      </c>
      <c r="D1258" s="4">
        <f t="shared" si="1"/>
        <v>8003</v>
      </c>
      <c r="E1258" s="4" t="str">
        <f t="shared" si="3"/>
        <v>Yes</v>
      </c>
    </row>
    <row r="1259">
      <c r="A1259" s="1">
        <v>2668.0</v>
      </c>
      <c r="B1259" s="4" t="str">
        <f t="shared" si="2"/>
        <v>Yes</v>
      </c>
      <c r="D1259" s="4">
        <f t="shared" si="1"/>
        <v>8011</v>
      </c>
      <c r="E1259" s="4" t="str">
        <f t="shared" si="3"/>
        <v>Yes</v>
      </c>
    </row>
    <row r="1260">
      <c r="A1260" s="1">
        <v>2671.0</v>
      </c>
      <c r="B1260" s="4" t="str">
        <f t="shared" si="2"/>
        <v>Yes</v>
      </c>
      <c r="D1260" s="4">
        <f t="shared" si="1"/>
        <v>8018</v>
      </c>
      <c r="E1260" s="4" t="str">
        <f t="shared" si="3"/>
        <v>Yes</v>
      </c>
    </row>
    <row r="1261">
      <c r="A1261" s="1">
        <v>2672.0</v>
      </c>
      <c r="B1261" s="4" t="str">
        <f t="shared" si="2"/>
        <v>Yes</v>
      </c>
      <c r="D1261" s="4">
        <f t="shared" si="1"/>
        <v>8031</v>
      </c>
      <c r="E1261" s="4" t="str">
        <f t="shared" si="3"/>
        <v>Yes</v>
      </c>
    </row>
    <row r="1262">
      <c r="A1262" s="1">
        <v>2675.0</v>
      </c>
      <c r="B1262" s="4" t="str">
        <f t="shared" si="2"/>
        <v>Yes</v>
      </c>
      <c r="D1262" s="4">
        <f t="shared" si="1"/>
        <v>8038</v>
      </c>
      <c r="E1262" s="4" t="str">
        <f t="shared" si="3"/>
        <v>Yes</v>
      </c>
    </row>
    <row r="1263">
      <c r="A1263" s="1">
        <v>2684.0</v>
      </c>
      <c r="B1263" s="4" t="str">
        <f t="shared" si="2"/>
        <v>Yes</v>
      </c>
      <c r="D1263" s="4">
        <f t="shared" si="1"/>
        <v>8043</v>
      </c>
      <c r="E1263" s="4" t="str">
        <f t="shared" si="3"/>
        <v>Yes</v>
      </c>
    </row>
    <row r="1264">
      <c r="A1264" s="1">
        <v>2679.0</v>
      </c>
      <c r="B1264" s="4" t="str">
        <f t="shared" si="2"/>
        <v>No</v>
      </c>
      <c r="D1264" s="4">
        <f t="shared" si="1"/>
        <v>8038</v>
      </c>
      <c r="E1264" s="4" t="str">
        <f t="shared" si="3"/>
        <v>No</v>
      </c>
    </row>
    <row r="1265">
      <c r="A1265" s="1">
        <v>2680.0</v>
      </c>
      <c r="B1265" s="4" t="str">
        <f t="shared" si="2"/>
        <v>Yes</v>
      </c>
      <c r="D1265" s="4">
        <f t="shared" si="1"/>
        <v>8029</v>
      </c>
      <c r="E1265" s="4" t="str">
        <f t="shared" si="3"/>
        <v>No</v>
      </c>
    </row>
    <row r="1266">
      <c r="A1266" s="1">
        <v>2679.0</v>
      </c>
      <c r="B1266" s="4" t="str">
        <f t="shared" si="2"/>
        <v>No</v>
      </c>
      <c r="D1266" s="4">
        <f t="shared" si="1"/>
        <v>8020</v>
      </c>
      <c r="E1266" s="4" t="str">
        <f t="shared" si="3"/>
        <v>No</v>
      </c>
    </row>
    <row r="1267">
      <c r="A1267" s="1">
        <v>2670.0</v>
      </c>
      <c r="B1267" s="4" t="str">
        <f t="shared" si="2"/>
        <v>No</v>
      </c>
      <c r="D1267" s="4">
        <f t="shared" si="1"/>
        <v>8018</v>
      </c>
      <c r="E1267" s="4" t="str">
        <f t="shared" si="3"/>
        <v>No</v>
      </c>
    </row>
    <row r="1268">
      <c r="A1268" s="1">
        <v>2671.0</v>
      </c>
      <c r="B1268" s="4" t="str">
        <f t="shared" si="2"/>
        <v>Yes</v>
      </c>
      <c r="D1268" s="4">
        <f t="shared" si="1"/>
        <v>8026</v>
      </c>
      <c r="E1268" s="4" t="str">
        <f t="shared" si="3"/>
        <v>Yes</v>
      </c>
    </row>
    <row r="1269">
      <c r="A1269" s="1">
        <v>2677.0</v>
      </c>
      <c r="B1269" s="4" t="str">
        <f t="shared" si="2"/>
        <v>Yes</v>
      </c>
      <c r="D1269" s="4">
        <f t="shared" si="1"/>
        <v>8034</v>
      </c>
      <c r="E1269" s="4" t="str">
        <f t="shared" si="3"/>
        <v>Yes</v>
      </c>
    </row>
    <row r="1270">
      <c r="A1270" s="1">
        <v>2678.0</v>
      </c>
      <c r="B1270" s="4" t="str">
        <f t="shared" si="2"/>
        <v>Yes</v>
      </c>
      <c r="D1270" s="4">
        <f t="shared" si="1"/>
        <v>8038</v>
      </c>
      <c r="E1270" s="4" t="str">
        <f t="shared" si="3"/>
        <v>Yes</v>
      </c>
    </row>
    <row r="1271">
      <c r="A1271" s="1">
        <v>2679.0</v>
      </c>
      <c r="B1271" s="4" t="str">
        <f t="shared" si="2"/>
        <v>Yes</v>
      </c>
      <c r="D1271" s="4">
        <f t="shared" si="1"/>
        <v>8060</v>
      </c>
      <c r="E1271" s="4" t="str">
        <f t="shared" si="3"/>
        <v>Yes</v>
      </c>
    </row>
    <row r="1272">
      <c r="A1272" s="1">
        <v>2681.0</v>
      </c>
      <c r="B1272" s="4" t="str">
        <f t="shared" si="2"/>
        <v>Yes</v>
      </c>
      <c r="D1272" s="4">
        <f t="shared" si="1"/>
        <v>8085</v>
      </c>
      <c r="E1272" s="4" t="str">
        <f t="shared" si="3"/>
        <v>Yes</v>
      </c>
    </row>
    <row r="1273">
      <c r="A1273" s="1">
        <v>2700.0</v>
      </c>
      <c r="B1273" s="4" t="str">
        <f t="shared" si="2"/>
        <v>Yes</v>
      </c>
      <c r="D1273" s="4">
        <f t="shared" si="1"/>
        <v>8103</v>
      </c>
      <c r="E1273" s="4" t="str">
        <f t="shared" si="3"/>
        <v>Yes</v>
      </c>
    </row>
    <row r="1274">
      <c r="A1274" s="1">
        <v>2704.0</v>
      </c>
      <c r="B1274" s="4" t="str">
        <f t="shared" si="2"/>
        <v>Yes</v>
      </c>
      <c r="D1274" s="4">
        <f t="shared" si="1"/>
        <v>8103</v>
      </c>
      <c r="E1274" s="4" t="str">
        <f t="shared" si="3"/>
        <v>No</v>
      </c>
    </row>
    <row r="1275">
      <c r="A1275" s="1">
        <v>2699.0</v>
      </c>
      <c r="B1275" s="4" t="str">
        <f t="shared" si="2"/>
        <v>No</v>
      </c>
      <c r="D1275" s="4">
        <f t="shared" si="1"/>
        <v>8100</v>
      </c>
      <c r="E1275" s="4" t="str">
        <f t="shared" si="3"/>
        <v>No</v>
      </c>
    </row>
    <row r="1276">
      <c r="A1276" s="1">
        <v>2700.0</v>
      </c>
      <c r="B1276" s="4" t="str">
        <f t="shared" si="2"/>
        <v>Yes</v>
      </c>
      <c r="D1276" s="4">
        <f t="shared" si="1"/>
        <v>8116</v>
      </c>
      <c r="E1276" s="4" t="str">
        <f t="shared" si="3"/>
        <v>Yes</v>
      </c>
    </row>
    <row r="1277">
      <c r="A1277" s="1">
        <v>2701.0</v>
      </c>
      <c r="B1277" s="4" t="str">
        <f t="shared" si="2"/>
        <v>Yes</v>
      </c>
      <c r="D1277" s="4">
        <f t="shared" si="1"/>
        <v>8129</v>
      </c>
      <c r="E1277" s="4" t="str">
        <f t="shared" si="3"/>
        <v>Yes</v>
      </c>
    </row>
    <row r="1278">
      <c r="A1278" s="1">
        <v>2715.0</v>
      </c>
      <c r="B1278" s="4" t="str">
        <f t="shared" si="2"/>
        <v>Yes</v>
      </c>
      <c r="D1278" s="4">
        <f t="shared" si="1"/>
        <v>8147</v>
      </c>
      <c r="E1278" s="4" t="str">
        <f t="shared" si="3"/>
        <v>Yes</v>
      </c>
    </row>
    <row r="1279">
      <c r="A1279" s="1">
        <v>2713.0</v>
      </c>
      <c r="B1279" s="4" t="str">
        <f t="shared" si="2"/>
        <v>No</v>
      </c>
      <c r="D1279" s="4">
        <f t="shared" si="1"/>
        <v>8142</v>
      </c>
      <c r="E1279" s="4" t="str">
        <f t="shared" si="3"/>
        <v>No</v>
      </c>
    </row>
    <row r="1280">
      <c r="A1280" s="1">
        <v>2719.0</v>
      </c>
      <c r="B1280" s="4" t="str">
        <f t="shared" si="2"/>
        <v>Yes</v>
      </c>
      <c r="D1280" s="4">
        <f t="shared" si="1"/>
        <v>8138</v>
      </c>
      <c r="E1280" s="4" t="str">
        <f t="shared" si="3"/>
        <v>No</v>
      </c>
    </row>
    <row r="1281">
      <c r="A1281" s="1">
        <v>2710.0</v>
      </c>
      <c r="B1281" s="4" t="str">
        <f t="shared" si="2"/>
        <v>No</v>
      </c>
      <c r="D1281" s="4">
        <f t="shared" si="1"/>
        <v>8140</v>
      </c>
      <c r="E1281" s="4" t="str">
        <f t="shared" si="3"/>
        <v>Yes</v>
      </c>
    </row>
    <row r="1282">
      <c r="A1282" s="1">
        <v>2709.0</v>
      </c>
      <c r="B1282" s="4" t="str">
        <f t="shared" si="2"/>
        <v>No</v>
      </c>
      <c r="D1282" s="4">
        <f t="shared" si="1"/>
        <v>8155</v>
      </c>
      <c r="E1282" s="4" t="str">
        <f t="shared" si="3"/>
        <v>Yes</v>
      </c>
    </row>
    <row r="1283">
      <c r="A1283" s="1">
        <v>2721.0</v>
      </c>
      <c r="B1283" s="4" t="str">
        <f t="shared" si="2"/>
        <v>Yes</v>
      </c>
      <c r="D1283" s="4">
        <f t="shared" si="1"/>
        <v>8178</v>
      </c>
      <c r="E1283" s="4" t="str">
        <f t="shared" si="3"/>
        <v>Yes</v>
      </c>
    </row>
    <row r="1284">
      <c r="A1284" s="1">
        <v>2725.0</v>
      </c>
      <c r="B1284" s="4" t="str">
        <f t="shared" si="2"/>
        <v>Yes</v>
      </c>
      <c r="D1284" s="4">
        <f t="shared" si="1"/>
        <v>8186</v>
      </c>
      <c r="E1284" s="4" t="str">
        <f t="shared" si="3"/>
        <v>Yes</v>
      </c>
    </row>
    <row r="1285">
      <c r="A1285" s="1">
        <v>2732.0</v>
      </c>
      <c r="B1285" s="4" t="str">
        <f t="shared" si="2"/>
        <v>Yes</v>
      </c>
      <c r="D1285" s="4">
        <f t="shared" si="1"/>
        <v>8200</v>
      </c>
      <c r="E1285" s="4" t="str">
        <f t="shared" si="3"/>
        <v>Yes</v>
      </c>
    </row>
    <row r="1286">
      <c r="A1286" s="1">
        <v>2729.0</v>
      </c>
      <c r="B1286" s="4" t="str">
        <f t="shared" si="2"/>
        <v>No</v>
      </c>
      <c r="D1286" s="4">
        <f t="shared" si="1"/>
        <v>8203</v>
      </c>
      <c r="E1286" s="4" t="str">
        <f t="shared" si="3"/>
        <v>Yes</v>
      </c>
    </row>
    <row r="1287">
      <c r="A1287" s="1">
        <v>2739.0</v>
      </c>
      <c r="B1287" s="4" t="str">
        <f t="shared" si="2"/>
        <v>Yes</v>
      </c>
      <c r="D1287" s="4">
        <f t="shared" si="1"/>
        <v>8210</v>
      </c>
      <c r="E1287" s="4" t="str">
        <f t="shared" si="3"/>
        <v>Yes</v>
      </c>
    </row>
    <row r="1288">
      <c r="A1288" s="1">
        <v>2735.0</v>
      </c>
      <c r="B1288" s="4" t="str">
        <f t="shared" si="2"/>
        <v>No</v>
      </c>
      <c r="D1288" s="4">
        <f t="shared" si="1"/>
        <v>8209</v>
      </c>
      <c r="E1288" s="4" t="str">
        <f t="shared" si="3"/>
        <v>No</v>
      </c>
    </row>
    <row r="1289">
      <c r="A1289" s="1">
        <v>2736.0</v>
      </c>
      <c r="B1289" s="4" t="str">
        <f t="shared" si="2"/>
        <v>Yes</v>
      </c>
      <c r="D1289" s="4">
        <f t="shared" si="1"/>
        <v>8218</v>
      </c>
      <c r="E1289" s="4" t="str">
        <f t="shared" si="3"/>
        <v>Yes</v>
      </c>
    </row>
    <row r="1290">
      <c r="A1290" s="1">
        <v>2738.0</v>
      </c>
      <c r="B1290" s="4" t="str">
        <f t="shared" si="2"/>
        <v>Yes</v>
      </c>
      <c r="D1290" s="4">
        <f t="shared" si="1"/>
        <v>8209</v>
      </c>
      <c r="E1290" s="4" t="str">
        <f t="shared" si="3"/>
        <v>No</v>
      </c>
    </row>
    <row r="1291">
      <c r="A1291" s="1">
        <v>2744.0</v>
      </c>
      <c r="B1291" s="4" t="str">
        <f t="shared" si="2"/>
        <v>Yes</v>
      </c>
      <c r="D1291" s="4">
        <f t="shared" si="1"/>
        <v>8210</v>
      </c>
      <c r="E1291" s="4" t="str">
        <f t="shared" si="3"/>
        <v>Yes</v>
      </c>
    </row>
    <row r="1292">
      <c r="A1292" s="1">
        <v>2727.0</v>
      </c>
      <c r="B1292" s="4" t="str">
        <f t="shared" si="2"/>
        <v>No</v>
      </c>
      <c r="D1292" s="4">
        <f t="shared" si="1"/>
        <v>8206</v>
      </c>
      <c r="E1292" s="4" t="str">
        <f t="shared" si="3"/>
        <v>No</v>
      </c>
    </row>
    <row r="1293">
      <c r="A1293" s="1">
        <v>2739.0</v>
      </c>
      <c r="B1293" s="4" t="str">
        <f t="shared" si="2"/>
        <v>Yes</v>
      </c>
      <c r="D1293" s="4">
        <f t="shared" si="1"/>
        <v>8221</v>
      </c>
      <c r="E1293" s="4" t="str">
        <f t="shared" si="3"/>
        <v>Yes</v>
      </c>
    </row>
    <row r="1294">
      <c r="A1294" s="1">
        <v>2740.0</v>
      </c>
      <c r="B1294" s="4" t="str">
        <f t="shared" si="2"/>
        <v>Yes</v>
      </c>
      <c r="D1294" s="4">
        <f t="shared" si="1"/>
        <v>8219</v>
      </c>
      <c r="E1294" s="4" t="str">
        <f t="shared" si="3"/>
        <v>No</v>
      </c>
    </row>
    <row r="1295">
      <c r="A1295" s="1">
        <v>2742.0</v>
      </c>
      <c r="B1295" s="4" t="str">
        <f t="shared" si="2"/>
        <v>Yes</v>
      </c>
      <c r="D1295" s="4">
        <f t="shared" si="1"/>
        <v>8213</v>
      </c>
      <c r="E1295" s="4" t="str">
        <f t="shared" si="3"/>
        <v>No</v>
      </c>
    </row>
    <row r="1296">
      <c r="A1296" s="1">
        <v>2737.0</v>
      </c>
      <c r="B1296" s="4" t="str">
        <f t="shared" si="2"/>
        <v>No</v>
      </c>
      <c r="D1296" s="4">
        <f t="shared" si="1"/>
        <v>8209</v>
      </c>
      <c r="E1296" s="4" t="str">
        <f t="shared" si="3"/>
        <v>No</v>
      </c>
    </row>
    <row r="1297">
      <c r="A1297" s="1">
        <v>2734.0</v>
      </c>
      <c r="B1297" s="4" t="str">
        <f t="shared" si="2"/>
        <v>No</v>
      </c>
      <c r="D1297" s="4">
        <f t="shared" si="1"/>
        <v>8209</v>
      </c>
      <c r="E1297" s="4" t="str">
        <f t="shared" si="3"/>
        <v>No</v>
      </c>
    </row>
    <row r="1298">
      <c r="A1298" s="1">
        <v>2738.0</v>
      </c>
      <c r="B1298" s="4" t="str">
        <f t="shared" si="2"/>
        <v>Yes</v>
      </c>
      <c r="D1298" s="4">
        <f t="shared" si="1"/>
        <v>8211</v>
      </c>
      <c r="E1298" s="4" t="str">
        <f t="shared" si="3"/>
        <v>Yes</v>
      </c>
    </row>
    <row r="1299">
      <c r="A1299" s="1">
        <v>2737.0</v>
      </c>
      <c r="B1299" s="4" t="str">
        <f t="shared" si="2"/>
        <v>No</v>
      </c>
      <c r="D1299" s="4">
        <f t="shared" si="1"/>
        <v>8228</v>
      </c>
      <c r="E1299" s="4" t="str">
        <f t="shared" si="3"/>
        <v>Yes</v>
      </c>
    </row>
    <row r="1300">
      <c r="A1300" s="1">
        <v>2736.0</v>
      </c>
      <c r="B1300" s="4" t="str">
        <f t="shared" si="2"/>
        <v>No</v>
      </c>
      <c r="D1300" s="4">
        <f t="shared" si="1"/>
        <v>8231</v>
      </c>
      <c r="E1300" s="4" t="str">
        <f t="shared" si="3"/>
        <v>Yes</v>
      </c>
    </row>
    <row r="1301">
      <c r="A1301" s="1">
        <v>2755.0</v>
      </c>
      <c r="B1301" s="4" t="str">
        <f t="shared" si="2"/>
        <v>Yes</v>
      </c>
      <c r="D1301" s="4">
        <f t="shared" si="1"/>
        <v>8236</v>
      </c>
      <c r="E1301" s="4" t="str">
        <f t="shared" si="3"/>
        <v>Yes</v>
      </c>
    </row>
    <row r="1302">
      <c r="A1302" s="1">
        <v>2740.0</v>
      </c>
      <c r="B1302" s="4" t="str">
        <f t="shared" si="2"/>
        <v>No</v>
      </c>
      <c r="D1302" s="4">
        <f t="shared" si="1"/>
        <v>8237</v>
      </c>
      <c r="E1302" s="4" t="str">
        <f t="shared" si="3"/>
        <v>Yes</v>
      </c>
    </row>
    <row r="1303">
      <c r="A1303" s="1">
        <v>2741.0</v>
      </c>
      <c r="B1303" s="4" t="str">
        <f t="shared" si="2"/>
        <v>Yes</v>
      </c>
      <c r="D1303" s="4">
        <f t="shared" si="1"/>
        <v>8248</v>
      </c>
      <c r="E1303" s="4" t="str">
        <f t="shared" si="3"/>
        <v>Yes</v>
      </c>
    </row>
    <row r="1304">
      <c r="A1304" s="1">
        <v>2756.0</v>
      </c>
      <c r="B1304" s="4" t="str">
        <f t="shared" si="2"/>
        <v>Yes</v>
      </c>
      <c r="D1304" s="4">
        <f t="shared" si="1"/>
        <v>8269</v>
      </c>
      <c r="E1304" s="4" t="str">
        <f t="shared" si="3"/>
        <v>Yes</v>
      </c>
    </row>
    <row r="1305">
      <c r="A1305" s="1">
        <v>2751.0</v>
      </c>
      <c r="B1305" s="4" t="str">
        <f t="shared" si="2"/>
        <v>No</v>
      </c>
      <c r="D1305" s="4">
        <f t="shared" si="1"/>
        <v>8278</v>
      </c>
      <c r="E1305" s="4" t="str">
        <f t="shared" si="3"/>
        <v>Yes</v>
      </c>
    </row>
    <row r="1306">
      <c r="A1306" s="1">
        <v>2762.0</v>
      </c>
      <c r="B1306" s="4" t="str">
        <f t="shared" si="2"/>
        <v>Yes</v>
      </c>
      <c r="D1306" s="4">
        <f t="shared" si="1"/>
        <v>8301</v>
      </c>
      <c r="E1306" s="4" t="str">
        <f t="shared" si="3"/>
        <v>Yes</v>
      </c>
    </row>
    <row r="1307">
      <c r="A1307" s="1">
        <v>2765.0</v>
      </c>
      <c r="B1307" s="4" t="str">
        <f t="shared" si="2"/>
        <v>Yes</v>
      </c>
      <c r="D1307" s="4">
        <f t="shared" si="1"/>
        <v>8291</v>
      </c>
      <c r="E1307" s="4" t="str">
        <f t="shared" si="3"/>
        <v>No</v>
      </c>
    </row>
    <row r="1308">
      <c r="A1308" s="1">
        <v>2774.0</v>
      </c>
      <c r="B1308" s="4" t="str">
        <f t="shared" si="2"/>
        <v>Yes</v>
      </c>
      <c r="D1308" s="4">
        <f t="shared" si="1"/>
        <v>8279</v>
      </c>
      <c r="E1308" s="4" t="str">
        <f t="shared" si="3"/>
        <v>No</v>
      </c>
    </row>
    <row r="1309">
      <c r="A1309" s="1">
        <v>2752.0</v>
      </c>
      <c r="B1309" s="4" t="str">
        <f t="shared" si="2"/>
        <v>No</v>
      </c>
      <c r="D1309" s="4">
        <f t="shared" si="1"/>
        <v>8277</v>
      </c>
      <c r="E1309" s="4" t="str">
        <f t="shared" si="3"/>
        <v>No</v>
      </c>
    </row>
    <row r="1310">
      <c r="A1310" s="1">
        <v>2753.0</v>
      </c>
      <c r="B1310" s="4" t="str">
        <f t="shared" si="2"/>
        <v>Yes</v>
      </c>
      <c r="D1310" s="4">
        <f t="shared" si="1"/>
        <v>8291</v>
      </c>
      <c r="E1310" s="4" t="str">
        <f t="shared" si="3"/>
        <v>Yes</v>
      </c>
    </row>
    <row r="1311">
      <c r="A1311" s="1">
        <v>2772.0</v>
      </c>
      <c r="B1311" s="4" t="str">
        <f t="shared" si="2"/>
        <v>Yes</v>
      </c>
      <c r="D1311" s="4">
        <f t="shared" si="1"/>
        <v>8300</v>
      </c>
      <c r="E1311" s="4" t="str">
        <f t="shared" si="3"/>
        <v>Yes</v>
      </c>
    </row>
    <row r="1312">
      <c r="A1312" s="1">
        <v>2766.0</v>
      </c>
      <c r="B1312" s="4" t="str">
        <f t="shared" si="2"/>
        <v>No</v>
      </c>
      <c r="D1312" s="4">
        <f t="shared" si="1"/>
        <v>8291</v>
      </c>
      <c r="E1312" s="4" t="str">
        <f t="shared" si="3"/>
        <v>No</v>
      </c>
    </row>
    <row r="1313">
      <c r="A1313" s="1">
        <v>2762.0</v>
      </c>
      <c r="B1313" s="4" t="str">
        <f t="shared" si="2"/>
        <v>No</v>
      </c>
      <c r="D1313" s="4">
        <f t="shared" si="1"/>
        <v>8292</v>
      </c>
      <c r="E1313" s="4" t="str">
        <f t="shared" si="3"/>
        <v>Yes</v>
      </c>
    </row>
    <row r="1314">
      <c r="A1314" s="1">
        <v>2763.0</v>
      </c>
      <c r="B1314" s="4" t="str">
        <f t="shared" si="2"/>
        <v>Yes</v>
      </c>
      <c r="D1314" s="4">
        <f t="shared" si="1"/>
        <v>8299</v>
      </c>
      <c r="E1314" s="4" t="str">
        <f t="shared" si="3"/>
        <v>Yes</v>
      </c>
    </row>
    <row r="1315">
      <c r="A1315" s="1">
        <v>2767.0</v>
      </c>
      <c r="B1315" s="4" t="str">
        <f t="shared" si="2"/>
        <v>Yes</v>
      </c>
      <c r="D1315" s="4">
        <f t="shared" si="1"/>
        <v>8306</v>
      </c>
      <c r="E1315" s="4" t="str">
        <f t="shared" si="3"/>
        <v>Yes</v>
      </c>
    </row>
    <row r="1316">
      <c r="A1316" s="1">
        <v>2769.0</v>
      </c>
      <c r="B1316" s="4" t="str">
        <f t="shared" si="2"/>
        <v>Yes</v>
      </c>
      <c r="D1316" s="4">
        <f t="shared" si="1"/>
        <v>8311</v>
      </c>
      <c r="E1316" s="4" t="str">
        <f t="shared" si="3"/>
        <v>Yes</v>
      </c>
    </row>
    <row r="1317">
      <c r="A1317" s="1">
        <v>2770.0</v>
      </c>
      <c r="B1317" s="4" t="str">
        <f t="shared" si="2"/>
        <v>Yes</v>
      </c>
      <c r="D1317" s="4">
        <f t="shared" si="1"/>
        <v>8324</v>
      </c>
      <c r="E1317" s="4" t="str">
        <f t="shared" si="3"/>
        <v>Yes</v>
      </c>
    </row>
    <row r="1318">
      <c r="A1318" s="1">
        <v>2772.0</v>
      </c>
      <c r="B1318" s="4" t="str">
        <f t="shared" si="2"/>
        <v>Yes</v>
      </c>
      <c r="D1318" s="4">
        <f t="shared" si="1"/>
        <v>8334</v>
      </c>
      <c r="E1318" s="4" t="str">
        <f t="shared" si="3"/>
        <v>Yes</v>
      </c>
    </row>
    <row r="1319">
      <c r="A1319" s="1">
        <v>2782.0</v>
      </c>
      <c r="B1319" s="4" t="str">
        <f t="shared" si="2"/>
        <v>Yes</v>
      </c>
      <c r="D1319" s="4">
        <f t="shared" si="1"/>
        <v>8345</v>
      </c>
      <c r="E1319" s="4" t="str">
        <f t="shared" si="3"/>
        <v>Yes</v>
      </c>
    </row>
    <row r="1320">
      <c r="A1320" s="1">
        <v>2780.0</v>
      </c>
      <c r="B1320" s="4" t="str">
        <f t="shared" si="2"/>
        <v>No</v>
      </c>
      <c r="D1320" s="4">
        <f t="shared" si="1"/>
        <v>8353</v>
      </c>
      <c r="E1320" s="4" t="str">
        <f t="shared" si="3"/>
        <v>Yes</v>
      </c>
    </row>
    <row r="1321">
      <c r="A1321" s="1">
        <v>2783.0</v>
      </c>
      <c r="B1321" s="4" t="str">
        <f t="shared" si="2"/>
        <v>Yes</v>
      </c>
      <c r="D1321" s="4">
        <f t="shared" si="1"/>
        <v>8364</v>
      </c>
      <c r="E1321" s="4" t="str">
        <f t="shared" si="3"/>
        <v>Yes</v>
      </c>
    </row>
    <row r="1322">
      <c r="A1322" s="1">
        <v>2790.0</v>
      </c>
      <c r="B1322" s="4" t="str">
        <f t="shared" si="2"/>
        <v>Yes</v>
      </c>
      <c r="D1322" s="4">
        <f t="shared" si="1"/>
        <v>8373</v>
      </c>
      <c r="E1322" s="4" t="str">
        <f t="shared" si="3"/>
        <v>Yes</v>
      </c>
    </row>
    <row r="1323">
      <c r="A1323" s="1">
        <v>2791.0</v>
      </c>
      <c r="B1323" s="4" t="str">
        <f t="shared" si="2"/>
        <v>Yes</v>
      </c>
      <c r="D1323" s="4">
        <f t="shared" si="1"/>
        <v>8368</v>
      </c>
      <c r="E1323" s="4" t="str">
        <f t="shared" si="3"/>
        <v>No</v>
      </c>
    </row>
    <row r="1324">
      <c r="A1324" s="1">
        <v>2792.0</v>
      </c>
      <c r="B1324" s="4" t="str">
        <f t="shared" si="2"/>
        <v>Yes</v>
      </c>
      <c r="D1324" s="4">
        <f t="shared" si="1"/>
        <v>8355</v>
      </c>
      <c r="E1324" s="4" t="str">
        <f t="shared" si="3"/>
        <v>No</v>
      </c>
    </row>
    <row r="1325">
      <c r="A1325" s="1">
        <v>2785.0</v>
      </c>
      <c r="B1325" s="4" t="str">
        <f t="shared" si="2"/>
        <v>No</v>
      </c>
      <c r="D1325" s="4">
        <f t="shared" si="1"/>
        <v>8336</v>
      </c>
      <c r="E1325" s="4" t="str">
        <f t="shared" si="3"/>
        <v>No</v>
      </c>
    </row>
    <row r="1326">
      <c r="A1326" s="1">
        <v>2778.0</v>
      </c>
      <c r="B1326" s="4" t="str">
        <f t="shared" si="2"/>
        <v>No</v>
      </c>
      <c r="D1326" s="4">
        <f t="shared" si="1"/>
        <v>8331</v>
      </c>
      <c r="E1326" s="4" t="str">
        <f t="shared" si="3"/>
        <v>No</v>
      </c>
    </row>
    <row r="1327">
      <c r="A1327" s="1">
        <v>2773.0</v>
      </c>
      <c r="B1327" s="4" t="str">
        <f t="shared" si="2"/>
        <v>No</v>
      </c>
      <c r="D1327" s="4">
        <f t="shared" si="1"/>
        <v>8340</v>
      </c>
      <c r="E1327" s="4" t="str">
        <f t="shared" si="3"/>
        <v>Yes</v>
      </c>
    </row>
    <row r="1328">
      <c r="A1328" s="1">
        <v>2780.0</v>
      </c>
      <c r="B1328" s="4" t="str">
        <f t="shared" si="2"/>
        <v>Yes</v>
      </c>
      <c r="D1328" s="4">
        <f t="shared" si="1"/>
        <v>8356</v>
      </c>
      <c r="E1328" s="4" t="str">
        <f t="shared" si="3"/>
        <v>Yes</v>
      </c>
    </row>
    <row r="1329">
      <c r="A1329" s="1">
        <v>2787.0</v>
      </c>
      <c r="B1329" s="4" t="str">
        <f t="shared" si="2"/>
        <v>Yes</v>
      </c>
      <c r="D1329" s="4">
        <f t="shared" si="1"/>
        <v>8374</v>
      </c>
      <c r="E1329" s="4" t="str">
        <f t="shared" si="3"/>
        <v>Yes</v>
      </c>
    </row>
    <row r="1330">
      <c r="A1330" s="1">
        <v>2789.0</v>
      </c>
      <c r="B1330" s="4" t="str">
        <f t="shared" si="2"/>
        <v>Yes</v>
      </c>
      <c r="D1330" s="4">
        <f t="shared" si="1"/>
        <v>8387</v>
      </c>
      <c r="E1330" s="4" t="str">
        <f t="shared" si="3"/>
        <v>Yes</v>
      </c>
    </row>
    <row r="1331">
      <c r="A1331" s="1">
        <v>2798.0</v>
      </c>
      <c r="B1331" s="4" t="str">
        <f t="shared" si="2"/>
        <v>Yes</v>
      </c>
      <c r="D1331" s="4">
        <f t="shared" si="1"/>
        <v>8394</v>
      </c>
      <c r="E1331" s="4" t="str">
        <f t="shared" si="3"/>
        <v>Yes</v>
      </c>
    </row>
    <row r="1332">
      <c r="A1332" s="1">
        <v>2800.0</v>
      </c>
      <c r="B1332" s="4" t="str">
        <f t="shared" si="2"/>
        <v>Yes</v>
      </c>
      <c r="D1332" s="4">
        <f t="shared" si="1"/>
        <v>8393</v>
      </c>
      <c r="E1332" s="4" t="str">
        <f t="shared" si="3"/>
        <v>No</v>
      </c>
    </row>
    <row r="1333">
      <c r="A1333" s="1">
        <v>2796.0</v>
      </c>
      <c r="B1333" s="4" t="str">
        <f t="shared" si="2"/>
        <v>No</v>
      </c>
      <c r="D1333" s="4">
        <f t="shared" si="1"/>
        <v>8407</v>
      </c>
      <c r="E1333" s="4" t="str">
        <f t="shared" si="3"/>
        <v>Yes</v>
      </c>
    </row>
    <row r="1334">
      <c r="A1334" s="1">
        <v>2797.0</v>
      </c>
      <c r="B1334" s="4" t="str">
        <f t="shared" si="2"/>
        <v>Yes</v>
      </c>
      <c r="D1334" s="4">
        <f t="shared" si="1"/>
        <v>8428</v>
      </c>
      <c r="E1334" s="4" t="str">
        <f t="shared" si="3"/>
        <v>Yes</v>
      </c>
    </row>
    <row r="1335">
      <c r="A1335" s="1">
        <v>2814.0</v>
      </c>
      <c r="B1335" s="4" t="str">
        <f t="shared" si="2"/>
        <v>Yes</v>
      </c>
      <c r="D1335" s="4">
        <f t="shared" si="1"/>
        <v>8449</v>
      </c>
      <c r="E1335" s="4" t="str">
        <f t="shared" si="3"/>
        <v>Yes</v>
      </c>
    </row>
    <row r="1336">
      <c r="A1336" s="1">
        <v>2817.0</v>
      </c>
      <c r="B1336" s="4" t="str">
        <f t="shared" si="2"/>
        <v>Yes</v>
      </c>
      <c r="D1336" s="4">
        <f t="shared" si="1"/>
        <v>8442</v>
      </c>
      <c r="E1336" s="4" t="str">
        <f t="shared" si="3"/>
        <v>No</v>
      </c>
    </row>
    <row r="1337">
      <c r="A1337" s="1">
        <v>2818.0</v>
      </c>
      <c r="B1337" s="4" t="str">
        <f t="shared" si="2"/>
        <v>Yes</v>
      </c>
      <c r="D1337" s="4">
        <f t="shared" si="1"/>
        <v>8420</v>
      </c>
      <c r="E1337" s="4" t="str">
        <f t="shared" si="3"/>
        <v>No</v>
      </c>
    </row>
    <row r="1338">
      <c r="A1338" s="1">
        <v>2807.0</v>
      </c>
      <c r="B1338" s="4" t="str">
        <f t="shared" si="2"/>
        <v>No</v>
      </c>
      <c r="D1338" s="4">
        <f t="shared" si="1"/>
        <v>8395</v>
      </c>
      <c r="E1338" s="4" t="str">
        <f t="shared" si="3"/>
        <v>No</v>
      </c>
    </row>
    <row r="1339">
      <c r="A1339" s="1">
        <v>2795.0</v>
      </c>
      <c r="B1339" s="4" t="str">
        <f t="shared" si="2"/>
        <v>No</v>
      </c>
      <c r="D1339" s="4">
        <f t="shared" si="1"/>
        <v>8382</v>
      </c>
      <c r="E1339" s="4" t="str">
        <f t="shared" si="3"/>
        <v>No</v>
      </c>
    </row>
    <row r="1340">
      <c r="A1340" s="1">
        <v>2793.0</v>
      </c>
      <c r="B1340" s="4" t="str">
        <f t="shared" si="2"/>
        <v>No</v>
      </c>
      <c r="D1340" s="4">
        <f t="shared" si="1"/>
        <v>8405</v>
      </c>
      <c r="E1340" s="4" t="str">
        <f t="shared" si="3"/>
        <v>Yes</v>
      </c>
    </row>
    <row r="1341">
      <c r="A1341" s="1">
        <v>2794.0</v>
      </c>
      <c r="B1341" s="4" t="str">
        <f t="shared" si="2"/>
        <v>Yes</v>
      </c>
      <c r="D1341" s="4">
        <f t="shared" si="1"/>
        <v>8431</v>
      </c>
      <c r="E1341" s="4" t="str">
        <f t="shared" si="3"/>
        <v>Yes</v>
      </c>
    </row>
    <row r="1342">
      <c r="A1342" s="1">
        <v>2818.0</v>
      </c>
      <c r="B1342" s="4" t="str">
        <f t="shared" si="2"/>
        <v>Yes</v>
      </c>
      <c r="D1342" s="4">
        <f t="shared" si="1"/>
        <v>8455</v>
      </c>
      <c r="E1342" s="4" t="str">
        <f t="shared" si="3"/>
        <v>Yes</v>
      </c>
    </row>
    <row r="1343">
      <c r="A1343" s="1">
        <v>2819.0</v>
      </c>
      <c r="B1343" s="4" t="str">
        <f t="shared" si="2"/>
        <v>Yes</v>
      </c>
      <c r="D1343" s="4">
        <f t="shared" si="1"/>
        <v>8456</v>
      </c>
      <c r="E1343" s="4" t="str">
        <f t="shared" si="3"/>
        <v>Yes</v>
      </c>
    </row>
    <row r="1344">
      <c r="A1344" s="1">
        <v>2818.0</v>
      </c>
      <c r="B1344" s="4" t="str">
        <f t="shared" si="2"/>
        <v>No</v>
      </c>
      <c r="D1344" s="4">
        <f t="shared" si="1"/>
        <v>8458</v>
      </c>
      <c r="E1344" s="4" t="str">
        <f t="shared" si="3"/>
        <v>Yes</v>
      </c>
    </row>
    <row r="1345">
      <c r="A1345" s="1">
        <v>2819.0</v>
      </c>
      <c r="B1345" s="4" t="str">
        <f t="shared" si="2"/>
        <v>Yes</v>
      </c>
      <c r="D1345" s="4">
        <f t="shared" si="1"/>
        <v>8460</v>
      </c>
      <c r="E1345" s="4" t="str">
        <f t="shared" si="3"/>
        <v>Yes</v>
      </c>
    </row>
    <row r="1346">
      <c r="A1346" s="1">
        <v>2821.0</v>
      </c>
      <c r="B1346" s="4" t="str">
        <f t="shared" si="2"/>
        <v>Yes</v>
      </c>
      <c r="D1346" s="4">
        <f t="shared" si="1"/>
        <v>8469</v>
      </c>
      <c r="E1346" s="4" t="str">
        <f t="shared" si="3"/>
        <v>Yes</v>
      </c>
    </row>
    <row r="1347">
      <c r="A1347" s="1">
        <v>2820.0</v>
      </c>
      <c r="B1347" s="4" t="str">
        <f t="shared" si="2"/>
        <v>No</v>
      </c>
      <c r="D1347" s="4">
        <f t="shared" si="1"/>
        <v>8470</v>
      </c>
      <c r="E1347" s="4" t="str">
        <f t="shared" si="3"/>
        <v>Yes</v>
      </c>
    </row>
    <row r="1348">
      <c r="A1348" s="1">
        <v>2828.0</v>
      </c>
      <c r="B1348" s="4" t="str">
        <f t="shared" si="2"/>
        <v>Yes</v>
      </c>
      <c r="D1348" s="4">
        <f t="shared" si="1"/>
        <v>8469</v>
      </c>
      <c r="E1348" s="4" t="str">
        <f t="shared" si="3"/>
        <v>No</v>
      </c>
    </row>
    <row r="1349">
      <c r="A1349" s="1">
        <v>2822.0</v>
      </c>
      <c r="B1349" s="4" t="str">
        <f t="shared" si="2"/>
        <v>No</v>
      </c>
      <c r="D1349" s="4">
        <f t="shared" si="1"/>
        <v>8473</v>
      </c>
      <c r="E1349" s="4" t="str">
        <f t="shared" si="3"/>
        <v>Yes</v>
      </c>
    </row>
    <row r="1350">
      <c r="A1350" s="1">
        <v>2819.0</v>
      </c>
      <c r="B1350" s="4" t="str">
        <f t="shared" si="2"/>
        <v>No</v>
      </c>
      <c r="D1350" s="4">
        <f t="shared" si="1"/>
        <v>8519</v>
      </c>
      <c r="E1350" s="4" t="str">
        <f t="shared" si="3"/>
        <v>Yes</v>
      </c>
    </row>
    <row r="1351">
      <c r="A1351" s="1">
        <v>2832.0</v>
      </c>
      <c r="B1351" s="4" t="str">
        <f t="shared" si="2"/>
        <v>Yes</v>
      </c>
      <c r="D1351" s="4">
        <f t="shared" si="1"/>
        <v>8548</v>
      </c>
      <c r="E1351" s="4" t="str">
        <f t="shared" si="3"/>
        <v>Yes</v>
      </c>
    </row>
    <row r="1352">
      <c r="A1352" s="1">
        <v>2868.0</v>
      </c>
      <c r="B1352" s="4" t="str">
        <f t="shared" si="2"/>
        <v>Yes</v>
      </c>
      <c r="D1352" s="4">
        <f t="shared" si="1"/>
        <v>8566</v>
      </c>
      <c r="E1352" s="4" t="str">
        <f t="shared" si="3"/>
        <v>Yes</v>
      </c>
    </row>
    <row r="1353">
      <c r="A1353" s="1">
        <v>2848.0</v>
      </c>
      <c r="B1353" s="4" t="str">
        <f t="shared" si="2"/>
        <v>No</v>
      </c>
      <c r="D1353" s="4">
        <f t="shared" si="1"/>
        <v>8542</v>
      </c>
      <c r="E1353" s="4" t="str">
        <f t="shared" si="3"/>
        <v>No</v>
      </c>
    </row>
    <row r="1354">
      <c r="A1354" s="1">
        <v>2850.0</v>
      </c>
      <c r="B1354" s="4" t="str">
        <f t="shared" si="2"/>
        <v>Yes</v>
      </c>
      <c r="D1354" s="4">
        <f t="shared" si="1"/>
        <v>8548</v>
      </c>
      <c r="E1354" s="4" t="str">
        <f t="shared" si="3"/>
        <v>Yes</v>
      </c>
    </row>
    <row r="1355">
      <c r="A1355" s="1">
        <v>2844.0</v>
      </c>
      <c r="B1355" s="4" t="str">
        <f t="shared" si="2"/>
        <v>No</v>
      </c>
      <c r="D1355" s="4">
        <f t="shared" si="1"/>
        <v>8553</v>
      </c>
      <c r="E1355" s="4" t="str">
        <f t="shared" si="3"/>
        <v>Yes</v>
      </c>
    </row>
    <row r="1356">
      <c r="A1356" s="1">
        <v>2854.0</v>
      </c>
      <c r="B1356" s="4" t="str">
        <f t="shared" si="2"/>
        <v>Yes</v>
      </c>
      <c r="D1356" s="4">
        <f t="shared" si="1"/>
        <v>8561</v>
      </c>
      <c r="E1356" s="4" t="str">
        <f t="shared" si="3"/>
        <v>Yes</v>
      </c>
    </row>
    <row r="1357">
      <c r="A1357" s="1">
        <v>2855.0</v>
      </c>
      <c r="B1357" s="4" t="str">
        <f t="shared" si="2"/>
        <v>Yes</v>
      </c>
      <c r="D1357" s="4">
        <f t="shared" si="1"/>
        <v>8542</v>
      </c>
      <c r="E1357" s="4" t="str">
        <f t="shared" si="3"/>
        <v>No</v>
      </c>
    </row>
    <row r="1358">
      <c r="A1358" s="1">
        <v>2852.0</v>
      </c>
      <c r="B1358" s="4" t="str">
        <f t="shared" si="2"/>
        <v>No</v>
      </c>
      <c r="D1358" s="4">
        <f t="shared" si="1"/>
        <v>8523</v>
      </c>
      <c r="E1358" s="4" t="str">
        <f t="shared" si="3"/>
        <v>No</v>
      </c>
    </row>
    <row r="1359">
      <c r="A1359" s="1">
        <v>2835.0</v>
      </c>
      <c r="B1359" s="4" t="str">
        <f t="shared" si="2"/>
        <v>No</v>
      </c>
      <c r="D1359" s="4">
        <f t="shared" si="1"/>
        <v>8508</v>
      </c>
      <c r="E1359" s="4" t="str">
        <f t="shared" si="3"/>
        <v>No</v>
      </c>
    </row>
    <row r="1360">
      <c r="A1360" s="1">
        <v>2836.0</v>
      </c>
      <c r="B1360" s="4" t="str">
        <f t="shared" si="2"/>
        <v>Yes</v>
      </c>
      <c r="D1360" s="4">
        <f t="shared" si="1"/>
        <v>8513</v>
      </c>
      <c r="E1360" s="4" t="str">
        <f t="shared" si="3"/>
        <v>Yes</v>
      </c>
    </row>
    <row r="1361">
      <c r="A1361" s="1">
        <v>2837.0</v>
      </c>
      <c r="B1361" s="4" t="str">
        <f t="shared" si="2"/>
        <v>Yes</v>
      </c>
      <c r="D1361" s="4">
        <f t="shared" si="1"/>
        <v>8544</v>
      </c>
      <c r="E1361" s="4" t="str">
        <f t="shared" si="3"/>
        <v>Yes</v>
      </c>
    </row>
    <row r="1362">
      <c r="A1362" s="1">
        <v>2840.0</v>
      </c>
      <c r="B1362" s="4" t="str">
        <f t="shared" si="2"/>
        <v>Yes</v>
      </c>
      <c r="D1362" s="4">
        <f t="shared" si="1"/>
        <v>8576</v>
      </c>
      <c r="E1362" s="4" t="str">
        <f t="shared" si="3"/>
        <v>Yes</v>
      </c>
    </row>
    <row r="1363">
      <c r="A1363" s="1">
        <v>2867.0</v>
      </c>
      <c r="B1363" s="4" t="str">
        <f t="shared" si="2"/>
        <v>Yes</v>
      </c>
      <c r="D1363" s="4">
        <f t="shared" si="1"/>
        <v>8614</v>
      </c>
      <c r="E1363" s="4" t="str">
        <f t="shared" si="3"/>
        <v>Yes</v>
      </c>
    </row>
    <row r="1364">
      <c r="A1364" s="1">
        <v>2869.0</v>
      </c>
      <c r="B1364" s="4" t="str">
        <f t="shared" si="2"/>
        <v>Yes</v>
      </c>
      <c r="D1364" s="4">
        <f t="shared" si="1"/>
        <v>8626</v>
      </c>
      <c r="E1364" s="4" t="str">
        <f t="shared" si="3"/>
        <v>Yes</v>
      </c>
    </row>
    <row r="1365">
      <c r="A1365" s="1">
        <v>2878.0</v>
      </c>
      <c r="B1365" s="4" t="str">
        <f t="shared" si="2"/>
        <v>Yes</v>
      </c>
      <c r="D1365" s="4">
        <f t="shared" si="1"/>
        <v>8641</v>
      </c>
      <c r="E1365" s="4" t="str">
        <f t="shared" si="3"/>
        <v>Yes</v>
      </c>
    </row>
    <row r="1366">
      <c r="A1366" s="1">
        <v>2879.0</v>
      </c>
      <c r="B1366" s="4" t="str">
        <f t="shared" si="2"/>
        <v>Yes</v>
      </c>
      <c r="D1366" s="4">
        <f t="shared" si="1"/>
        <v>8689</v>
      </c>
      <c r="E1366" s="4" t="str">
        <f t="shared" si="3"/>
        <v>Yes</v>
      </c>
    </row>
    <row r="1367">
      <c r="A1367" s="1">
        <v>2884.0</v>
      </c>
      <c r="B1367" s="4" t="str">
        <f t="shared" si="2"/>
        <v>Yes</v>
      </c>
      <c r="D1367" s="4">
        <f t="shared" si="1"/>
        <v>8737</v>
      </c>
      <c r="E1367" s="4" t="str">
        <f t="shared" si="3"/>
        <v>Yes</v>
      </c>
    </row>
    <row r="1368">
      <c r="A1368" s="1">
        <v>2926.0</v>
      </c>
      <c r="B1368" s="4" t="str">
        <f t="shared" si="2"/>
        <v>Yes</v>
      </c>
      <c r="D1368" s="4">
        <f t="shared" si="1"/>
        <v>8781</v>
      </c>
      <c r="E1368" s="4" t="str">
        <f t="shared" si="3"/>
        <v>Yes</v>
      </c>
    </row>
    <row r="1369">
      <c r="A1369" s="1">
        <v>2927.0</v>
      </c>
      <c r="B1369" s="4" t="str">
        <f t="shared" si="2"/>
        <v>Yes</v>
      </c>
      <c r="D1369" s="4">
        <f t="shared" si="1"/>
        <v>8786</v>
      </c>
      <c r="E1369" s="4" t="str">
        <f t="shared" si="3"/>
        <v>Yes</v>
      </c>
    </row>
    <row r="1370">
      <c r="A1370" s="1">
        <v>2928.0</v>
      </c>
      <c r="B1370" s="4" t="str">
        <f t="shared" si="2"/>
        <v>Yes</v>
      </c>
      <c r="D1370" s="4">
        <f t="shared" si="1"/>
        <v>8792</v>
      </c>
      <c r="E1370" s="4" t="str">
        <f t="shared" si="3"/>
        <v>Yes</v>
      </c>
    </row>
    <row r="1371">
      <c r="A1371" s="1">
        <v>2931.0</v>
      </c>
      <c r="B1371" s="4" t="str">
        <f t="shared" si="2"/>
        <v>Yes</v>
      </c>
      <c r="D1371" s="4">
        <f t="shared" si="1"/>
        <v>8803</v>
      </c>
      <c r="E1371" s="4" t="str">
        <f t="shared" si="3"/>
        <v>Yes</v>
      </c>
    </row>
    <row r="1372">
      <c r="A1372" s="1">
        <v>2933.0</v>
      </c>
      <c r="B1372" s="4" t="str">
        <f t="shared" si="2"/>
        <v>Yes</v>
      </c>
      <c r="D1372" s="4">
        <f t="shared" si="1"/>
        <v>8843</v>
      </c>
      <c r="E1372" s="4" t="str">
        <f t="shared" si="3"/>
        <v>Yes</v>
      </c>
    </row>
    <row r="1373">
      <c r="A1373" s="1">
        <v>2939.0</v>
      </c>
      <c r="B1373" s="4" t="str">
        <f t="shared" si="2"/>
        <v>Yes</v>
      </c>
      <c r="D1373" s="4">
        <f t="shared" si="1"/>
        <v>8883</v>
      </c>
      <c r="E1373" s="4" t="str">
        <f t="shared" si="3"/>
        <v>Yes</v>
      </c>
    </row>
    <row r="1374">
      <c r="A1374" s="1">
        <v>2971.0</v>
      </c>
      <c r="B1374" s="4" t="str">
        <f t="shared" si="2"/>
        <v>Yes</v>
      </c>
      <c r="D1374" s="4">
        <f t="shared" si="1"/>
        <v>8923</v>
      </c>
      <c r="E1374" s="4" t="str">
        <f t="shared" si="3"/>
        <v>Yes</v>
      </c>
    </row>
    <row r="1375">
      <c r="A1375" s="1">
        <v>2973.0</v>
      </c>
      <c r="B1375" s="4" t="str">
        <f t="shared" si="2"/>
        <v>Yes</v>
      </c>
      <c r="D1375" s="4">
        <f t="shared" si="1"/>
        <v>8926</v>
      </c>
      <c r="E1375" s="4" t="str">
        <f t="shared" si="3"/>
        <v>Yes</v>
      </c>
    </row>
    <row r="1376">
      <c r="A1376" s="1">
        <v>2979.0</v>
      </c>
      <c r="B1376" s="4" t="str">
        <f t="shared" si="2"/>
        <v>Yes</v>
      </c>
      <c r="D1376" s="4">
        <f t="shared" si="1"/>
        <v>8924</v>
      </c>
      <c r="E1376" s="4" t="str">
        <f t="shared" si="3"/>
        <v>No</v>
      </c>
    </row>
    <row r="1377">
      <c r="A1377" s="1">
        <v>2974.0</v>
      </c>
      <c r="B1377" s="4" t="str">
        <f t="shared" si="2"/>
        <v>No</v>
      </c>
      <c r="D1377" s="4">
        <f t="shared" si="1"/>
        <v>8923</v>
      </c>
      <c r="E1377" s="4" t="str">
        <f t="shared" si="3"/>
        <v>No</v>
      </c>
    </row>
    <row r="1378">
      <c r="A1378" s="1">
        <v>2971.0</v>
      </c>
      <c r="B1378" s="4" t="str">
        <f t="shared" si="2"/>
        <v>No</v>
      </c>
      <c r="D1378" s="4">
        <f t="shared" si="1"/>
        <v>8921</v>
      </c>
      <c r="E1378" s="4" t="str">
        <f t="shared" si="3"/>
        <v>No</v>
      </c>
    </row>
    <row r="1379">
      <c r="A1379" s="1">
        <v>2978.0</v>
      </c>
      <c r="B1379" s="4" t="str">
        <f t="shared" si="2"/>
        <v>Yes</v>
      </c>
      <c r="D1379" s="4">
        <f t="shared" si="1"/>
        <v>8923</v>
      </c>
      <c r="E1379" s="4" t="str">
        <f t="shared" si="3"/>
        <v>Yes</v>
      </c>
    </row>
    <row r="1380">
      <c r="A1380" s="1">
        <v>2972.0</v>
      </c>
      <c r="B1380" s="4" t="str">
        <f t="shared" si="2"/>
        <v>No</v>
      </c>
      <c r="D1380" s="4">
        <f t="shared" si="1"/>
        <v>8905</v>
      </c>
      <c r="E1380" s="4" t="str">
        <f t="shared" si="3"/>
        <v>No</v>
      </c>
    </row>
    <row r="1381">
      <c r="A1381" s="1">
        <v>2973.0</v>
      </c>
      <c r="B1381" s="4" t="str">
        <f t="shared" si="2"/>
        <v>Yes</v>
      </c>
      <c r="D1381" s="4">
        <f t="shared" si="1"/>
        <v>8907</v>
      </c>
      <c r="E1381" s="4" t="str">
        <f t="shared" si="3"/>
        <v>Yes</v>
      </c>
    </row>
    <row r="1382">
      <c r="A1382" s="1">
        <v>2960.0</v>
      </c>
      <c r="B1382" s="4" t="str">
        <f t="shared" si="2"/>
        <v>No</v>
      </c>
      <c r="D1382" s="4">
        <f t="shared" si="1"/>
        <v>8925</v>
      </c>
      <c r="E1382" s="4" t="str">
        <f t="shared" si="3"/>
        <v>Yes</v>
      </c>
    </row>
    <row r="1383">
      <c r="A1383" s="1">
        <v>2974.0</v>
      </c>
      <c r="B1383" s="4" t="str">
        <f t="shared" si="2"/>
        <v>Yes</v>
      </c>
      <c r="D1383" s="4">
        <f t="shared" si="1"/>
        <v>8945</v>
      </c>
      <c r="E1383" s="4" t="str">
        <f t="shared" si="3"/>
        <v>Yes</v>
      </c>
    </row>
    <row r="1384">
      <c r="A1384" s="1">
        <v>2991.0</v>
      </c>
      <c r="B1384" s="4" t="str">
        <f t="shared" si="2"/>
        <v>Yes</v>
      </c>
      <c r="D1384" s="4">
        <f t="shared" si="1"/>
        <v>8950</v>
      </c>
      <c r="E1384" s="4" t="str">
        <f t="shared" si="3"/>
        <v>Yes</v>
      </c>
    </row>
    <row r="1385">
      <c r="A1385" s="1">
        <v>2980.0</v>
      </c>
      <c r="B1385" s="4" t="str">
        <f t="shared" si="2"/>
        <v>No</v>
      </c>
      <c r="D1385" s="4">
        <f t="shared" si="1"/>
        <v>8937</v>
      </c>
      <c r="E1385" s="4" t="str">
        <f t="shared" si="3"/>
        <v>No</v>
      </c>
    </row>
    <row r="1386">
      <c r="A1386" s="1">
        <v>2979.0</v>
      </c>
      <c r="B1386" s="4" t="str">
        <f t="shared" si="2"/>
        <v>No</v>
      </c>
      <c r="D1386" s="4">
        <f t="shared" si="1"/>
        <v>8944</v>
      </c>
      <c r="E1386" s="4" t="str">
        <f t="shared" si="3"/>
        <v>Yes</v>
      </c>
    </row>
    <row r="1387">
      <c r="A1387" s="1">
        <v>2978.0</v>
      </c>
      <c r="B1387" s="4" t="str">
        <f t="shared" si="2"/>
        <v>No</v>
      </c>
      <c r="D1387" s="4">
        <f t="shared" si="1"/>
        <v>8957</v>
      </c>
      <c r="E1387" s="4" t="str">
        <f t="shared" si="3"/>
        <v>Yes</v>
      </c>
    </row>
    <row r="1388">
      <c r="A1388" s="1">
        <v>2987.0</v>
      </c>
      <c r="B1388" s="4" t="str">
        <f t="shared" si="2"/>
        <v>Yes</v>
      </c>
      <c r="D1388" s="4">
        <f t="shared" si="1"/>
        <v>8987</v>
      </c>
      <c r="E1388" s="4" t="str">
        <f t="shared" si="3"/>
        <v>Yes</v>
      </c>
    </row>
    <row r="1389">
      <c r="A1389" s="1">
        <v>2992.0</v>
      </c>
      <c r="B1389" s="4" t="str">
        <f t="shared" si="2"/>
        <v>Yes</v>
      </c>
      <c r="D1389" s="4">
        <f t="shared" si="1"/>
        <v>9007</v>
      </c>
      <c r="E1389" s="4" t="str">
        <f t="shared" si="3"/>
        <v>Yes</v>
      </c>
    </row>
    <row r="1390">
      <c r="A1390" s="1">
        <v>3008.0</v>
      </c>
      <c r="B1390" s="4" t="str">
        <f t="shared" si="2"/>
        <v>Yes</v>
      </c>
      <c r="D1390" s="4">
        <f t="shared" si="1"/>
        <v>8997</v>
      </c>
      <c r="E1390" s="4" t="str">
        <f t="shared" si="3"/>
        <v>No</v>
      </c>
    </row>
    <row r="1391">
      <c r="A1391" s="1">
        <v>3007.0</v>
      </c>
      <c r="B1391" s="4" t="str">
        <f t="shared" si="2"/>
        <v>No</v>
      </c>
      <c r="D1391" s="4">
        <f t="shared" si="1"/>
        <v>8960</v>
      </c>
      <c r="E1391" s="4" t="str">
        <f t="shared" si="3"/>
        <v>No</v>
      </c>
    </row>
    <row r="1392">
      <c r="A1392" s="1">
        <v>2982.0</v>
      </c>
      <c r="B1392" s="4" t="str">
        <f t="shared" si="2"/>
        <v>No</v>
      </c>
      <c r="D1392" s="4">
        <f t="shared" si="1"/>
        <v>8932</v>
      </c>
      <c r="E1392" s="4" t="str">
        <f t="shared" si="3"/>
        <v>No</v>
      </c>
    </row>
    <row r="1393">
      <c r="A1393" s="1">
        <v>2971.0</v>
      </c>
      <c r="B1393" s="4" t="str">
        <f t="shared" si="2"/>
        <v>No</v>
      </c>
      <c r="D1393" s="4">
        <f t="shared" si="1"/>
        <v>8922</v>
      </c>
      <c r="E1393" s="4" t="str">
        <f t="shared" si="3"/>
        <v>No</v>
      </c>
    </row>
    <row r="1394">
      <c r="A1394" s="1">
        <v>2979.0</v>
      </c>
      <c r="B1394" s="4" t="str">
        <f t="shared" si="2"/>
        <v>Yes</v>
      </c>
      <c r="D1394" s="4">
        <f t="shared" si="1"/>
        <v>8928</v>
      </c>
      <c r="E1394" s="4" t="str">
        <f t="shared" si="3"/>
        <v>Yes</v>
      </c>
    </row>
    <row r="1395">
      <c r="A1395" s="1">
        <v>2972.0</v>
      </c>
      <c r="B1395" s="4" t="str">
        <f t="shared" si="2"/>
        <v>No</v>
      </c>
      <c r="D1395" s="4">
        <f t="shared" si="1"/>
        <v>8911</v>
      </c>
      <c r="E1395" s="4" t="str">
        <f t="shared" si="3"/>
        <v>No</v>
      </c>
    </row>
    <row r="1396">
      <c r="A1396" s="1">
        <v>2977.0</v>
      </c>
      <c r="B1396" s="4" t="str">
        <f t="shared" si="2"/>
        <v>Yes</v>
      </c>
      <c r="D1396" s="4">
        <f t="shared" si="1"/>
        <v>8915</v>
      </c>
      <c r="E1396" s="4" t="str">
        <f t="shared" si="3"/>
        <v>Yes</v>
      </c>
    </row>
    <row r="1397">
      <c r="A1397" s="1">
        <v>2962.0</v>
      </c>
      <c r="B1397" s="4" t="str">
        <f t="shared" si="2"/>
        <v>No</v>
      </c>
      <c r="D1397" s="4">
        <f t="shared" si="1"/>
        <v>8910</v>
      </c>
      <c r="E1397" s="4" t="str">
        <f t="shared" si="3"/>
        <v>No</v>
      </c>
    </row>
    <row r="1398">
      <c r="A1398" s="1">
        <v>2976.0</v>
      </c>
      <c r="B1398" s="4" t="str">
        <f t="shared" si="2"/>
        <v>Yes</v>
      </c>
      <c r="D1398" s="4">
        <f t="shared" si="1"/>
        <v>8921</v>
      </c>
      <c r="E1398" s="4" t="str">
        <f t="shared" si="3"/>
        <v>Yes</v>
      </c>
    </row>
    <row r="1399">
      <c r="A1399" s="1">
        <v>2972.0</v>
      </c>
      <c r="B1399" s="4" t="str">
        <f t="shared" si="2"/>
        <v>No</v>
      </c>
      <c r="D1399" s="4">
        <f t="shared" si="1"/>
        <v>8919</v>
      </c>
      <c r="E1399" s="4" t="str">
        <f t="shared" si="3"/>
        <v>No</v>
      </c>
    </row>
    <row r="1400">
      <c r="A1400" s="1">
        <v>2973.0</v>
      </c>
      <c r="B1400" s="4" t="str">
        <f t="shared" si="2"/>
        <v>Yes</v>
      </c>
      <c r="D1400" s="4">
        <f t="shared" si="1"/>
        <v>8933</v>
      </c>
      <c r="E1400" s="4" t="str">
        <f t="shared" si="3"/>
        <v>Yes</v>
      </c>
    </row>
    <row r="1401">
      <c r="A1401" s="1">
        <v>2974.0</v>
      </c>
      <c r="B1401" s="4" t="str">
        <f t="shared" si="2"/>
        <v>Yes</v>
      </c>
      <c r="D1401" s="4">
        <f t="shared" si="1"/>
        <v>8956</v>
      </c>
      <c r="E1401" s="4" t="str">
        <f t="shared" si="3"/>
        <v>Yes</v>
      </c>
    </row>
    <row r="1402">
      <c r="A1402" s="1">
        <v>2986.0</v>
      </c>
      <c r="B1402" s="4" t="str">
        <f t="shared" si="2"/>
        <v>Yes</v>
      </c>
      <c r="D1402" s="4">
        <f t="shared" si="1"/>
        <v>8976</v>
      </c>
      <c r="E1402" s="4" t="str">
        <f t="shared" si="3"/>
        <v>Yes</v>
      </c>
    </row>
    <row r="1403">
      <c r="A1403" s="1">
        <v>2996.0</v>
      </c>
      <c r="B1403" s="4" t="str">
        <f t="shared" si="2"/>
        <v>Yes</v>
      </c>
      <c r="D1403" s="4">
        <f t="shared" si="1"/>
        <v>9008</v>
      </c>
      <c r="E1403" s="4" t="str">
        <f t="shared" si="3"/>
        <v>Yes</v>
      </c>
    </row>
    <row r="1404">
      <c r="A1404" s="1">
        <v>2994.0</v>
      </c>
      <c r="B1404" s="4" t="str">
        <f t="shared" si="2"/>
        <v>No</v>
      </c>
      <c r="D1404" s="4">
        <f t="shared" si="1"/>
        <v>9029</v>
      </c>
      <c r="E1404" s="4" t="str">
        <f t="shared" si="3"/>
        <v>Yes</v>
      </c>
    </row>
    <row r="1405">
      <c r="A1405" s="1">
        <v>3018.0</v>
      </c>
      <c r="B1405" s="4" t="str">
        <f t="shared" si="2"/>
        <v>Yes</v>
      </c>
      <c r="D1405" s="4">
        <f t="shared" si="1"/>
        <v>9057</v>
      </c>
      <c r="E1405" s="4" t="str">
        <f t="shared" si="3"/>
        <v>Yes</v>
      </c>
    </row>
    <row r="1406">
      <c r="A1406" s="1">
        <v>3017.0</v>
      </c>
      <c r="B1406" s="4" t="str">
        <f t="shared" si="2"/>
        <v>No</v>
      </c>
      <c r="D1406" s="4">
        <f t="shared" si="1"/>
        <v>9062</v>
      </c>
      <c r="E1406" s="4" t="str">
        <f t="shared" si="3"/>
        <v>Yes</v>
      </c>
    </row>
    <row r="1407">
      <c r="A1407" s="1">
        <v>3022.0</v>
      </c>
      <c r="B1407" s="4" t="str">
        <f t="shared" si="2"/>
        <v>Yes</v>
      </c>
      <c r="D1407" s="4">
        <f t="shared" si="1"/>
        <v>9064</v>
      </c>
      <c r="E1407" s="4" t="str">
        <f t="shared" si="3"/>
        <v>Yes</v>
      </c>
    </row>
    <row r="1408">
      <c r="A1408" s="1">
        <v>3023.0</v>
      </c>
      <c r="B1408" s="4" t="str">
        <f t="shared" si="2"/>
        <v>Yes</v>
      </c>
      <c r="D1408" s="4">
        <f t="shared" si="1"/>
        <v>9062</v>
      </c>
      <c r="E1408" s="4" t="str">
        <f t="shared" si="3"/>
        <v>No</v>
      </c>
    </row>
    <row r="1409">
      <c r="A1409" s="1">
        <v>3019.0</v>
      </c>
      <c r="B1409" s="4" t="str">
        <f t="shared" si="2"/>
        <v>No</v>
      </c>
      <c r="D1409" s="4">
        <f t="shared" si="1"/>
        <v>9062</v>
      </c>
      <c r="E1409" s="4" t="str">
        <f t="shared" si="3"/>
        <v>No</v>
      </c>
    </row>
    <row r="1410">
      <c r="A1410" s="1">
        <v>3020.0</v>
      </c>
      <c r="B1410" s="4" t="str">
        <f t="shared" si="2"/>
        <v>Yes</v>
      </c>
      <c r="D1410" s="4">
        <f t="shared" si="1"/>
        <v>9072</v>
      </c>
      <c r="E1410" s="4" t="str">
        <f t="shared" si="3"/>
        <v>Yes</v>
      </c>
    </row>
    <row r="1411">
      <c r="A1411" s="1">
        <v>3023.0</v>
      </c>
      <c r="B1411" s="4" t="str">
        <f t="shared" si="2"/>
        <v>Yes</v>
      </c>
      <c r="D1411" s="4">
        <f t="shared" si="1"/>
        <v>9092</v>
      </c>
      <c r="E1411" s="4" t="str">
        <f t="shared" si="3"/>
        <v>Yes</v>
      </c>
    </row>
    <row r="1412">
      <c r="A1412" s="1">
        <v>3029.0</v>
      </c>
      <c r="B1412" s="4" t="str">
        <f t="shared" si="2"/>
        <v>Yes</v>
      </c>
      <c r="D1412" s="4">
        <f t="shared" si="1"/>
        <v>9149</v>
      </c>
      <c r="E1412" s="4" t="str">
        <f t="shared" si="3"/>
        <v>Yes</v>
      </c>
    </row>
    <row r="1413">
      <c r="A1413" s="1">
        <v>3040.0</v>
      </c>
      <c r="B1413" s="4" t="str">
        <f t="shared" si="2"/>
        <v>Yes</v>
      </c>
      <c r="D1413" s="4">
        <f t="shared" si="1"/>
        <v>9196</v>
      </c>
      <c r="E1413" s="4" t="str">
        <f t="shared" si="3"/>
        <v>Yes</v>
      </c>
    </row>
    <row r="1414">
      <c r="A1414" s="1">
        <v>3080.0</v>
      </c>
      <c r="B1414" s="4" t="str">
        <f t="shared" si="2"/>
        <v>Yes</v>
      </c>
      <c r="D1414" s="4">
        <f t="shared" si="1"/>
        <v>9225</v>
      </c>
      <c r="E1414" s="4" t="str">
        <f t="shared" si="3"/>
        <v>Yes</v>
      </c>
    </row>
    <row r="1415">
      <c r="A1415" s="1">
        <v>3076.0</v>
      </c>
      <c r="B1415" s="4" t="str">
        <f t="shared" si="2"/>
        <v>No</v>
      </c>
      <c r="D1415" s="4">
        <f t="shared" si="1"/>
        <v>9216</v>
      </c>
      <c r="E1415" s="4" t="str">
        <f t="shared" si="3"/>
        <v>No</v>
      </c>
    </row>
    <row r="1416">
      <c r="A1416" s="1">
        <v>3069.0</v>
      </c>
      <c r="B1416" s="4" t="str">
        <f t="shared" si="2"/>
        <v>No</v>
      </c>
      <c r="D1416" s="4">
        <f t="shared" si="1"/>
        <v>9209</v>
      </c>
      <c r="E1416" s="4" t="str">
        <f t="shared" si="3"/>
        <v>No</v>
      </c>
    </row>
    <row r="1417">
      <c r="A1417" s="1">
        <v>3071.0</v>
      </c>
      <c r="B1417" s="4" t="str">
        <f t="shared" si="2"/>
        <v>Yes</v>
      </c>
      <c r="D1417" s="4">
        <f t="shared" si="1"/>
        <v>9177</v>
      </c>
      <c r="E1417" s="4" t="str">
        <f t="shared" si="3"/>
        <v>No</v>
      </c>
    </row>
    <row r="1418">
      <c r="A1418" s="1">
        <v>3069.0</v>
      </c>
      <c r="B1418" s="4" t="str">
        <f t="shared" si="2"/>
        <v>No</v>
      </c>
      <c r="D1418" s="4">
        <f t="shared" si="1"/>
        <v>9147</v>
      </c>
      <c r="E1418" s="4" t="str">
        <f t="shared" si="3"/>
        <v>No</v>
      </c>
    </row>
    <row r="1419">
      <c r="A1419" s="1">
        <v>3037.0</v>
      </c>
      <c r="B1419" s="4" t="str">
        <f t="shared" si="2"/>
        <v>No</v>
      </c>
      <c r="D1419" s="4">
        <f t="shared" si="1"/>
        <v>9125</v>
      </c>
      <c r="E1419" s="4" t="str">
        <f t="shared" si="3"/>
        <v>No</v>
      </c>
    </row>
    <row r="1420">
      <c r="A1420" s="1">
        <v>3041.0</v>
      </c>
      <c r="B1420" s="4" t="str">
        <f t="shared" si="2"/>
        <v>Yes</v>
      </c>
      <c r="D1420" s="4">
        <f t="shared" si="1"/>
        <v>9158</v>
      </c>
      <c r="E1420" s="4" t="str">
        <f t="shared" si="3"/>
        <v>Yes</v>
      </c>
    </row>
    <row r="1421">
      <c r="A1421" s="1">
        <v>3047.0</v>
      </c>
      <c r="B1421" s="4" t="str">
        <f t="shared" si="2"/>
        <v>Yes</v>
      </c>
      <c r="D1421" s="4">
        <f t="shared" si="1"/>
        <v>9188</v>
      </c>
      <c r="E1421" s="4" t="str">
        <f t="shared" si="3"/>
        <v>Yes</v>
      </c>
    </row>
    <row r="1422">
      <c r="A1422" s="1">
        <v>3070.0</v>
      </c>
      <c r="B1422" s="4" t="str">
        <f t="shared" si="2"/>
        <v>Yes</v>
      </c>
      <c r="D1422" s="4">
        <f t="shared" si="1"/>
        <v>9220</v>
      </c>
      <c r="E1422" s="4" t="str">
        <f t="shared" si="3"/>
        <v>Yes</v>
      </c>
    </row>
    <row r="1423">
      <c r="A1423" s="1">
        <v>3071.0</v>
      </c>
      <c r="B1423" s="4" t="str">
        <f t="shared" si="2"/>
        <v>Yes</v>
      </c>
      <c r="D1423" s="4">
        <f t="shared" si="1"/>
        <v>9237</v>
      </c>
      <c r="E1423" s="4" t="str">
        <f t="shared" si="3"/>
        <v>Yes</v>
      </c>
    </row>
    <row r="1424">
      <c r="A1424" s="1">
        <v>3079.0</v>
      </c>
      <c r="B1424" s="4" t="str">
        <f t="shared" si="2"/>
        <v>Yes</v>
      </c>
      <c r="D1424" s="4">
        <f t="shared" si="1"/>
        <v>9254</v>
      </c>
      <c r="E1424" s="4" t="str">
        <f t="shared" si="3"/>
        <v>Yes</v>
      </c>
    </row>
    <row r="1425">
      <c r="A1425" s="1">
        <v>3087.0</v>
      </c>
      <c r="B1425" s="4" t="str">
        <f t="shared" si="2"/>
        <v>Yes</v>
      </c>
      <c r="D1425" s="4">
        <f t="shared" si="1"/>
        <v>9262</v>
      </c>
      <c r="E1425" s="4" t="str">
        <f t="shared" si="3"/>
        <v>Yes</v>
      </c>
    </row>
    <row r="1426">
      <c r="A1426" s="1">
        <v>3088.0</v>
      </c>
      <c r="B1426" s="4" t="str">
        <f t="shared" si="2"/>
        <v>Yes</v>
      </c>
      <c r="D1426" s="4">
        <f t="shared" si="1"/>
        <v>9257</v>
      </c>
      <c r="E1426" s="4" t="str">
        <f t="shared" si="3"/>
        <v>No</v>
      </c>
    </row>
    <row r="1427">
      <c r="A1427" s="1">
        <v>3087.0</v>
      </c>
      <c r="B1427" s="4" t="str">
        <f t="shared" si="2"/>
        <v>No</v>
      </c>
      <c r="D1427" s="4">
        <f t="shared" si="1"/>
        <v>9254</v>
      </c>
      <c r="E1427" s="4" t="str">
        <f t="shared" si="3"/>
        <v>No</v>
      </c>
    </row>
    <row r="1428">
      <c r="A1428" s="1">
        <v>3082.0</v>
      </c>
      <c r="B1428" s="4" t="str">
        <f t="shared" si="2"/>
        <v>No</v>
      </c>
      <c r="D1428" s="4">
        <f t="shared" si="1"/>
        <v>9253</v>
      </c>
      <c r="E1428" s="4" t="str">
        <f t="shared" si="3"/>
        <v>No</v>
      </c>
    </row>
    <row r="1429">
      <c r="A1429" s="1">
        <v>3085.0</v>
      </c>
      <c r="B1429" s="4" t="str">
        <f t="shared" si="2"/>
        <v>Yes</v>
      </c>
      <c r="D1429" s="4">
        <f t="shared" si="1"/>
        <v>9260</v>
      </c>
      <c r="E1429" s="4" t="str">
        <f t="shared" si="3"/>
        <v>Yes</v>
      </c>
    </row>
    <row r="1430">
      <c r="A1430" s="1">
        <v>3086.0</v>
      </c>
      <c r="B1430" s="4" t="str">
        <f t="shared" si="2"/>
        <v>Yes</v>
      </c>
      <c r="D1430" s="4">
        <f t="shared" si="1"/>
        <v>9280</v>
      </c>
      <c r="E1430" s="4" t="str">
        <f t="shared" si="3"/>
        <v>Yes</v>
      </c>
    </row>
    <row r="1431">
      <c r="A1431" s="1">
        <v>3089.0</v>
      </c>
      <c r="B1431" s="4" t="str">
        <f t="shared" si="2"/>
        <v>Yes</v>
      </c>
      <c r="D1431" s="4">
        <f t="shared" si="1"/>
        <v>9267</v>
      </c>
      <c r="E1431" s="4" t="str">
        <f t="shared" si="3"/>
        <v>No</v>
      </c>
    </row>
    <row r="1432">
      <c r="A1432" s="1">
        <v>3105.0</v>
      </c>
      <c r="B1432" s="4" t="str">
        <f t="shared" si="2"/>
        <v>Yes</v>
      </c>
      <c r="D1432" s="4">
        <f t="shared" si="1"/>
        <v>9250</v>
      </c>
      <c r="E1432" s="4" t="str">
        <f t="shared" si="3"/>
        <v>No</v>
      </c>
    </row>
    <row r="1433">
      <c r="A1433" s="1">
        <v>3073.0</v>
      </c>
      <c r="B1433" s="4" t="str">
        <f t="shared" si="2"/>
        <v>No</v>
      </c>
      <c r="D1433" s="4">
        <f t="shared" si="1"/>
        <v>9216</v>
      </c>
      <c r="E1433" s="4" t="str">
        <f t="shared" si="3"/>
        <v>No</v>
      </c>
    </row>
    <row r="1434">
      <c r="A1434" s="1">
        <v>3072.0</v>
      </c>
      <c r="B1434" s="4" t="str">
        <f t="shared" si="2"/>
        <v>No</v>
      </c>
      <c r="D1434" s="4">
        <f t="shared" si="1"/>
        <v>9220</v>
      </c>
      <c r="E1434" s="4" t="str">
        <f t="shared" si="3"/>
        <v>Yes</v>
      </c>
    </row>
    <row r="1435">
      <c r="A1435" s="1">
        <v>3071.0</v>
      </c>
      <c r="B1435" s="4" t="str">
        <f t="shared" si="2"/>
        <v>No</v>
      </c>
      <c r="D1435" s="4">
        <f t="shared" si="1"/>
        <v>9251</v>
      </c>
      <c r="E1435" s="4" t="str">
        <f t="shared" si="3"/>
        <v>Yes</v>
      </c>
    </row>
    <row r="1436">
      <c r="A1436" s="1">
        <v>3077.0</v>
      </c>
      <c r="B1436" s="4" t="str">
        <f t="shared" si="2"/>
        <v>Yes</v>
      </c>
      <c r="D1436" s="4">
        <f t="shared" si="1"/>
        <v>9287</v>
      </c>
      <c r="E1436" s="4" t="str">
        <f t="shared" si="3"/>
        <v>Yes</v>
      </c>
    </row>
    <row r="1437">
      <c r="A1437" s="1">
        <v>3103.0</v>
      </c>
      <c r="B1437" s="4" t="str">
        <f t="shared" si="2"/>
        <v>Yes</v>
      </c>
      <c r="D1437" s="4">
        <f t="shared" si="1"/>
        <v>9324</v>
      </c>
      <c r="E1437" s="4" t="str">
        <f t="shared" si="3"/>
        <v>Yes</v>
      </c>
    </row>
    <row r="1438">
      <c r="A1438" s="1">
        <v>3107.0</v>
      </c>
      <c r="B1438" s="4" t="str">
        <f t="shared" si="2"/>
        <v>Yes</v>
      </c>
      <c r="D1438" s="4">
        <f t="shared" si="1"/>
        <v>9322</v>
      </c>
      <c r="E1438" s="4" t="str">
        <f t="shared" si="3"/>
        <v>No</v>
      </c>
    </row>
    <row r="1439">
      <c r="A1439" s="1">
        <v>3114.0</v>
      </c>
      <c r="B1439" s="4" t="str">
        <f t="shared" si="2"/>
        <v>Yes</v>
      </c>
      <c r="D1439" s="4">
        <f t="shared" si="1"/>
        <v>9315</v>
      </c>
      <c r="E1439" s="4" t="str">
        <f t="shared" si="3"/>
        <v>No</v>
      </c>
    </row>
    <row r="1440">
      <c r="A1440" s="1">
        <v>3101.0</v>
      </c>
      <c r="B1440" s="4" t="str">
        <f t="shared" si="2"/>
        <v>No</v>
      </c>
      <c r="D1440" s="4">
        <f t="shared" si="1"/>
        <v>9288</v>
      </c>
      <c r="E1440" s="4" t="str">
        <f t="shared" si="3"/>
        <v>No</v>
      </c>
    </row>
    <row r="1441">
      <c r="A1441" s="1">
        <v>3100.0</v>
      </c>
      <c r="B1441" s="4" t="str">
        <f t="shared" si="2"/>
        <v>No</v>
      </c>
      <c r="D1441" s="4">
        <f t="shared" si="1"/>
        <v>9283</v>
      </c>
      <c r="E1441" s="4" t="str">
        <f t="shared" si="3"/>
        <v>No</v>
      </c>
    </row>
    <row r="1442">
      <c r="A1442" s="1">
        <v>3087.0</v>
      </c>
      <c r="B1442" s="4" t="str">
        <f t="shared" si="2"/>
        <v>No</v>
      </c>
      <c r="D1442" s="4">
        <f t="shared" si="1"/>
        <v>9282</v>
      </c>
      <c r="E1442" s="4" t="str">
        <f t="shared" si="3"/>
        <v>No</v>
      </c>
    </row>
    <row r="1443">
      <c r="A1443" s="1">
        <v>3096.0</v>
      </c>
      <c r="B1443" s="4" t="str">
        <f t="shared" si="2"/>
        <v>Yes</v>
      </c>
      <c r="D1443" s="4">
        <f t="shared" si="1"/>
        <v>9306</v>
      </c>
      <c r="E1443" s="4" t="str">
        <f t="shared" si="3"/>
        <v>Yes</v>
      </c>
    </row>
    <row r="1444">
      <c r="A1444" s="1">
        <v>3099.0</v>
      </c>
      <c r="B1444" s="4" t="str">
        <f t="shared" si="2"/>
        <v>Yes</v>
      </c>
      <c r="D1444" s="4">
        <f t="shared" si="1"/>
        <v>9322</v>
      </c>
      <c r="E1444" s="4" t="str">
        <f t="shared" si="3"/>
        <v>Yes</v>
      </c>
    </row>
    <row r="1445">
      <c r="A1445" s="1">
        <v>3111.0</v>
      </c>
      <c r="B1445" s="4" t="str">
        <f t="shared" si="2"/>
        <v>Yes</v>
      </c>
      <c r="D1445" s="4">
        <f t="shared" si="1"/>
        <v>9339</v>
      </c>
      <c r="E1445" s="4" t="str">
        <f t="shared" si="3"/>
        <v>Yes</v>
      </c>
    </row>
    <row r="1446">
      <c r="A1446" s="1">
        <v>3112.0</v>
      </c>
      <c r="B1446" s="4" t="str">
        <f t="shared" si="2"/>
        <v>Yes</v>
      </c>
      <c r="D1446" s="4">
        <f t="shared" si="1"/>
        <v>9362</v>
      </c>
      <c r="E1446" s="4" t="str">
        <f t="shared" si="3"/>
        <v>Yes</v>
      </c>
    </row>
    <row r="1447">
      <c r="A1447" s="1">
        <v>3116.0</v>
      </c>
      <c r="B1447" s="4" t="str">
        <f t="shared" si="2"/>
        <v>Yes</v>
      </c>
      <c r="D1447" s="4">
        <f t="shared" si="1"/>
        <v>9403</v>
      </c>
      <c r="E1447" s="4" t="str">
        <f t="shared" si="3"/>
        <v>Yes</v>
      </c>
    </row>
    <row r="1448">
      <c r="A1448" s="1">
        <v>3134.0</v>
      </c>
      <c r="B1448" s="4" t="str">
        <f t="shared" si="2"/>
        <v>Yes</v>
      </c>
      <c r="D1448" s="4">
        <f t="shared" si="1"/>
        <v>9469</v>
      </c>
      <c r="E1448" s="4" t="str">
        <f t="shared" si="3"/>
        <v>Yes</v>
      </c>
    </row>
    <row r="1449">
      <c r="A1449" s="1">
        <v>3153.0</v>
      </c>
      <c r="B1449" s="4" t="str">
        <f t="shared" si="2"/>
        <v>Yes</v>
      </c>
      <c r="D1449" s="4">
        <f t="shared" si="1"/>
        <v>9533</v>
      </c>
      <c r="E1449" s="4" t="str">
        <f t="shared" si="3"/>
        <v>Yes</v>
      </c>
    </row>
    <row r="1450">
      <c r="A1450" s="1">
        <v>3182.0</v>
      </c>
      <c r="B1450" s="4" t="str">
        <f t="shared" si="2"/>
        <v>Yes</v>
      </c>
      <c r="D1450" s="4">
        <f t="shared" si="1"/>
        <v>9582</v>
      </c>
      <c r="E1450" s="4" t="str">
        <f t="shared" si="3"/>
        <v>Yes</v>
      </c>
    </row>
    <row r="1451">
      <c r="A1451" s="1">
        <v>3198.0</v>
      </c>
      <c r="B1451" s="4" t="str">
        <f t="shared" si="2"/>
        <v>Yes</v>
      </c>
      <c r="D1451" s="4">
        <f t="shared" si="1"/>
        <v>9631</v>
      </c>
      <c r="E1451" s="4" t="str">
        <f t="shared" si="3"/>
        <v>Yes</v>
      </c>
    </row>
    <row r="1452">
      <c r="A1452" s="1">
        <v>3202.0</v>
      </c>
      <c r="B1452" s="4" t="str">
        <f t="shared" si="2"/>
        <v>Yes</v>
      </c>
      <c r="D1452" s="4">
        <f t="shared" si="1"/>
        <v>9698</v>
      </c>
      <c r="E1452" s="4" t="str">
        <f t="shared" si="3"/>
        <v>Yes</v>
      </c>
    </row>
    <row r="1453">
      <c r="A1453" s="1">
        <v>3231.0</v>
      </c>
      <c r="B1453" s="4" t="str">
        <f t="shared" si="2"/>
        <v>Yes</v>
      </c>
      <c r="D1453" s="4">
        <f t="shared" si="1"/>
        <v>9758</v>
      </c>
      <c r="E1453" s="4" t="str">
        <f t="shared" si="3"/>
        <v>Yes</v>
      </c>
    </row>
    <row r="1454">
      <c r="A1454" s="1">
        <v>3265.0</v>
      </c>
      <c r="B1454" s="4" t="str">
        <f t="shared" si="2"/>
        <v>Yes</v>
      </c>
      <c r="D1454" s="4">
        <f t="shared" si="1"/>
        <v>9786</v>
      </c>
      <c r="E1454" s="4" t="str">
        <f t="shared" si="3"/>
        <v>Yes</v>
      </c>
    </row>
    <row r="1455">
      <c r="A1455" s="1">
        <v>3262.0</v>
      </c>
      <c r="B1455" s="4" t="str">
        <f t="shared" si="2"/>
        <v>No</v>
      </c>
      <c r="D1455" s="4">
        <f t="shared" si="1"/>
        <v>9784</v>
      </c>
      <c r="E1455" s="4" t="str">
        <f t="shared" si="3"/>
        <v>No</v>
      </c>
    </row>
    <row r="1456">
      <c r="A1456" s="1">
        <v>3259.0</v>
      </c>
      <c r="B1456" s="4" t="str">
        <f t="shared" si="2"/>
        <v>No</v>
      </c>
      <c r="D1456" s="4">
        <f t="shared" si="1"/>
        <v>9760</v>
      </c>
      <c r="E1456" s="4" t="str">
        <f t="shared" si="3"/>
        <v>No</v>
      </c>
    </row>
    <row r="1457">
      <c r="A1457" s="1">
        <v>3263.0</v>
      </c>
      <c r="B1457" s="4" t="str">
        <f t="shared" si="2"/>
        <v>Yes</v>
      </c>
      <c r="D1457" s="4">
        <f t="shared" si="1"/>
        <v>9743</v>
      </c>
      <c r="E1457" s="4" t="str">
        <f t="shared" si="3"/>
        <v>No</v>
      </c>
    </row>
    <row r="1458">
      <c r="A1458" s="1">
        <v>3238.0</v>
      </c>
      <c r="B1458" s="4" t="str">
        <f t="shared" si="2"/>
        <v>No</v>
      </c>
      <c r="D1458" s="4">
        <f t="shared" si="1"/>
        <v>9724</v>
      </c>
      <c r="E1458" s="4" t="str">
        <f t="shared" si="3"/>
        <v>No</v>
      </c>
    </row>
    <row r="1459">
      <c r="A1459" s="1">
        <v>3242.0</v>
      </c>
      <c r="B1459" s="4" t="str">
        <f t="shared" si="2"/>
        <v>Yes</v>
      </c>
      <c r="D1459" s="4">
        <f t="shared" si="1"/>
        <v>9729</v>
      </c>
      <c r="E1459" s="4" t="str">
        <f t="shared" si="3"/>
        <v>Yes</v>
      </c>
    </row>
    <row r="1460">
      <c r="A1460" s="1">
        <v>3244.0</v>
      </c>
      <c r="B1460" s="4" t="str">
        <f t="shared" si="2"/>
        <v>Yes</v>
      </c>
      <c r="D1460" s="4">
        <f t="shared" si="1"/>
        <v>9734</v>
      </c>
      <c r="E1460" s="4" t="str">
        <f t="shared" si="3"/>
        <v>Yes</v>
      </c>
    </row>
    <row r="1461">
      <c r="A1461" s="1">
        <v>3243.0</v>
      </c>
      <c r="B1461" s="4" t="str">
        <f t="shared" si="2"/>
        <v>No</v>
      </c>
      <c r="D1461" s="4">
        <f t="shared" si="1"/>
        <v>9738</v>
      </c>
      <c r="E1461" s="4" t="str">
        <f t="shared" si="3"/>
        <v>Yes</v>
      </c>
    </row>
    <row r="1462">
      <c r="A1462" s="1">
        <v>3247.0</v>
      </c>
      <c r="B1462" s="4" t="str">
        <f t="shared" si="2"/>
        <v>Yes</v>
      </c>
      <c r="D1462" s="4">
        <f t="shared" si="1"/>
        <v>9731</v>
      </c>
      <c r="E1462" s="4" t="str">
        <f t="shared" si="3"/>
        <v>No</v>
      </c>
    </row>
    <row r="1463">
      <c r="A1463" s="1">
        <v>3248.0</v>
      </c>
      <c r="B1463" s="4" t="str">
        <f t="shared" si="2"/>
        <v>Yes</v>
      </c>
      <c r="D1463" s="4">
        <f t="shared" si="1"/>
        <v>9719</v>
      </c>
      <c r="E1463" s="4" t="str">
        <f t="shared" si="3"/>
        <v>No</v>
      </c>
    </row>
    <row r="1464">
      <c r="A1464" s="1">
        <v>3236.0</v>
      </c>
      <c r="B1464" s="4" t="str">
        <f t="shared" si="2"/>
        <v>No</v>
      </c>
      <c r="D1464" s="4">
        <f t="shared" si="1"/>
        <v>9712</v>
      </c>
      <c r="E1464" s="4" t="str">
        <f t="shared" si="3"/>
        <v>No</v>
      </c>
    </row>
    <row r="1465">
      <c r="A1465" s="1">
        <v>3235.0</v>
      </c>
      <c r="B1465" s="4" t="str">
        <f t="shared" si="2"/>
        <v>No</v>
      </c>
      <c r="D1465" s="4">
        <f t="shared" si="1"/>
        <v>9689</v>
      </c>
      <c r="E1465" s="4" t="str">
        <f t="shared" si="3"/>
        <v>No</v>
      </c>
    </row>
    <row r="1466">
      <c r="A1466" s="1">
        <v>3241.0</v>
      </c>
      <c r="B1466" s="4" t="str">
        <f t="shared" si="2"/>
        <v>Yes</v>
      </c>
      <c r="D1466" s="4">
        <f t="shared" si="1"/>
        <v>9657</v>
      </c>
      <c r="E1466" s="4" t="str">
        <f t="shared" si="3"/>
        <v>No</v>
      </c>
    </row>
    <row r="1467">
      <c r="A1467" s="1">
        <v>3213.0</v>
      </c>
      <c r="B1467" s="4" t="str">
        <f t="shared" si="2"/>
        <v>No</v>
      </c>
      <c r="D1467" s="4">
        <f t="shared" si="1"/>
        <v>9625</v>
      </c>
      <c r="E1467" s="4" t="str">
        <f t="shared" si="3"/>
        <v>No</v>
      </c>
    </row>
    <row r="1468">
      <c r="A1468" s="1">
        <v>3203.0</v>
      </c>
      <c r="B1468" s="4" t="str">
        <f t="shared" si="2"/>
        <v>No</v>
      </c>
      <c r="D1468" s="4">
        <f t="shared" si="1"/>
        <v>9643</v>
      </c>
      <c r="E1468" s="4" t="str">
        <f t="shared" si="3"/>
        <v>Yes</v>
      </c>
    </row>
    <row r="1469">
      <c r="A1469" s="1">
        <v>3209.0</v>
      </c>
      <c r="B1469" s="4" t="str">
        <f t="shared" si="2"/>
        <v>Yes</v>
      </c>
      <c r="D1469" s="4">
        <f t="shared" si="1"/>
        <v>9668</v>
      </c>
      <c r="E1469" s="4" t="str">
        <f t="shared" si="3"/>
        <v>Yes</v>
      </c>
    </row>
    <row r="1470">
      <c r="A1470" s="1">
        <v>3231.0</v>
      </c>
      <c r="B1470" s="4" t="str">
        <f t="shared" si="2"/>
        <v>Yes</v>
      </c>
      <c r="D1470" s="4">
        <f t="shared" si="1"/>
        <v>9690</v>
      </c>
      <c r="E1470" s="4" t="str">
        <f t="shared" si="3"/>
        <v>Yes</v>
      </c>
    </row>
    <row r="1471">
      <c r="A1471" s="1">
        <v>3228.0</v>
      </c>
      <c r="B1471" s="4" t="str">
        <f t="shared" si="2"/>
        <v>No</v>
      </c>
      <c r="D1471" s="4">
        <f t="shared" si="1"/>
        <v>9691</v>
      </c>
      <c r="E1471" s="4" t="str">
        <f t="shared" si="3"/>
        <v>Yes</v>
      </c>
    </row>
    <row r="1472">
      <c r="A1472" s="1">
        <v>3231.0</v>
      </c>
      <c r="B1472" s="4" t="str">
        <f t="shared" si="2"/>
        <v>Yes</v>
      </c>
      <c r="D1472" s="4">
        <f t="shared" si="1"/>
        <v>9698</v>
      </c>
      <c r="E1472" s="4" t="str">
        <f t="shared" si="3"/>
        <v>Yes</v>
      </c>
    </row>
    <row r="1473">
      <c r="A1473" s="1">
        <v>3232.0</v>
      </c>
      <c r="B1473" s="4" t="str">
        <f t="shared" si="2"/>
        <v>Yes</v>
      </c>
      <c r="D1473" s="4">
        <f t="shared" si="1"/>
        <v>9705</v>
      </c>
      <c r="E1473" s="4" t="str">
        <f t="shared" si="3"/>
        <v>Yes</v>
      </c>
    </row>
    <row r="1474">
      <c r="A1474" s="1">
        <v>3235.0</v>
      </c>
      <c r="B1474" s="4" t="str">
        <f t="shared" si="2"/>
        <v>Yes</v>
      </c>
      <c r="D1474" s="4">
        <f t="shared" si="1"/>
        <v>9725</v>
      </c>
      <c r="E1474" s="4" t="str">
        <f t="shared" si="3"/>
        <v>Yes</v>
      </c>
    </row>
    <row r="1475">
      <c r="A1475" s="1">
        <v>3238.0</v>
      </c>
      <c r="B1475" s="4" t="str">
        <f t="shared" si="2"/>
        <v>Yes</v>
      </c>
      <c r="D1475" s="4">
        <f t="shared" si="1"/>
        <v>9746</v>
      </c>
      <c r="E1475" s="4" t="str">
        <f t="shared" si="3"/>
        <v>Yes</v>
      </c>
    </row>
    <row r="1476">
      <c r="A1476" s="1">
        <v>3252.0</v>
      </c>
      <c r="B1476" s="4" t="str">
        <f t="shared" si="2"/>
        <v>Yes</v>
      </c>
      <c r="D1476" s="4">
        <f t="shared" si="1"/>
        <v>9768</v>
      </c>
      <c r="E1476" s="4" t="str">
        <f t="shared" si="3"/>
        <v>Yes</v>
      </c>
    </row>
    <row r="1477">
      <c r="A1477" s="1">
        <v>3256.0</v>
      </c>
      <c r="B1477" s="4" t="str">
        <f t="shared" si="2"/>
        <v>Yes</v>
      </c>
      <c r="D1477" s="4">
        <f t="shared" si="1"/>
        <v>9775</v>
      </c>
      <c r="E1477" s="4" t="str">
        <f t="shared" si="3"/>
        <v>Yes</v>
      </c>
    </row>
    <row r="1478">
      <c r="A1478" s="1">
        <v>3260.0</v>
      </c>
      <c r="B1478" s="4" t="str">
        <f t="shared" si="2"/>
        <v>Yes</v>
      </c>
      <c r="D1478" s="4">
        <f t="shared" si="1"/>
        <v>9779</v>
      </c>
      <c r="E1478" s="4" t="str">
        <f t="shared" si="3"/>
        <v>Yes</v>
      </c>
    </row>
    <row r="1479">
      <c r="A1479" s="1">
        <v>3259.0</v>
      </c>
      <c r="B1479" s="4" t="str">
        <f t="shared" si="2"/>
        <v>No</v>
      </c>
      <c r="D1479" s="4">
        <f t="shared" si="1"/>
        <v>9774</v>
      </c>
      <c r="E1479" s="4" t="str">
        <f t="shared" si="3"/>
        <v>No</v>
      </c>
    </row>
    <row r="1480">
      <c r="A1480" s="1">
        <v>3260.0</v>
      </c>
      <c r="B1480" s="4" t="str">
        <f t="shared" si="2"/>
        <v>Yes</v>
      </c>
      <c r="D1480" s="4">
        <f t="shared" si="1"/>
        <v>9765</v>
      </c>
      <c r="E1480" s="4" t="str">
        <f t="shared" si="3"/>
        <v>No</v>
      </c>
    </row>
    <row r="1481">
      <c r="A1481" s="1">
        <v>3255.0</v>
      </c>
      <c r="B1481" s="4" t="str">
        <f t="shared" si="2"/>
        <v>No</v>
      </c>
      <c r="D1481" s="4">
        <f t="shared" si="1"/>
        <v>9750</v>
      </c>
      <c r="E1481" s="4" t="str">
        <f t="shared" si="3"/>
        <v>No</v>
      </c>
    </row>
    <row r="1482">
      <c r="A1482" s="1">
        <v>3250.0</v>
      </c>
      <c r="B1482" s="4" t="str">
        <f t="shared" si="2"/>
        <v>No</v>
      </c>
      <c r="D1482" s="4">
        <f t="shared" si="1"/>
        <v>9729</v>
      </c>
      <c r="E1482" s="4" t="str">
        <f t="shared" si="3"/>
        <v>No</v>
      </c>
    </row>
    <row r="1483">
      <c r="A1483" s="1">
        <v>3245.0</v>
      </c>
      <c r="B1483" s="4" t="str">
        <f t="shared" si="2"/>
        <v>No</v>
      </c>
      <c r="D1483" s="4">
        <f t="shared" si="1"/>
        <v>9743</v>
      </c>
      <c r="E1483" s="4" t="str">
        <f t="shared" si="3"/>
        <v>Yes</v>
      </c>
    </row>
    <row r="1484">
      <c r="A1484" s="1">
        <v>3234.0</v>
      </c>
      <c r="B1484" s="4" t="str">
        <f t="shared" si="2"/>
        <v>No</v>
      </c>
      <c r="D1484" s="4">
        <f t="shared" si="1"/>
        <v>9768</v>
      </c>
      <c r="E1484" s="4" t="str">
        <f t="shared" si="3"/>
        <v>Yes</v>
      </c>
    </row>
    <row r="1485">
      <c r="A1485" s="1">
        <v>3264.0</v>
      </c>
      <c r="B1485" s="4" t="str">
        <f t="shared" si="2"/>
        <v>Yes</v>
      </c>
      <c r="D1485" s="4">
        <f t="shared" si="1"/>
        <v>9811</v>
      </c>
      <c r="E1485" s="4" t="str">
        <f t="shared" si="3"/>
        <v>Yes</v>
      </c>
    </row>
    <row r="1486">
      <c r="A1486" s="1">
        <v>3270.0</v>
      </c>
      <c r="B1486" s="4" t="str">
        <f t="shared" si="2"/>
        <v>Yes</v>
      </c>
      <c r="D1486" s="4">
        <f t="shared" si="1"/>
        <v>9820</v>
      </c>
      <c r="E1486" s="4" t="str">
        <f t="shared" si="3"/>
        <v>Yes</v>
      </c>
    </row>
    <row r="1487">
      <c r="A1487" s="1">
        <v>3277.0</v>
      </c>
      <c r="B1487" s="4" t="str">
        <f t="shared" si="2"/>
        <v>Yes</v>
      </c>
      <c r="D1487" s="4">
        <f t="shared" si="1"/>
        <v>9829</v>
      </c>
      <c r="E1487" s="4" t="str">
        <f t="shared" si="3"/>
        <v>Yes</v>
      </c>
    </row>
    <row r="1488">
      <c r="A1488" s="1">
        <v>3273.0</v>
      </c>
      <c r="B1488" s="4" t="str">
        <f t="shared" si="2"/>
        <v>No</v>
      </c>
      <c r="D1488" s="4">
        <f t="shared" si="1"/>
        <v>9832</v>
      </c>
      <c r="E1488" s="4" t="str">
        <f t="shared" si="3"/>
        <v>Yes</v>
      </c>
    </row>
    <row r="1489">
      <c r="A1489" s="1">
        <v>3279.0</v>
      </c>
      <c r="B1489" s="4" t="str">
        <f t="shared" si="2"/>
        <v>Yes</v>
      </c>
      <c r="D1489" s="4">
        <f t="shared" si="1"/>
        <v>9841</v>
      </c>
      <c r="E1489" s="4" t="str">
        <f t="shared" si="3"/>
        <v>Yes</v>
      </c>
    </row>
    <row r="1490">
      <c r="A1490" s="1">
        <v>3280.0</v>
      </c>
      <c r="B1490" s="4" t="str">
        <f t="shared" si="2"/>
        <v>Yes</v>
      </c>
      <c r="D1490" s="4">
        <f t="shared" si="1"/>
        <v>9848</v>
      </c>
      <c r="E1490" s="4" t="str">
        <f t="shared" si="3"/>
        <v>Yes</v>
      </c>
    </row>
    <row r="1491">
      <c r="A1491" s="1">
        <v>3282.0</v>
      </c>
      <c r="B1491" s="4" t="str">
        <f t="shared" si="2"/>
        <v>Yes</v>
      </c>
      <c r="D1491" s="4">
        <f t="shared" si="1"/>
        <v>9860</v>
      </c>
      <c r="E1491" s="4" t="str">
        <f t="shared" si="3"/>
        <v>Yes</v>
      </c>
    </row>
    <row r="1492">
      <c r="A1492" s="1">
        <v>3286.0</v>
      </c>
      <c r="B1492" s="4" t="str">
        <f t="shared" si="2"/>
        <v>Yes</v>
      </c>
      <c r="D1492" s="4">
        <f t="shared" si="1"/>
        <v>9906</v>
      </c>
      <c r="E1492" s="4" t="str">
        <f t="shared" si="3"/>
        <v>Yes</v>
      </c>
    </row>
    <row r="1493">
      <c r="A1493" s="1">
        <v>3292.0</v>
      </c>
      <c r="B1493" s="4" t="str">
        <f t="shared" si="2"/>
        <v>Yes</v>
      </c>
      <c r="D1493" s="4">
        <f t="shared" si="1"/>
        <v>9949</v>
      </c>
      <c r="E1493" s="4" t="str">
        <f t="shared" si="3"/>
        <v>Yes</v>
      </c>
    </row>
    <row r="1494">
      <c r="A1494" s="1">
        <v>3328.0</v>
      </c>
      <c r="B1494" s="4" t="str">
        <f t="shared" si="2"/>
        <v>Yes</v>
      </c>
      <c r="D1494" s="4">
        <f t="shared" si="1"/>
        <v>9989</v>
      </c>
      <c r="E1494" s="4" t="str">
        <f t="shared" si="3"/>
        <v>Yes</v>
      </c>
    </row>
    <row r="1495">
      <c r="A1495" s="1">
        <v>3329.0</v>
      </c>
      <c r="B1495" s="4" t="str">
        <f t="shared" si="2"/>
        <v>Yes</v>
      </c>
      <c r="D1495" s="4">
        <f t="shared" si="1"/>
        <v>9985</v>
      </c>
      <c r="E1495" s="4" t="str">
        <f t="shared" si="3"/>
        <v>No</v>
      </c>
    </row>
    <row r="1496">
      <c r="A1496" s="1">
        <v>3332.0</v>
      </c>
      <c r="B1496" s="4" t="str">
        <f t="shared" si="2"/>
        <v>Yes</v>
      </c>
      <c r="D1496" s="4">
        <f t="shared" si="1"/>
        <v>9988</v>
      </c>
      <c r="E1496" s="4" t="str">
        <f t="shared" si="3"/>
        <v>Yes</v>
      </c>
    </row>
    <row r="1497">
      <c r="A1497" s="1">
        <v>3324.0</v>
      </c>
      <c r="B1497" s="4" t="str">
        <f t="shared" si="2"/>
        <v>No</v>
      </c>
      <c r="D1497" s="4">
        <f t="shared" si="1"/>
        <v>9990</v>
      </c>
      <c r="E1497" s="4" t="str">
        <f t="shared" si="3"/>
        <v>Yes</v>
      </c>
    </row>
    <row r="1498">
      <c r="A1498" s="1">
        <v>3332.0</v>
      </c>
      <c r="B1498" s="4" t="str">
        <f t="shared" si="2"/>
        <v>Yes</v>
      </c>
      <c r="D1498" s="4">
        <f t="shared" si="1"/>
        <v>10008</v>
      </c>
      <c r="E1498" s="4" t="str">
        <f t="shared" si="3"/>
        <v>Yes</v>
      </c>
    </row>
    <row r="1499">
      <c r="A1499" s="1">
        <v>3334.0</v>
      </c>
      <c r="B1499" s="4" t="str">
        <f t="shared" si="2"/>
        <v>Yes</v>
      </c>
      <c r="D1499" s="4">
        <f t="shared" si="1"/>
        <v>10027</v>
      </c>
      <c r="E1499" s="4" t="str">
        <f t="shared" si="3"/>
        <v>Yes</v>
      </c>
    </row>
    <row r="1500">
      <c r="A1500" s="1">
        <v>3342.0</v>
      </c>
      <c r="B1500" s="4" t="str">
        <f t="shared" si="2"/>
        <v>Yes</v>
      </c>
      <c r="D1500" s="4">
        <f t="shared" si="1"/>
        <v>10053</v>
      </c>
      <c r="E1500" s="4" t="str">
        <f t="shared" si="3"/>
        <v>Yes</v>
      </c>
    </row>
    <row r="1501">
      <c r="A1501" s="1">
        <v>3351.0</v>
      </c>
      <c r="B1501" s="4" t="str">
        <f t="shared" si="2"/>
        <v>Yes</v>
      </c>
      <c r="D1501" s="4">
        <f t="shared" si="1"/>
        <v>10076</v>
      </c>
      <c r="E1501" s="4" t="str">
        <f t="shared" si="3"/>
        <v>Yes</v>
      </c>
    </row>
    <row r="1502">
      <c r="A1502" s="1">
        <v>3360.0</v>
      </c>
      <c r="B1502" s="4" t="str">
        <f t="shared" si="2"/>
        <v>Yes</v>
      </c>
      <c r="D1502" s="4">
        <f t="shared" si="1"/>
        <v>10106</v>
      </c>
      <c r="E1502" s="4" t="str">
        <f t="shared" si="3"/>
        <v>Yes</v>
      </c>
    </row>
    <row r="1503">
      <c r="A1503" s="1">
        <v>3365.0</v>
      </c>
      <c r="B1503" s="4" t="str">
        <f t="shared" si="2"/>
        <v>Yes</v>
      </c>
      <c r="D1503" s="4">
        <f t="shared" si="1"/>
        <v>10121</v>
      </c>
      <c r="E1503" s="4" t="str">
        <f t="shared" si="3"/>
        <v>Yes</v>
      </c>
    </row>
    <row r="1504">
      <c r="A1504" s="1">
        <v>3381.0</v>
      </c>
      <c r="B1504" s="4" t="str">
        <f t="shared" si="2"/>
        <v>Yes</v>
      </c>
      <c r="D1504" s="4">
        <f t="shared" si="1"/>
        <v>10134</v>
      </c>
      <c r="E1504" s="4" t="str">
        <f t="shared" si="3"/>
        <v>Yes</v>
      </c>
    </row>
    <row r="1505">
      <c r="A1505" s="1">
        <v>3375.0</v>
      </c>
      <c r="B1505" s="4" t="str">
        <f t="shared" si="2"/>
        <v>No</v>
      </c>
      <c r="D1505" s="4">
        <f t="shared" si="1"/>
        <v>10132</v>
      </c>
      <c r="E1505" s="4" t="str">
        <f t="shared" si="3"/>
        <v>No</v>
      </c>
    </row>
    <row r="1506">
      <c r="A1506" s="1">
        <v>3378.0</v>
      </c>
      <c r="B1506" s="4" t="str">
        <f t="shared" si="2"/>
        <v>Yes</v>
      </c>
      <c r="D1506" s="4">
        <f t="shared" si="1"/>
        <v>10132</v>
      </c>
      <c r="E1506" s="4" t="str">
        <f t="shared" si="3"/>
        <v>No</v>
      </c>
    </row>
    <row r="1507">
      <c r="A1507" s="1">
        <v>3379.0</v>
      </c>
      <c r="B1507" s="4" t="str">
        <f t="shared" si="2"/>
        <v>Yes</v>
      </c>
      <c r="D1507" s="4">
        <f t="shared" si="1"/>
        <v>10127</v>
      </c>
      <c r="E1507" s="4" t="str">
        <f t="shared" si="3"/>
        <v>No</v>
      </c>
    </row>
    <row r="1508">
      <c r="A1508" s="1">
        <v>3375.0</v>
      </c>
      <c r="B1508" s="4" t="str">
        <f t="shared" si="2"/>
        <v>No</v>
      </c>
      <c r="D1508" s="4">
        <f t="shared" si="1"/>
        <v>10125</v>
      </c>
      <c r="E1508" s="4" t="str">
        <f t="shared" si="3"/>
        <v>No</v>
      </c>
    </row>
    <row r="1509">
      <c r="A1509" s="1">
        <v>3373.0</v>
      </c>
      <c r="B1509" s="4" t="str">
        <f t="shared" si="2"/>
        <v>No</v>
      </c>
      <c r="D1509" s="4">
        <f t="shared" si="1"/>
        <v>10139</v>
      </c>
      <c r="E1509" s="4" t="str">
        <f t="shared" si="3"/>
        <v>Yes</v>
      </c>
    </row>
    <row r="1510">
      <c r="A1510" s="1">
        <v>3377.0</v>
      </c>
      <c r="B1510" s="4" t="str">
        <f t="shared" si="2"/>
        <v>Yes</v>
      </c>
      <c r="D1510" s="4">
        <f t="shared" si="1"/>
        <v>10158</v>
      </c>
      <c r="E1510" s="4" t="str">
        <f t="shared" si="3"/>
        <v>Yes</v>
      </c>
    </row>
    <row r="1511">
      <c r="A1511" s="1">
        <v>3389.0</v>
      </c>
      <c r="B1511" s="4" t="str">
        <f t="shared" si="2"/>
        <v>Yes</v>
      </c>
      <c r="D1511" s="4">
        <f t="shared" si="1"/>
        <v>10175</v>
      </c>
      <c r="E1511" s="4" t="str">
        <f t="shared" si="3"/>
        <v>Yes</v>
      </c>
    </row>
    <row r="1512">
      <c r="A1512" s="1">
        <v>3392.0</v>
      </c>
      <c r="B1512" s="4" t="str">
        <f t="shared" si="2"/>
        <v>Yes</v>
      </c>
      <c r="D1512" s="4">
        <f t="shared" si="1"/>
        <v>10181</v>
      </c>
      <c r="E1512" s="4" t="str">
        <f t="shared" si="3"/>
        <v>Yes</v>
      </c>
    </row>
    <row r="1513">
      <c r="A1513" s="1">
        <v>3394.0</v>
      </c>
      <c r="B1513" s="4" t="str">
        <f t="shared" si="2"/>
        <v>Yes</v>
      </c>
      <c r="D1513" s="4">
        <f t="shared" si="1"/>
        <v>10188</v>
      </c>
      <c r="E1513" s="4" t="str">
        <f t="shared" si="3"/>
        <v>Yes</v>
      </c>
    </row>
    <row r="1514">
      <c r="A1514" s="1">
        <v>3395.0</v>
      </c>
      <c r="B1514" s="4" t="str">
        <f t="shared" si="2"/>
        <v>Yes</v>
      </c>
      <c r="D1514" s="4">
        <f t="shared" si="1"/>
        <v>10196</v>
      </c>
      <c r="E1514" s="4" t="str">
        <f t="shared" si="3"/>
        <v>Yes</v>
      </c>
    </row>
    <row r="1515">
      <c r="A1515" s="1">
        <v>3399.0</v>
      </c>
      <c r="B1515" s="4" t="str">
        <f t="shared" si="2"/>
        <v>Yes</v>
      </c>
      <c r="D1515" s="4">
        <f t="shared" si="1"/>
        <v>10216</v>
      </c>
      <c r="E1515" s="4" t="str">
        <f t="shared" si="3"/>
        <v>Yes</v>
      </c>
    </row>
    <row r="1516">
      <c r="A1516" s="1">
        <v>3402.0</v>
      </c>
      <c r="B1516" s="4" t="str">
        <f t="shared" si="2"/>
        <v>Yes</v>
      </c>
      <c r="D1516" s="4">
        <f t="shared" si="1"/>
        <v>10235</v>
      </c>
      <c r="E1516" s="4" t="str">
        <f t="shared" si="3"/>
        <v>Yes</v>
      </c>
    </row>
    <row r="1517">
      <c r="A1517" s="1">
        <v>3415.0</v>
      </c>
      <c r="B1517" s="4" t="str">
        <f t="shared" si="2"/>
        <v>Yes</v>
      </c>
      <c r="D1517" s="4">
        <f t="shared" si="1"/>
        <v>10252</v>
      </c>
      <c r="E1517" s="4" t="str">
        <f t="shared" si="3"/>
        <v>Yes</v>
      </c>
    </row>
    <row r="1518">
      <c r="A1518" s="1">
        <v>3418.0</v>
      </c>
      <c r="B1518" s="4" t="str">
        <f t="shared" si="2"/>
        <v>Yes</v>
      </c>
      <c r="D1518" s="4">
        <f t="shared" si="1"/>
        <v>10275</v>
      </c>
      <c r="E1518" s="4" t="str">
        <f t="shared" si="3"/>
        <v>Yes</v>
      </c>
    </row>
    <row r="1519">
      <c r="A1519" s="1">
        <v>3419.0</v>
      </c>
      <c r="B1519" s="4" t="str">
        <f t="shared" si="2"/>
        <v>Yes</v>
      </c>
      <c r="D1519" s="4">
        <f t="shared" si="1"/>
        <v>10314</v>
      </c>
      <c r="E1519" s="4" t="str">
        <f t="shared" si="3"/>
        <v>Yes</v>
      </c>
    </row>
    <row r="1520">
      <c r="A1520" s="1">
        <v>3438.0</v>
      </c>
      <c r="B1520" s="4" t="str">
        <f t="shared" si="2"/>
        <v>Yes</v>
      </c>
      <c r="D1520" s="4">
        <f t="shared" si="1"/>
        <v>10353</v>
      </c>
      <c r="E1520" s="4" t="str">
        <f t="shared" si="3"/>
        <v>Yes</v>
      </c>
    </row>
    <row r="1521">
      <c r="A1521" s="1">
        <v>3457.0</v>
      </c>
      <c r="B1521" s="4" t="str">
        <f t="shared" si="2"/>
        <v>Yes</v>
      </c>
      <c r="D1521" s="4">
        <f t="shared" si="1"/>
        <v>10374</v>
      </c>
      <c r="E1521" s="4" t="str">
        <f t="shared" si="3"/>
        <v>Yes</v>
      </c>
    </row>
    <row r="1522">
      <c r="A1522" s="1">
        <v>3458.0</v>
      </c>
      <c r="B1522" s="4" t="str">
        <f t="shared" si="2"/>
        <v>Yes</v>
      </c>
      <c r="D1522" s="4">
        <f t="shared" si="1"/>
        <v>10389</v>
      </c>
      <c r="E1522" s="4" t="str">
        <f t="shared" si="3"/>
        <v>Yes</v>
      </c>
    </row>
    <row r="1523">
      <c r="A1523" s="1">
        <v>3459.0</v>
      </c>
      <c r="B1523" s="4" t="str">
        <f t="shared" si="2"/>
        <v>Yes</v>
      </c>
      <c r="D1523" s="4">
        <f t="shared" si="1"/>
        <v>10402</v>
      </c>
      <c r="E1523" s="4" t="str">
        <f t="shared" si="3"/>
        <v>Yes</v>
      </c>
    </row>
    <row r="1524">
      <c r="A1524" s="1">
        <v>3472.0</v>
      </c>
      <c r="B1524" s="4" t="str">
        <f t="shared" si="2"/>
        <v>Yes</v>
      </c>
      <c r="D1524" s="4">
        <f t="shared" si="1"/>
        <v>10410</v>
      </c>
      <c r="E1524" s="4" t="str">
        <f t="shared" si="3"/>
        <v>Yes</v>
      </c>
    </row>
    <row r="1525">
      <c r="A1525" s="1">
        <v>3471.0</v>
      </c>
      <c r="B1525" s="4" t="str">
        <f t="shared" si="2"/>
        <v>No</v>
      </c>
      <c r="D1525" s="4">
        <f t="shared" si="1"/>
        <v>10410</v>
      </c>
      <c r="E1525" s="4" t="str">
        <f t="shared" si="3"/>
        <v>No</v>
      </c>
    </row>
    <row r="1526">
      <c r="A1526" s="1">
        <v>3467.0</v>
      </c>
      <c r="B1526" s="4" t="str">
        <f t="shared" si="2"/>
        <v>No</v>
      </c>
      <c r="D1526" s="4">
        <f t="shared" si="1"/>
        <v>10420</v>
      </c>
      <c r="E1526" s="4" t="str">
        <f t="shared" si="3"/>
        <v>Yes</v>
      </c>
    </row>
    <row r="1527">
      <c r="A1527" s="1">
        <v>3472.0</v>
      </c>
      <c r="B1527" s="4" t="str">
        <f t="shared" si="2"/>
        <v>Yes</v>
      </c>
      <c r="D1527" s="4">
        <f t="shared" si="1"/>
        <v>10437</v>
      </c>
      <c r="E1527" s="4" t="str">
        <f t="shared" si="3"/>
        <v>Yes</v>
      </c>
    </row>
    <row r="1528">
      <c r="A1528" s="1">
        <v>3481.0</v>
      </c>
      <c r="B1528" s="4" t="str">
        <f t="shared" si="2"/>
        <v>Yes</v>
      </c>
      <c r="D1528" s="4">
        <f t="shared" si="1"/>
        <v>10455</v>
      </c>
      <c r="E1528" s="4" t="str">
        <f t="shared" si="3"/>
        <v>Yes</v>
      </c>
    </row>
    <row r="1529">
      <c r="A1529" s="1">
        <v>3484.0</v>
      </c>
      <c r="B1529" s="4" t="str">
        <f t="shared" si="2"/>
        <v>Yes</v>
      </c>
      <c r="D1529" s="4">
        <f t="shared" si="1"/>
        <v>10492</v>
      </c>
      <c r="E1529" s="4" t="str">
        <f t="shared" si="3"/>
        <v>Yes</v>
      </c>
    </row>
    <row r="1530">
      <c r="A1530" s="1">
        <v>3490.0</v>
      </c>
      <c r="B1530" s="4" t="str">
        <f t="shared" si="2"/>
        <v>Yes</v>
      </c>
      <c r="D1530" s="4">
        <f t="shared" si="1"/>
        <v>10519</v>
      </c>
      <c r="E1530" s="4" t="str">
        <f t="shared" si="3"/>
        <v>Yes</v>
      </c>
    </row>
    <row r="1531">
      <c r="A1531" s="1">
        <v>3518.0</v>
      </c>
      <c r="B1531" s="4" t="str">
        <f t="shared" si="2"/>
        <v>Yes</v>
      </c>
      <c r="D1531" s="4">
        <f t="shared" si="1"/>
        <v>10541</v>
      </c>
      <c r="E1531" s="4" t="str">
        <f t="shared" si="3"/>
        <v>Yes</v>
      </c>
    </row>
    <row r="1532">
      <c r="A1532" s="1">
        <v>3511.0</v>
      </c>
      <c r="B1532" s="4" t="str">
        <f t="shared" si="2"/>
        <v>No</v>
      </c>
      <c r="D1532" s="4">
        <f t="shared" si="1"/>
        <v>10537</v>
      </c>
      <c r="E1532" s="4" t="str">
        <f t="shared" si="3"/>
        <v>No</v>
      </c>
    </row>
    <row r="1533">
      <c r="A1533" s="1">
        <v>3512.0</v>
      </c>
      <c r="B1533" s="4" t="str">
        <f t="shared" si="2"/>
        <v>Yes</v>
      </c>
      <c r="D1533" s="4">
        <f t="shared" si="1"/>
        <v>10538</v>
      </c>
      <c r="E1533" s="4" t="str">
        <f t="shared" si="3"/>
        <v>Yes</v>
      </c>
    </row>
    <row r="1534">
      <c r="A1534" s="1">
        <v>3514.0</v>
      </c>
      <c r="B1534" s="4" t="str">
        <f t="shared" si="2"/>
        <v>Yes</v>
      </c>
      <c r="D1534" s="4">
        <f t="shared" si="1"/>
        <v>10540</v>
      </c>
      <c r="E1534" s="4" t="str">
        <f t="shared" si="3"/>
        <v>Yes</v>
      </c>
    </row>
    <row r="1535">
      <c r="A1535" s="1">
        <v>3512.0</v>
      </c>
      <c r="B1535" s="4" t="str">
        <f t="shared" si="2"/>
        <v>No</v>
      </c>
      <c r="D1535" s="4">
        <f t="shared" si="1"/>
        <v>10538</v>
      </c>
      <c r="E1535" s="4" t="str">
        <f t="shared" si="3"/>
        <v>No</v>
      </c>
    </row>
    <row r="1536">
      <c r="A1536" s="1">
        <v>3514.0</v>
      </c>
      <c r="B1536" s="4" t="str">
        <f t="shared" si="2"/>
        <v>Yes</v>
      </c>
      <c r="D1536" s="4">
        <f t="shared" si="1"/>
        <v>10539</v>
      </c>
      <c r="E1536" s="4" t="str">
        <f t="shared" si="3"/>
        <v>Yes</v>
      </c>
    </row>
    <row r="1537">
      <c r="A1537" s="1">
        <v>3512.0</v>
      </c>
      <c r="B1537" s="4" t="str">
        <f t="shared" si="2"/>
        <v>No</v>
      </c>
      <c r="D1537" s="4">
        <f t="shared" si="1"/>
        <v>10536</v>
      </c>
      <c r="E1537" s="4" t="str">
        <f t="shared" si="3"/>
        <v>No</v>
      </c>
    </row>
    <row r="1538">
      <c r="A1538" s="1">
        <v>3513.0</v>
      </c>
      <c r="B1538" s="4" t="str">
        <f t="shared" si="2"/>
        <v>Yes</v>
      </c>
      <c r="D1538" s="4">
        <f t="shared" si="1"/>
        <v>10524</v>
      </c>
      <c r="E1538" s="4" t="str">
        <f t="shared" si="3"/>
        <v>No</v>
      </c>
    </row>
    <row r="1539">
      <c r="A1539" s="1">
        <v>3511.0</v>
      </c>
      <c r="B1539" s="4" t="str">
        <f t="shared" si="2"/>
        <v>No</v>
      </c>
      <c r="D1539" s="4">
        <f t="shared" si="1"/>
        <v>10510</v>
      </c>
      <c r="E1539" s="4" t="str">
        <f t="shared" si="3"/>
        <v>No</v>
      </c>
    </row>
    <row r="1540">
      <c r="A1540" s="1">
        <v>3500.0</v>
      </c>
      <c r="B1540" s="4" t="str">
        <f t="shared" si="2"/>
        <v>No</v>
      </c>
      <c r="D1540" s="4">
        <f t="shared" si="1"/>
        <v>10506</v>
      </c>
      <c r="E1540" s="4" t="str">
        <f t="shared" si="3"/>
        <v>No</v>
      </c>
    </row>
    <row r="1541">
      <c r="A1541" s="1">
        <v>3499.0</v>
      </c>
      <c r="B1541" s="4" t="str">
        <f t="shared" si="2"/>
        <v>No</v>
      </c>
      <c r="D1541" s="4">
        <f t="shared" si="1"/>
        <v>10517</v>
      </c>
      <c r="E1541" s="4" t="str">
        <f t="shared" si="3"/>
        <v>Yes</v>
      </c>
    </row>
    <row r="1542">
      <c r="A1542" s="1">
        <v>3507.0</v>
      </c>
      <c r="B1542" s="4" t="str">
        <f t="shared" si="2"/>
        <v>Yes</v>
      </c>
      <c r="D1542" s="4">
        <f t="shared" si="1"/>
        <v>10533</v>
      </c>
      <c r="E1542" s="4" t="str">
        <f t="shared" si="3"/>
        <v>Yes</v>
      </c>
    </row>
    <row r="1543">
      <c r="A1543" s="1">
        <v>3511.0</v>
      </c>
      <c r="B1543" s="4" t="str">
        <f t="shared" si="2"/>
        <v>Yes</v>
      </c>
      <c r="D1543" s="4">
        <f t="shared" si="1"/>
        <v>10559</v>
      </c>
      <c r="E1543" s="4" t="str">
        <f t="shared" si="3"/>
        <v>Yes</v>
      </c>
    </row>
    <row r="1544">
      <c r="A1544" s="1">
        <v>3515.0</v>
      </c>
      <c r="B1544" s="4" t="str">
        <f t="shared" si="2"/>
        <v>Yes</v>
      </c>
      <c r="D1544" s="4">
        <f t="shared" si="1"/>
        <v>10582</v>
      </c>
      <c r="E1544" s="4" t="str">
        <f t="shared" si="3"/>
        <v>Yes</v>
      </c>
    </row>
    <row r="1545">
      <c r="A1545" s="1">
        <v>3533.0</v>
      </c>
      <c r="B1545" s="4" t="str">
        <f t="shared" si="2"/>
        <v>Yes</v>
      </c>
      <c r="D1545" s="4">
        <f t="shared" si="1"/>
        <v>10602</v>
      </c>
      <c r="E1545" s="4" t="str">
        <f t="shared" si="3"/>
        <v>Yes</v>
      </c>
    </row>
    <row r="1546">
      <c r="A1546" s="1">
        <v>3534.0</v>
      </c>
      <c r="B1546" s="4" t="str">
        <f t="shared" si="2"/>
        <v>Yes</v>
      </c>
      <c r="D1546" s="4">
        <f t="shared" si="1"/>
        <v>10608</v>
      </c>
      <c r="E1546" s="4" t="str">
        <f t="shared" si="3"/>
        <v>Yes</v>
      </c>
    </row>
    <row r="1547">
      <c r="A1547" s="1">
        <v>3535.0</v>
      </c>
      <c r="B1547" s="4" t="str">
        <f t="shared" si="2"/>
        <v>Yes</v>
      </c>
      <c r="D1547" s="4">
        <f t="shared" si="1"/>
        <v>10615</v>
      </c>
      <c r="E1547" s="4" t="str">
        <f t="shared" si="3"/>
        <v>Yes</v>
      </c>
    </row>
    <row r="1548">
      <c r="A1548" s="1">
        <v>3539.0</v>
      </c>
      <c r="B1548" s="4" t="str">
        <f t="shared" si="2"/>
        <v>Yes</v>
      </c>
      <c r="D1548" s="4">
        <f t="shared" si="1"/>
        <v>10619</v>
      </c>
      <c r="E1548" s="4" t="str">
        <f t="shared" si="3"/>
        <v>Yes</v>
      </c>
    </row>
    <row r="1549">
      <c r="A1549" s="1">
        <v>3541.0</v>
      </c>
      <c r="B1549" s="4" t="str">
        <f t="shared" si="2"/>
        <v>Yes</v>
      </c>
      <c r="D1549" s="4">
        <f t="shared" si="1"/>
        <v>10612</v>
      </c>
      <c r="E1549" s="4" t="str">
        <f t="shared" si="3"/>
        <v>No</v>
      </c>
    </row>
    <row r="1550">
      <c r="A1550" s="1">
        <v>3539.0</v>
      </c>
      <c r="B1550" s="4" t="str">
        <f t="shared" si="2"/>
        <v>No</v>
      </c>
      <c r="D1550" s="4">
        <f t="shared" si="1"/>
        <v>10604</v>
      </c>
      <c r="E1550" s="4" t="str">
        <f t="shared" si="3"/>
        <v>No</v>
      </c>
    </row>
    <row r="1551">
      <c r="A1551" s="1">
        <v>3532.0</v>
      </c>
      <c r="B1551" s="4" t="str">
        <f t="shared" si="2"/>
        <v>No</v>
      </c>
      <c r="D1551" s="4">
        <f t="shared" si="1"/>
        <v>10596</v>
      </c>
      <c r="E1551" s="4" t="str">
        <f t="shared" si="3"/>
        <v>No</v>
      </c>
    </row>
    <row r="1552">
      <c r="A1552" s="1">
        <v>3533.0</v>
      </c>
      <c r="B1552" s="4" t="str">
        <f t="shared" si="2"/>
        <v>Yes</v>
      </c>
      <c r="D1552" s="4">
        <f t="shared" si="1"/>
        <v>10609</v>
      </c>
      <c r="E1552" s="4" t="str">
        <f t="shared" si="3"/>
        <v>Yes</v>
      </c>
    </row>
    <row r="1553">
      <c r="A1553" s="1">
        <v>3531.0</v>
      </c>
      <c r="B1553" s="4" t="str">
        <f t="shared" si="2"/>
        <v>No</v>
      </c>
      <c r="D1553" s="4">
        <f t="shared" si="1"/>
        <v>10624</v>
      </c>
      <c r="E1553" s="4" t="str">
        <f t="shared" si="3"/>
        <v>Yes</v>
      </c>
    </row>
    <row r="1554">
      <c r="A1554" s="1">
        <v>3545.0</v>
      </c>
      <c r="B1554" s="4" t="str">
        <f t="shared" si="2"/>
        <v>Yes</v>
      </c>
      <c r="D1554" s="4">
        <f t="shared" si="1"/>
        <v>10640</v>
      </c>
      <c r="E1554" s="4" t="str">
        <f t="shared" si="3"/>
        <v>Yes</v>
      </c>
    </row>
    <row r="1555">
      <c r="A1555" s="1">
        <v>3548.0</v>
      </c>
      <c r="B1555" s="4" t="str">
        <f t="shared" si="2"/>
        <v>Yes</v>
      </c>
      <c r="D1555" s="4">
        <f t="shared" si="1"/>
        <v>10648</v>
      </c>
      <c r="E1555" s="4" t="str">
        <f t="shared" si="3"/>
        <v>Yes</v>
      </c>
    </row>
    <row r="1556">
      <c r="A1556" s="1">
        <v>3547.0</v>
      </c>
      <c r="B1556" s="4" t="str">
        <f t="shared" si="2"/>
        <v>No</v>
      </c>
      <c r="D1556" s="4">
        <f t="shared" si="1"/>
        <v>10643</v>
      </c>
      <c r="E1556" s="4" t="str">
        <f t="shared" si="3"/>
        <v>No</v>
      </c>
    </row>
    <row r="1557">
      <c r="A1557" s="1">
        <v>3553.0</v>
      </c>
      <c r="B1557" s="4" t="str">
        <f t="shared" si="2"/>
        <v>Yes</v>
      </c>
      <c r="D1557" s="4">
        <f t="shared" si="1"/>
        <v>10610</v>
      </c>
      <c r="E1557" s="4" t="str">
        <f t="shared" si="3"/>
        <v>No</v>
      </c>
    </row>
    <row r="1558">
      <c r="A1558" s="1">
        <v>3543.0</v>
      </c>
      <c r="B1558" s="4" t="str">
        <f t="shared" si="2"/>
        <v>No</v>
      </c>
      <c r="D1558" s="4">
        <f t="shared" si="1"/>
        <v>10550</v>
      </c>
      <c r="E1558" s="4" t="str">
        <f t="shared" si="3"/>
        <v>No</v>
      </c>
    </row>
    <row r="1559">
      <c r="A1559" s="1">
        <v>3514.0</v>
      </c>
      <c r="B1559" s="4" t="str">
        <f t="shared" si="2"/>
        <v>No</v>
      </c>
      <c r="D1559" s="4">
        <f t="shared" si="1"/>
        <v>10497</v>
      </c>
      <c r="E1559" s="4" t="str">
        <f t="shared" si="3"/>
        <v>No</v>
      </c>
    </row>
    <row r="1560">
      <c r="A1560" s="1">
        <v>3493.0</v>
      </c>
      <c r="B1560" s="4" t="str">
        <f t="shared" si="2"/>
        <v>No</v>
      </c>
      <c r="D1560" s="4">
        <f t="shared" si="1"/>
        <v>10470</v>
      </c>
      <c r="E1560" s="4" t="str">
        <f t="shared" si="3"/>
        <v>No</v>
      </c>
    </row>
    <row r="1561">
      <c r="A1561" s="1">
        <v>3490.0</v>
      </c>
      <c r="B1561" s="4" t="str">
        <f t="shared" si="2"/>
        <v>No</v>
      </c>
      <c r="D1561" s="4">
        <f t="shared" si="1"/>
        <v>10465</v>
      </c>
      <c r="E1561" s="4" t="str">
        <f t="shared" si="3"/>
        <v>No</v>
      </c>
    </row>
    <row r="1562">
      <c r="A1562" s="1">
        <v>3487.0</v>
      </c>
      <c r="B1562" s="4" t="str">
        <f t="shared" si="2"/>
        <v>No</v>
      </c>
      <c r="D1562" s="4">
        <f t="shared" si="1"/>
        <v>10466</v>
      </c>
      <c r="E1562" s="4" t="str">
        <f t="shared" si="3"/>
        <v>Yes</v>
      </c>
    </row>
    <row r="1563">
      <c r="A1563" s="1">
        <v>3488.0</v>
      </c>
      <c r="B1563" s="4" t="str">
        <f t="shared" si="2"/>
        <v>Yes</v>
      </c>
      <c r="D1563" s="4">
        <f t="shared" si="1"/>
        <v>10471</v>
      </c>
      <c r="E1563" s="4" t="str">
        <f t="shared" si="3"/>
        <v>Yes</v>
      </c>
    </row>
    <row r="1564">
      <c r="A1564" s="1">
        <v>3491.0</v>
      </c>
      <c r="B1564" s="4" t="str">
        <f t="shared" si="2"/>
        <v>Yes</v>
      </c>
      <c r="D1564" s="4">
        <f t="shared" si="1"/>
        <v>10477</v>
      </c>
      <c r="E1564" s="4" t="str">
        <f t="shared" si="3"/>
        <v>Yes</v>
      </c>
    </row>
    <row r="1565">
      <c r="A1565" s="1">
        <v>3492.0</v>
      </c>
      <c r="B1565" s="4" t="str">
        <f t="shared" si="2"/>
        <v>Yes</v>
      </c>
      <c r="D1565" s="4">
        <f t="shared" si="1"/>
        <v>10481</v>
      </c>
      <c r="E1565" s="4" t="str">
        <f t="shared" si="3"/>
        <v>Yes</v>
      </c>
    </row>
    <row r="1566">
      <c r="A1566" s="1">
        <v>3494.0</v>
      </c>
      <c r="B1566" s="4" t="str">
        <f t="shared" si="2"/>
        <v>Yes</v>
      </c>
      <c r="D1566" s="4">
        <f t="shared" si="1"/>
        <v>10465</v>
      </c>
      <c r="E1566" s="4" t="str">
        <f t="shared" si="3"/>
        <v>No</v>
      </c>
    </row>
    <row r="1567">
      <c r="A1567" s="1">
        <v>3495.0</v>
      </c>
      <c r="B1567" s="4" t="str">
        <f t="shared" si="2"/>
        <v>Yes</v>
      </c>
      <c r="D1567" s="4">
        <f t="shared" si="1"/>
        <v>10480</v>
      </c>
      <c r="E1567" s="4" t="str">
        <f t="shared" si="3"/>
        <v>Yes</v>
      </c>
    </row>
    <row r="1568">
      <c r="A1568" s="1">
        <v>3476.0</v>
      </c>
      <c r="B1568" s="4" t="str">
        <f t="shared" si="2"/>
        <v>No</v>
      </c>
      <c r="D1568" s="4">
        <f t="shared" si="1"/>
        <v>10495</v>
      </c>
      <c r="E1568" s="4" t="str">
        <f t="shared" si="3"/>
        <v>Yes</v>
      </c>
    </row>
    <row r="1569">
      <c r="A1569" s="1">
        <v>3509.0</v>
      </c>
      <c r="B1569" s="4" t="str">
        <f t="shared" si="2"/>
        <v>Yes</v>
      </c>
      <c r="D1569" s="4">
        <f t="shared" si="1"/>
        <v>10530</v>
      </c>
      <c r="E1569" s="4" t="str">
        <f t="shared" si="3"/>
        <v>Yes</v>
      </c>
    </row>
    <row r="1570">
      <c r="A1570" s="1">
        <v>3510.0</v>
      </c>
      <c r="B1570" s="4" t="str">
        <f t="shared" si="2"/>
        <v>Yes</v>
      </c>
      <c r="D1570" s="4">
        <f t="shared" si="1"/>
        <v>10534</v>
      </c>
      <c r="E1570" s="4" t="str">
        <f t="shared" si="3"/>
        <v>Yes</v>
      </c>
    </row>
    <row r="1571">
      <c r="A1571" s="1">
        <v>3511.0</v>
      </c>
      <c r="B1571" s="4" t="str">
        <f t="shared" si="2"/>
        <v>Yes</v>
      </c>
      <c r="D1571" s="4">
        <f t="shared" si="1"/>
        <v>10538</v>
      </c>
      <c r="E1571" s="4" t="str">
        <f t="shared" si="3"/>
        <v>Yes</v>
      </c>
    </row>
    <row r="1572">
      <c r="A1572" s="1">
        <v>3513.0</v>
      </c>
      <c r="B1572" s="4" t="str">
        <f t="shared" si="2"/>
        <v>Yes</v>
      </c>
      <c r="D1572" s="4">
        <f t="shared" si="1"/>
        <v>10540</v>
      </c>
      <c r="E1572" s="4" t="str">
        <f t="shared" si="3"/>
        <v>Yes</v>
      </c>
    </row>
    <row r="1573">
      <c r="A1573" s="1">
        <v>3514.0</v>
      </c>
      <c r="B1573" s="4" t="str">
        <f t="shared" si="2"/>
        <v>Yes</v>
      </c>
      <c r="D1573" s="4">
        <f t="shared" si="1"/>
        <v>10537</v>
      </c>
      <c r="E1573" s="4" t="str">
        <f t="shared" si="3"/>
        <v>No</v>
      </c>
    </row>
    <row r="1574">
      <c r="A1574" s="1">
        <v>3513.0</v>
      </c>
      <c r="B1574" s="4" t="str">
        <f t="shared" si="2"/>
        <v>No</v>
      </c>
      <c r="D1574" s="4">
        <f t="shared" si="1"/>
        <v>10538</v>
      </c>
      <c r="E1574" s="4" t="str">
        <f t="shared" si="3"/>
        <v>Yes</v>
      </c>
    </row>
    <row r="1575">
      <c r="A1575" s="1">
        <v>3510.0</v>
      </c>
      <c r="B1575" s="4" t="str">
        <f t="shared" si="2"/>
        <v>No</v>
      </c>
      <c r="D1575" s="4">
        <f t="shared" si="1"/>
        <v>10557</v>
      </c>
      <c r="E1575" s="4" t="str">
        <f t="shared" si="3"/>
        <v>Yes</v>
      </c>
    </row>
    <row r="1576">
      <c r="A1576" s="1">
        <v>3515.0</v>
      </c>
      <c r="B1576" s="4" t="str">
        <f t="shared" si="2"/>
        <v>Yes</v>
      </c>
      <c r="D1576" s="4">
        <f t="shared" si="1"/>
        <v>10587</v>
      </c>
      <c r="E1576" s="4" t="str">
        <f t="shared" si="3"/>
        <v>Yes</v>
      </c>
    </row>
    <row r="1577">
      <c r="A1577" s="1">
        <v>3532.0</v>
      </c>
      <c r="B1577" s="4" t="str">
        <f t="shared" si="2"/>
        <v>Yes</v>
      </c>
      <c r="D1577" s="4">
        <f t="shared" si="1"/>
        <v>10613</v>
      </c>
      <c r="E1577" s="4" t="str">
        <f t="shared" si="3"/>
        <v>Yes</v>
      </c>
    </row>
    <row r="1578">
      <c r="A1578" s="1">
        <v>3540.0</v>
      </c>
      <c r="B1578" s="4" t="str">
        <f t="shared" si="2"/>
        <v>Yes</v>
      </c>
      <c r="D1578" s="4">
        <f t="shared" si="1"/>
        <v>10614</v>
      </c>
      <c r="E1578" s="4" t="str">
        <f t="shared" si="3"/>
        <v>Yes</v>
      </c>
    </row>
    <row r="1579">
      <c r="A1579" s="1">
        <v>3541.0</v>
      </c>
      <c r="B1579" s="4" t="str">
        <f t="shared" si="2"/>
        <v>Yes</v>
      </c>
      <c r="D1579" s="4">
        <f t="shared" si="1"/>
        <v>10613</v>
      </c>
      <c r="E1579" s="4" t="str">
        <f t="shared" si="3"/>
        <v>No</v>
      </c>
    </row>
    <row r="1580">
      <c r="A1580" s="1">
        <v>3533.0</v>
      </c>
      <c r="B1580" s="4" t="str">
        <f t="shared" si="2"/>
        <v>No</v>
      </c>
      <c r="D1580" s="4">
        <f t="shared" si="1"/>
        <v>10612</v>
      </c>
      <c r="E1580" s="4" t="str">
        <f t="shared" si="3"/>
        <v>No</v>
      </c>
    </row>
    <row r="1581">
      <c r="A1581" s="1">
        <v>3539.0</v>
      </c>
      <c r="B1581" s="4" t="str">
        <f t="shared" si="2"/>
        <v>Yes</v>
      </c>
      <c r="D1581" s="4">
        <f t="shared" si="1"/>
        <v>10617</v>
      </c>
      <c r="E1581" s="4" t="str">
        <f t="shared" si="3"/>
        <v>Yes</v>
      </c>
    </row>
    <row r="1582">
      <c r="A1582" s="1">
        <v>3540.0</v>
      </c>
      <c r="B1582" s="4" t="str">
        <f t="shared" si="2"/>
        <v>Yes</v>
      </c>
      <c r="D1582" s="4">
        <f t="shared" si="1"/>
        <v>10617</v>
      </c>
      <c r="E1582" s="4" t="str">
        <f t="shared" si="3"/>
        <v>No</v>
      </c>
    </row>
    <row r="1583">
      <c r="A1583" s="1">
        <v>3538.0</v>
      </c>
      <c r="B1583" s="4" t="str">
        <f t="shared" si="2"/>
        <v>No</v>
      </c>
      <c r="D1583" s="4">
        <f t="shared" si="1"/>
        <v>10612</v>
      </c>
      <c r="E1583" s="4" t="str">
        <f t="shared" si="3"/>
        <v>No</v>
      </c>
    </row>
    <row r="1584">
      <c r="A1584" s="1">
        <v>3539.0</v>
      </c>
      <c r="B1584" s="4" t="str">
        <f t="shared" si="2"/>
        <v>Yes</v>
      </c>
      <c r="D1584" s="4">
        <f t="shared" si="1"/>
        <v>10596</v>
      </c>
      <c r="E1584" s="4" t="str">
        <f t="shared" si="3"/>
        <v>No</v>
      </c>
    </row>
    <row r="1585">
      <c r="A1585" s="1">
        <v>3535.0</v>
      </c>
      <c r="B1585" s="4" t="str">
        <f t="shared" si="2"/>
        <v>No</v>
      </c>
      <c r="D1585" s="4">
        <f t="shared" si="1"/>
        <v>10580</v>
      </c>
      <c r="E1585" s="4" t="str">
        <f t="shared" si="3"/>
        <v>No</v>
      </c>
    </row>
    <row r="1586">
      <c r="A1586" s="1">
        <v>3522.0</v>
      </c>
      <c r="B1586" s="4" t="str">
        <f t="shared" si="2"/>
        <v>No</v>
      </c>
      <c r="D1586" s="4">
        <f t="shared" si="1"/>
        <v>10572</v>
      </c>
      <c r="E1586" s="4" t="str">
        <f t="shared" si="3"/>
        <v>No</v>
      </c>
    </row>
    <row r="1587">
      <c r="A1587" s="1">
        <v>3523.0</v>
      </c>
      <c r="B1587" s="4" t="str">
        <f t="shared" si="2"/>
        <v>Yes</v>
      </c>
      <c r="D1587" s="4">
        <f t="shared" si="1"/>
        <v>10570</v>
      </c>
      <c r="E1587" s="4" t="str">
        <f t="shared" si="3"/>
        <v>No</v>
      </c>
    </row>
    <row r="1588">
      <c r="A1588" s="1">
        <v>3527.0</v>
      </c>
      <c r="B1588" s="4" t="str">
        <f t="shared" si="2"/>
        <v>Yes</v>
      </c>
      <c r="D1588" s="4">
        <f t="shared" si="1"/>
        <v>10573</v>
      </c>
      <c r="E1588" s="4" t="str">
        <f t="shared" si="3"/>
        <v>Yes</v>
      </c>
    </row>
    <row r="1589">
      <c r="A1589" s="1">
        <v>3520.0</v>
      </c>
      <c r="B1589" s="4" t="str">
        <f t="shared" si="2"/>
        <v>No</v>
      </c>
      <c r="D1589" s="4">
        <f t="shared" si="1"/>
        <v>10573</v>
      </c>
      <c r="E1589" s="4" t="str">
        <f t="shared" si="3"/>
        <v>No</v>
      </c>
    </row>
    <row r="1590">
      <c r="A1590" s="1">
        <v>3526.0</v>
      </c>
      <c r="B1590" s="4" t="str">
        <f t="shared" si="2"/>
        <v>Yes</v>
      </c>
      <c r="D1590" s="4">
        <f t="shared" si="1"/>
        <v>10582</v>
      </c>
      <c r="E1590" s="4" t="str">
        <f t="shared" si="3"/>
        <v>Yes</v>
      </c>
    </row>
    <row r="1591">
      <c r="A1591" s="1">
        <v>3527.0</v>
      </c>
      <c r="B1591" s="4" t="str">
        <f t="shared" si="2"/>
        <v>Yes</v>
      </c>
      <c r="D1591" s="4">
        <f t="shared" si="1"/>
        <v>10592</v>
      </c>
      <c r="E1591" s="4" t="str">
        <f t="shared" si="3"/>
        <v>Yes</v>
      </c>
    </row>
    <row r="1592">
      <c r="A1592" s="1">
        <v>3529.0</v>
      </c>
      <c r="B1592" s="4" t="str">
        <f t="shared" si="2"/>
        <v>Yes</v>
      </c>
      <c r="D1592" s="4">
        <f t="shared" si="1"/>
        <v>10611</v>
      </c>
      <c r="E1592" s="4" t="str">
        <f t="shared" si="3"/>
        <v>Yes</v>
      </c>
    </row>
    <row r="1593">
      <c r="A1593" s="1">
        <v>3536.0</v>
      </c>
      <c r="B1593" s="4" t="str">
        <f t="shared" si="2"/>
        <v>Yes</v>
      </c>
      <c r="D1593" s="4">
        <f t="shared" si="1"/>
        <v>10629</v>
      </c>
      <c r="E1593" s="4" t="str">
        <f t="shared" si="3"/>
        <v>Yes</v>
      </c>
    </row>
    <row r="1594">
      <c r="A1594" s="1">
        <v>3546.0</v>
      </c>
      <c r="B1594" s="4" t="str">
        <f t="shared" si="2"/>
        <v>Yes</v>
      </c>
      <c r="D1594" s="4">
        <f t="shared" si="1"/>
        <v>10644</v>
      </c>
      <c r="E1594" s="4" t="str">
        <f t="shared" si="3"/>
        <v>Yes</v>
      </c>
    </row>
    <row r="1595">
      <c r="A1595" s="1">
        <v>3547.0</v>
      </c>
      <c r="B1595" s="4" t="str">
        <f t="shared" si="2"/>
        <v>Yes</v>
      </c>
      <c r="D1595" s="4">
        <f t="shared" si="1"/>
        <v>10650</v>
      </c>
      <c r="E1595" s="4" t="str">
        <f t="shared" si="3"/>
        <v>Yes</v>
      </c>
    </row>
    <row r="1596">
      <c r="A1596" s="1">
        <v>3551.0</v>
      </c>
      <c r="B1596" s="4" t="str">
        <f t="shared" si="2"/>
        <v>Yes</v>
      </c>
      <c r="D1596" s="4">
        <f t="shared" si="1"/>
        <v>10657</v>
      </c>
      <c r="E1596" s="4" t="str">
        <f t="shared" si="3"/>
        <v>Yes</v>
      </c>
    </row>
    <row r="1597">
      <c r="A1597" s="1">
        <v>3552.0</v>
      </c>
      <c r="B1597" s="4" t="str">
        <f t="shared" si="2"/>
        <v>Yes</v>
      </c>
      <c r="D1597" s="4">
        <f t="shared" si="1"/>
        <v>10670</v>
      </c>
      <c r="E1597" s="4" t="str">
        <f t="shared" si="3"/>
        <v>Yes</v>
      </c>
    </row>
    <row r="1598">
      <c r="A1598" s="1">
        <v>3554.0</v>
      </c>
      <c r="B1598" s="4" t="str">
        <f t="shared" si="2"/>
        <v>Yes</v>
      </c>
      <c r="D1598" s="4">
        <f t="shared" si="1"/>
        <v>10665</v>
      </c>
      <c r="E1598" s="4" t="str">
        <f t="shared" si="3"/>
        <v>No</v>
      </c>
    </row>
    <row r="1599">
      <c r="A1599" s="1">
        <v>3564.0</v>
      </c>
      <c r="B1599" s="4" t="str">
        <f t="shared" si="2"/>
        <v>Yes</v>
      </c>
      <c r="D1599" s="4">
        <f t="shared" si="1"/>
        <v>10659</v>
      </c>
      <c r="E1599" s="4" t="str">
        <f t="shared" si="3"/>
        <v>No</v>
      </c>
    </row>
    <row r="1600">
      <c r="A1600" s="1">
        <v>3547.0</v>
      </c>
      <c r="B1600" s="4" t="str">
        <f t="shared" si="2"/>
        <v>No</v>
      </c>
      <c r="D1600" s="4">
        <f t="shared" si="1"/>
        <v>10648</v>
      </c>
      <c r="E1600" s="4" t="str">
        <f t="shared" si="3"/>
        <v>No</v>
      </c>
    </row>
    <row r="1601">
      <c r="A1601" s="1">
        <v>3548.0</v>
      </c>
      <c r="B1601" s="4" t="str">
        <f t="shared" si="2"/>
        <v>Yes</v>
      </c>
      <c r="D1601" s="4">
        <f t="shared" si="1"/>
        <v>10649</v>
      </c>
      <c r="E1601" s="4" t="str">
        <f t="shared" si="3"/>
        <v>Yes</v>
      </c>
    </row>
    <row r="1602">
      <c r="A1602" s="1">
        <v>3553.0</v>
      </c>
      <c r="B1602" s="4" t="str">
        <f t="shared" si="2"/>
        <v>Yes</v>
      </c>
      <c r="D1602" s="4">
        <f t="shared" si="1"/>
        <v>10644</v>
      </c>
      <c r="E1602" s="4" t="str">
        <f t="shared" si="3"/>
        <v>No</v>
      </c>
    </row>
    <row r="1603">
      <c r="A1603" s="1">
        <v>3548.0</v>
      </c>
      <c r="B1603" s="4" t="str">
        <f t="shared" si="2"/>
        <v>No</v>
      </c>
      <c r="D1603" s="4">
        <f t="shared" si="1"/>
        <v>10633</v>
      </c>
      <c r="E1603" s="4" t="str">
        <f t="shared" si="3"/>
        <v>No</v>
      </c>
    </row>
    <row r="1604">
      <c r="A1604" s="1">
        <v>3543.0</v>
      </c>
      <c r="B1604" s="4" t="str">
        <f t="shared" si="2"/>
        <v>No</v>
      </c>
      <c r="D1604" s="4">
        <f t="shared" si="1"/>
        <v>10617</v>
      </c>
      <c r="E1604" s="4" t="str">
        <f t="shared" si="3"/>
        <v>No</v>
      </c>
    </row>
    <row r="1605">
      <c r="A1605" s="1">
        <v>3542.0</v>
      </c>
      <c r="B1605" s="4" t="str">
        <f t="shared" si="2"/>
        <v>No</v>
      </c>
      <c r="D1605" s="4">
        <f t="shared" si="1"/>
        <v>10609</v>
      </c>
      <c r="E1605" s="4" t="str">
        <f t="shared" si="3"/>
        <v>No</v>
      </c>
    </row>
    <row r="1606">
      <c r="A1606" s="1">
        <v>3532.0</v>
      </c>
      <c r="B1606" s="4" t="str">
        <f t="shared" si="2"/>
        <v>No</v>
      </c>
      <c r="D1606" s="4">
        <f t="shared" si="1"/>
        <v>10606</v>
      </c>
      <c r="E1606" s="4" t="str">
        <f t="shared" si="3"/>
        <v>No</v>
      </c>
    </row>
    <row r="1607">
      <c r="A1607" s="1">
        <v>3535.0</v>
      </c>
      <c r="B1607" s="4" t="str">
        <f t="shared" si="2"/>
        <v>Yes</v>
      </c>
      <c r="D1607" s="4">
        <f t="shared" si="1"/>
        <v>10612</v>
      </c>
      <c r="E1607" s="4" t="str">
        <f t="shared" si="3"/>
        <v>Yes</v>
      </c>
    </row>
    <row r="1608">
      <c r="A1608" s="1">
        <v>3539.0</v>
      </c>
      <c r="B1608" s="4" t="str">
        <f t="shared" si="2"/>
        <v>Yes</v>
      </c>
      <c r="D1608" s="4">
        <f t="shared" si="1"/>
        <v>10630</v>
      </c>
      <c r="E1608" s="4" t="str">
        <f t="shared" si="3"/>
        <v>Yes</v>
      </c>
    </row>
    <row r="1609">
      <c r="A1609" s="1">
        <v>3538.0</v>
      </c>
      <c r="B1609" s="4" t="str">
        <f t="shared" si="2"/>
        <v>No</v>
      </c>
      <c r="D1609" s="4">
        <f t="shared" si="1"/>
        <v>10643</v>
      </c>
      <c r="E1609" s="4" t="str">
        <f t="shared" si="3"/>
        <v>Yes</v>
      </c>
    </row>
    <row r="1610">
      <c r="A1610" s="1">
        <v>3553.0</v>
      </c>
      <c r="B1610" s="4" t="str">
        <f t="shared" si="2"/>
        <v>Yes</v>
      </c>
      <c r="D1610" s="4">
        <f t="shared" si="1"/>
        <v>10660</v>
      </c>
      <c r="E1610" s="4" t="str">
        <f t="shared" si="3"/>
        <v>Yes</v>
      </c>
    </row>
    <row r="1611">
      <c r="A1611" s="1">
        <v>3552.0</v>
      </c>
      <c r="B1611" s="4" t="str">
        <f t="shared" si="2"/>
        <v>No</v>
      </c>
      <c r="D1611" s="4">
        <f t="shared" si="1"/>
        <v>10672</v>
      </c>
      <c r="E1611" s="4" t="str">
        <f t="shared" si="3"/>
        <v>Yes</v>
      </c>
    </row>
    <row r="1612">
      <c r="A1612" s="1">
        <v>3555.0</v>
      </c>
      <c r="B1612" s="4" t="str">
        <f t="shared" si="2"/>
        <v>Yes</v>
      </c>
      <c r="D1612" s="4">
        <f t="shared" si="1"/>
        <v>10688</v>
      </c>
      <c r="E1612" s="4" t="str">
        <f t="shared" si="3"/>
        <v>Yes</v>
      </c>
    </row>
    <row r="1613">
      <c r="A1613" s="1">
        <v>3565.0</v>
      </c>
      <c r="B1613" s="4" t="str">
        <f t="shared" si="2"/>
        <v>Yes</v>
      </c>
      <c r="D1613" s="4">
        <f t="shared" si="1"/>
        <v>10711</v>
      </c>
      <c r="E1613" s="4" t="str">
        <f t="shared" si="3"/>
        <v>Yes</v>
      </c>
    </row>
    <row r="1614">
      <c r="A1614" s="1">
        <v>3568.0</v>
      </c>
      <c r="B1614" s="4" t="str">
        <f t="shared" si="2"/>
        <v>Yes</v>
      </c>
      <c r="D1614" s="4">
        <f t="shared" si="1"/>
        <v>10717</v>
      </c>
      <c r="E1614" s="4" t="str">
        <f t="shared" si="3"/>
        <v>Yes</v>
      </c>
    </row>
    <row r="1615">
      <c r="A1615" s="1">
        <v>3578.0</v>
      </c>
      <c r="B1615" s="4" t="str">
        <f t="shared" si="2"/>
        <v>Yes</v>
      </c>
      <c r="D1615" s="4">
        <f t="shared" si="1"/>
        <v>10726</v>
      </c>
      <c r="E1615" s="4" t="str">
        <f t="shared" si="3"/>
        <v>Yes</v>
      </c>
    </row>
    <row r="1616">
      <c r="A1616" s="1">
        <v>3571.0</v>
      </c>
      <c r="B1616" s="4" t="str">
        <f t="shared" si="2"/>
        <v>No</v>
      </c>
      <c r="D1616" s="4">
        <f t="shared" si="1"/>
        <v>10735</v>
      </c>
      <c r="E1616" s="4" t="str">
        <f t="shared" si="3"/>
        <v>Yes</v>
      </c>
    </row>
    <row r="1617">
      <c r="A1617" s="1">
        <v>3577.0</v>
      </c>
      <c r="B1617" s="4" t="str">
        <f t="shared" si="2"/>
        <v>Yes</v>
      </c>
      <c r="D1617" s="4">
        <f t="shared" si="1"/>
        <v>10753</v>
      </c>
      <c r="E1617" s="4" t="str">
        <f t="shared" si="3"/>
        <v>Yes</v>
      </c>
    </row>
    <row r="1618">
      <c r="A1618" s="1">
        <v>3587.0</v>
      </c>
      <c r="B1618" s="4" t="str">
        <f t="shared" si="2"/>
        <v>Yes</v>
      </c>
      <c r="D1618" s="4">
        <f t="shared" si="1"/>
        <v>10775</v>
      </c>
      <c r="E1618" s="4" t="str">
        <f t="shared" si="3"/>
        <v>Yes</v>
      </c>
    </row>
    <row r="1619">
      <c r="A1619" s="1">
        <v>3589.0</v>
      </c>
      <c r="B1619" s="4" t="str">
        <f t="shared" si="2"/>
        <v>Yes</v>
      </c>
      <c r="D1619" s="4">
        <f t="shared" si="1"/>
        <v>10813</v>
      </c>
      <c r="E1619" s="4" t="str">
        <f t="shared" si="3"/>
        <v>Yes</v>
      </c>
    </row>
    <row r="1620">
      <c r="A1620" s="1">
        <v>3599.0</v>
      </c>
      <c r="B1620" s="4" t="str">
        <f t="shared" si="2"/>
        <v>Yes</v>
      </c>
      <c r="D1620" s="4">
        <f t="shared" si="1"/>
        <v>10850</v>
      </c>
      <c r="E1620" s="4" t="str">
        <f t="shared" si="3"/>
        <v>Yes</v>
      </c>
    </row>
    <row r="1621">
      <c r="A1621" s="1">
        <v>3625.0</v>
      </c>
      <c r="B1621" s="4" t="str">
        <f t="shared" si="2"/>
        <v>Yes</v>
      </c>
      <c r="D1621" s="4">
        <f t="shared" si="1"/>
        <v>10871</v>
      </c>
      <c r="E1621" s="4" t="str">
        <f t="shared" si="3"/>
        <v>Yes</v>
      </c>
    </row>
    <row r="1622">
      <c r="A1622" s="1">
        <v>3626.0</v>
      </c>
      <c r="B1622" s="4" t="str">
        <f t="shared" si="2"/>
        <v>Yes</v>
      </c>
      <c r="D1622" s="4">
        <f t="shared" si="1"/>
        <v>10856</v>
      </c>
      <c r="E1622" s="4" t="str">
        <f t="shared" si="3"/>
        <v>No</v>
      </c>
    </row>
    <row r="1623">
      <c r="A1623" s="1">
        <v>3620.0</v>
      </c>
      <c r="B1623" s="4" t="str">
        <f t="shared" si="2"/>
        <v>No</v>
      </c>
      <c r="D1623" s="4">
        <f t="shared" si="1"/>
        <v>10827</v>
      </c>
      <c r="E1623" s="4" t="str">
        <f t="shared" si="3"/>
        <v>No</v>
      </c>
    </row>
    <row r="1624">
      <c r="A1624" s="1">
        <v>3610.0</v>
      </c>
      <c r="B1624" s="4" t="str">
        <f t="shared" si="2"/>
        <v>No</v>
      </c>
      <c r="D1624" s="4">
        <f t="shared" si="1"/>
        <v>10805</v>
      </c>
      <c r="E1624" s="4" t="str">
        <f t="shared" si="3"/>
        <v>No</v>
      </c>
    </row>
    <row r="1625">
      <c r="A1625" s="1">
        <v>3597.0</v>
      </c>
      <c r="B1625" s="4" t="str">
        <f t="shared" si="2"/>
        <v>No</v>
      </c>
      <c r="D1625" s="4">
        <f t="shared" si="1"/>
        <v>10784</v>
      </c>
      <c r="E1625" s="4" t="str">
        <f t="shared" si="3"/>
        <v>No</v>
      </c>
    </row>
    <row r="1626">
      <c r="A1626" s="1">
        <v>3598.0</v>
      </c>
      <c r="B1626" s="4" t="str">
        <f t="shared" si="2"/>
        <v>Yes</v>
      </c>
      <c r="D1626" s="4">
        <f t="shared" si="1"/>
        <v>10775</v>
      </c>
      <c r="E1626" s="4" t="str">
        <f t="shared" si="3"/>
        <v>No</v>
      </c>
    </row>
    <row r="1627">
      <c r="A1627" s="1">
        <v>3589.0</v>
      </c>
      <c r="B1627" s="4" t="str">
        <f t="shared" si="2"/>
        <v>No</v>
      </c>
      <c r="D1627" s="4">
        <f t="shared" si="1"/>
        <v>10764</v>
      </c>
      <c r="E1627" s="4" t="str">
        <f t="shared" si="3"/>
        <v>No</v>
      </c>
    </row>
    <row r="1628">
      <c r="A1628" s="1">
        <v>3588.0</v>
      </c>
      <c r="B1628" s="4" t="str">
        <f t="shared" si="2"/>
        <v>No</v>
      </c>
      <c r="D1628" s="4">
        <f t="shared" si="1"/>
        <v>10764</v>
      </c>
      <c r="E1628" s="4" t="str">
        <f t="shared" si="3"/>
        <v>No</v>
      </c>
    </row>
    <row r="1629">
      <c r="A1629" s="1">
        <v>3587.0</v>
      </c>
      <c r="B1629" s="4" t="str">
        <f t="shared" si="2"/>
        <v>No</v>
      </c>
      <c r="D1629" s="4">
        <f t="shared" si="1"/>
        <v>10768</v>
      </c>
      <c r="E1629" s="4" t="str">
        <f t="shared" si="3"/>
        <v>Yes</v>
      </c>
    </row>
    <row r="1630">
      <c r="A1630" s="1">
        <v>3589.0</v>
      </c>
      <c r="B1630" s="4" t="str">
        <f t="shared" si="2"/>
        <v>Yes</v>
      </c>
      <c r="D1630" s="4">
        <f t="shared" si="1"/>
        <v>10774</v>
      </c>
      <c r="E1630" s="4" t="str">
        <f t="shared" si="3"/>
        <v>Yes</v>
      </c>
    </row>
    <row r="1631">
      <c r="A1631" s="1">
        <v>3592.0</v>
      </c>
      <c r="B1631" s="4" t="str">
        <f t="shared" si="2"/>
        <v>Yes</v>
      </c>
      <c r="D1631" s="4">
        <f t="shared" si="1"/>
        <v>10789</v>
      </c>
      <c r="E1631" s="4" t="str">
        <f t="shared" si="3"/>
        <v>Yes</v>
      </c>
    </row>
    <row r="1632">
      <c r="A1632" s="1">
        <v>3593.0</v>
      </c>
      <c r="B1632" s="4" t="str">
        <f t="shared" si="2"/>
        <v>Yes</v>
      </c>
      <c r="D1632" s="4">
        <f t="shared" si="1"/>
        <v>10802</v>
      </c>
      <c r="E1632" s="4" t="str">
        <f t="shared" si="3"/>
        <v>Yes</v>
      </c>
    </row>
    <row r="1633">
      <c r="A1633" s="1">
        <v>3604.0</v>
      </c>
      <c r="B1633" s="4" t="str">
        <f t="shared" si="2"/>
        <v>Yes</v>
      </c>
      <c r="D1633" s="4">
        <f t="shared" si="1"/>
        <v>10791</v>
      </c>
      <c r="E1633" s="4" t="str">
        <f t="shared" si="3"/>
        <v>No</v>
      </c>
    </row>
    <row r="1634">
      <c r="A1634" s="1">
        <v>3605.0</v>
      </c>
      <c r="B1634" s="4" t="str">
        <f t="shared" si="2"/>
        <v>Yes</v>
      </c>
      <c r="D1634" s="4">
        <f t="shared" si="1"/>
        <v>10780</v>
      </c>
      <c r="E1634" s="4" t="str">
        <f t="shared" si="3"/>
        <v>No</v>
      </c>
    </row>
    <row r="1635">
      <c r="A1635" s="1">
        <v>3582.0</v>
      </c>
      <c r="B1635" s="4" t="str">
        <f t="shared" si="2"/>
        <v>No</v>
      </c>
      <c r="D1635" s="4">
        <f t="shared" si="1"/>
        <v>10779</v>
      </c>
      <c r="E1635" s="4" t="str">
        <f t="shared" si="3"/>
        <v>No</v>
      </c>
    </row>
    <row r="1636">
      <c r="A1636" s="1">
        <v>3593.0</v>
      </c>
      <c r="B1636" s="4" t="str">
        <f t="shared" si="2"/>
        <v>Yes</v>
      </c>
      <c r="D1636" s="4">
        <f t="shared" si="1"/>
        <v>10805</v>
      </c>
      <c r="E1636" s="4" t="str">
        <f t="shared" si="3"/>
        <v>Yes</v>
      </c>
    </row>
    <row r="1637">
      <c r="A1637" s="1">
        <v>3604.0</v>
      </c>
      <c r="B1637" s="4" t="str">
        <f t="shared" si="2"/>
        <v>Yes</v>
      </c>
      <c r="D1637" s="4">
        <f t="shared" si="1"/>
        <v>10819</v>
      </c>
      <c r="E1637" s="4" t="str">
        <f t="shared" si="3"/>
        <v>Yes</v>
      </c>
    </row>
    <row r="1638">
      <c r="A1638" s="1">
        <v>3608.0</v>
      </c>
      <c r="B1638" s="4" t="str">
        <f t="shared" si="2"/>
        <v>Yes</v>
      </c>
      <c r="D1638" s="4">
        <f t="shared" si="1"/>
        <v>10819</v>
      </c>
      <c r="E1638" s="4" t="str">
        <f t="shared" si="3"/>
        <v>No</v>
      </c>
    </row>
    <row r="1639">
      <c r="A1639" s="1">
        <v>3607.0</v>
      </c>
      <c r="B1639" s="4" t="str">
        <f t="shared" si="2"/>
        <v>No</v>
      </c>
      <c r="D1639" s="4">
        <f t="shared" si="1"/>
        <v>10814</v>
      </c>
      <c r="E1639" s="4" t="str">
        <f t="shared" si="3"/>
        <v>No</v>
      </c>
    </row>
    <row r="1640">
      <c r="A1640" s="1">
        <v>3604.0</v>
      </c>
      <c r="B1640" s="4" t="str">
        <f t="shared" si="2"/>
        <v>No</v>
      </c>
      <c r="D1640" s="4">
        <f t="shared" si="1"/>
        <v>10820</v>
      </c>
      <c r="E1640" s="4" t="str">
        <f t="shared" si="3"/>
        <v>Yes</v>
      </c>
    </row>
    <row r="1641">
      <c r="A1641" s="1">
        <v>3603.0</v>
      </c>
      <c r="B1641" s="4" t="str">
        <f t="shared" si="2"/>
        <v>No</v>
      </c>
      <c r="D1641" s="4">
        <f t="shared" si="1"/>
        <v>10822</v>
      </c>
      <c r="E1641" s="4" t="str">
        <f t="shared" si="3"/>
        <v>Yes</v>
      </c>
    </row>
    <row r="1642">
      <c r="A1642" s="1">
        <v>3613.0</v>
      </c>
      <c r="B1642" s="4" t="str">
        <f t="shared" si="2"/>
        <v>Yes</v>
      </c>
      <c r="D1642" s="4">
        <f t="shared" si="1"/>
        <v>10824</v>
      </c>
      <c r="E1642" s="4" t="str">
        <f t="shared" si="3"/>
        <v>Yes</v>
      </c>
    </row>
    <row r="1643">
      <c r="A1643" s="1">
        <v>3606.0</v>
      </c>
      <c r="B1643" s="4" t="str">
        <f t="shared" si="2"/>
        <v>No</v>
      </c>
      <c r="D1643" s="4">
        <f t="shared" si="1"/>
        <v>10823</v>
      </c>
      <c r="E1643" s="4" t="str">
        <f t="shared" si="3"/>
        <v>No</v>
      </c>
    </row>
    <row r="1644">
      <c r="A1644" s="1">
        <v>3605.0</v>
      </c>
      <c r="B1644" s="4" t="str">
        <f t="shared" si="2"/>
        <v>No</v>
      </c>
      <c r="D1644" s="4">
        <f t="shared" si="1"/>
        <v>10834</v>
      </c>
      <c r="E1644" s="4" t="str">
        <f t="shared" si="3"/>
        <v>Yes</v>
      </c>
    </row>
    <row r="1645">
      <c r="A1645" s="1">
        <v>3612.0</v>
      </c>
      <c r="B1645" s="4" t="str">
        <f t="shared" si="2"/>
        <v>Yes</v>
      </c>
      <c r="D1645" s="4">
        <f t="shared" si="1"/>
        <v>10847</v>
      </c>
      <c r="E1645" s="4" t="str">
        <f t="shared" si="3"/>
        <v>Yes</v>
      </c>
    </row>
    <row r="1646">
      <c r="A1646" s="1">
        <v>3617.0</v>
      </c>
      <c r="B1646" s="4" t="str">
        <f t="shared" si="2"/>
        <v>Yes</v>
      </c>
      <c r="D1646" s="4">
        <f t="shared" si="1"/>
        <v>10857</v>
      </c>
      <c r="E1646" s="4" t="str">
        <f t="shared" si="3"/>
        <v>Yes</v>
      </c>
    </row>
    <row r="1647">
      <c r="A1647" s="1">
        <v>3618.0</v>
      </c>
      <c r="B1647" s="4" t="str">
        <f t="shared" si="2"/>
        <v>Yes</v>
      </c>
      <c r="D1647" s="4">
        <f t="shared" si="1"/>
        <v>10860</v>
      </c>
      <c r="E1647" s="4" t="str">
        <f t="shared" si="3"/>
        <v>Yes</v>
      </c>
    </row>
    <row r="1648">
      <c r="A1648" s="1">
        <v>3622.0</v>
      </c>
      <c r="B1648" s="4" t="str">
        <f t="shared" si="2"/>
        <v>Yes</v>
      </c>
      <c r="D1648" s="4">
        <f t="shared" si="1"/>
        <v>10851</v>
      </c>
      <c r="E1648" s="4" t="str">
        <f t="shared" si="3"/>
        <v>No</v>
      </c>
    </row>
    <row r="1649">
      <c r="A1649" s="1">
        <v>3620.0</v>
      </c>
      <c r="B1649" s="4" t="str">
        <f t="shared" si="2"/>
        <v>No</v>
      </c>
      <c r="D1649" s="4">
        <f t="shared" si="1"/>
        <v>10825</v>
      </c>
      <c r="E1649" s="4" t="str">
        <f t="shared" si="3"/>
        <v>No</v>
      </c>
    </row>
    <row r="1650">
      <c r="A1650" s="1">
        <v>3609.0</v>
      </c>
      <c r="B1650" s="4" t="str">
        <f t="shared" si="2"/>
        <v>No</v>
      </c>
      <c r="D1650" s="4">
        <f t="shared" si="1"/>
        <v>10802</v>
      </c>
      <c r="E1650" s="4" t="str">
        <f t="shared" si="3"/>
        <v>No</v>
      </c>
    </row>
    <row r="1651">
      <c r="A1651" s="1">
        <v>3596.0</v>
      </c>
      <c r="B1651" s="4" t="str">
        <f t="shared" si="2"/>
        <v>No</v>
      </c>
      <c r="D1651" s="4">
        <f t="shared" si="1"/>
        <v>10781</v>
      </c>
      <c r="E1651" s="4" t="str">
        <f t="shared" si="3"/>
        <v>No</v>
      </c>
    </row>
    <row r="1652">
      <c r="A1652" s="1">
        <v>3597.0</v>
      </c>
      <c r="B1652" s="4" t="str">
        <f t="shared" si="2"/>
        <v>Yes</v>
      </c>
      <c r="D1652" s="4">
        <f t="shared" si="1"/>
        <v>10791</v>
      </c>
      <c r="E1652" s="4" t="str">
        <f t="shared" si="3"/>
        <v>Yes</v>
      </c>
    </row>
    <row r="1653">
      <c r="A1653" s="1">
        <v>3588.0</v>
      </c>
      <c r="B1653" s="4" t="str">
        <f t="shared" si="2"/>
        <v>No</v>
      </c>
      <c r="D1653" s="4">
        <f t="shared" si="1"/>
        <v>10801</v>
      </c>
      <c r="E1653" s="4" t="str">
        <f t="shared" si="3"/>
        <v>Yes</v>
      </c>
    </row>
    <row r="1654">
      <c r="A1654" s="1">
        <v>3606.0</v>
      </c>
      <c r="B1654" s="4" t="str">
        <f t="shared" si="2"/>
        <v>Yes</v>
      </c>
      <c r="D1654" s="4">
        <f t="shared" si="1"/>
        <v>10841</v>
      </c>
      <c r="E1654" s="4" t="str">
        <f t="shared" si="3"/>
        <v>Yes</v>
      </c>
    </row>
    <row r="1655">
      <c r="A1655" s="1">
        <v>3607.0</v>
      </c>
      <c r="B1655" s="4" t="str">
        <f t="shared" si="2"/>
        <v>Yes</v>
      </c>
      <c r="D1655" s="4">
        <f t="shared" si="1"/>
        <v>10859</v>
      </c>
      <c r="E1655" s="4" t="str">
        <f t="shared" si="3"/>
        <v>Yes</v>
      </c>
    </row>
    <row r="1656">
      <c r="A1656" s="1">
        <v>3628.0</v>
      </c>
      <c r="B1656" s="4" t="str">
        <f t="shared" si="2"/>
        <v>Yes</v>
      </c>
      <c r="D1656" s="4">
        <f t="shared" si="1"/>
        <v>10878</v>
      </c>
      <c r="E1656" s="4" t="str">
        <f t="shared" si="3"/>
        <v>Yes</v>
      </c>
    </row>
    <row r="1657">
      <c r="A1657" s="1">
        <v>3624.0</v>
      </c>
      <c r="B1657" s="4" t="str">
        <f t="shared" si="2"/>
        <v>No</v>
      </c>
      <c r="D1657" s="4">
        <f t="shared" si="1"/>
        <v>10874</v>
      </c>
      <c r="E1657" s="4" t="str">
        <f t="shared" si="3"/>
        <v>No</v>
      </c>
    </row>
    <row r="1658">
      <c r="A1658" s="1">
        <v>3626.0</v>
      </c>
      <c r="B1658" s="4" t="str">
        <f t="shared" si="2"/>
        <v>Yes</v>
      </c>
      <c r="D1658" s="4">
        <f t="shared" si="1"/>
        <v>10873</v>
      </c>
      <c r="E1658" s="4" t="str">
        <f t="shared" si="3"/>
        <v>No</v>
      </c>
    </row>
    <row r="1659">
      <c r="A1659" s="1">
        <v>3624.0</v>
      </c>
      <c r="B1659" s="4" t="str">
        <f t="shared" si="2"/>
        <v>No</v>
      </c>
      <c r="D1659" s="4">
        <f t="shared" si="1"/>
        <v>10877</v>
      </c>
      <c r="E1659" s="4" t="str">
        <f t="shared" si="3"/>
        <v>Yes</v>
      </c>
    </row>
    <row r="1660">
      <c r="A1660" s="1">
        <v>3623.0</v>
      </c>
      <c r="B1660" s="4" t="str">
        <f t="shared" si="2"/>
        <v>No</v>
      </c>
      <c r="D1660" s="4">
        <f t="shared" si="1"/>
        <v>10888</v>
      </c>
      <c r="E1660" s="4" t="str">
        <f t="shared" si="3"/>
        <v>Yes</v>
      </c>
    </row>
    <row r="1661">
      <c r="A1661" s="1">
        <v>3630.0</v>
      </c>
      <c r="B1661" s="4" t="str">
        <f t="shared" si="2"/>
        <v>Yes</v>
      </c>
      <c r="D1661" s="4">
        <f t="shared" si="1"/>
        <v>10901</v>
      </c>
      <c r="E1661" s="4" t="str">
        <f t="shared" si="3"/>
        <v>Yes</v>
      </c>
    </row>
    <row r="1662">
      <c r="A1662" s="1">
        <v>3635.0</v>
      </c>
      <c r="B1662" s="4" t="str">
        <f t="shared" si="2"/>
        <v>Yes</v>
      </c>
      <c r="D1662" s="4">
        <f t="shared" si="1"/>
        <v>10902</v>
      </c>
      <c r="E1662" s="4" t="str">
        <f t="shared" si="3"/>
        <v>Yes</v>
      </c>
    </row>
    <row r="1663">
      <c r="A1663" s="1">
        <v>3636.0</v>
      </c>
      <c r="B1663" s="4" t="str">
        <f t="shared" si="2"/>
        <v>Yes</v>
      </c>
      <c r="D1663" s="4">
        <f t="shared" si="1"/>
        <v>10899</v>
      </c>
      <c r="E1663" s="4" t="str">
        <f t="shared" si="3"/>
        <v>No</v>
      </c>
    </row>
    <row r="1664">
      <c r="A1664" s="1">
        <v>3631.0</v>
      </c>
      <c r="B1664" s="4" t="str">
        <f t="shared" si="2"/>
        <v>No</v>
      </c>
      <c r="D1664" s="4">
        <f t="shared" si="1"/>
        <v>10897</v>
      </c>
      <c r="E1664" s="4" t="str">
        <f t="shared" si="3"/>
        <v>No</v>
      </c>
    </row>
    <row r="1665">
      <c r="A1665" s="1">
        <v>3632.0</v>
      </c>
      <c r="B1665" s="4" t="str">
        <f t="shared" si="2"/>
        <v>Yes</v>
      </c>
      <c r="D1665" s="4">
        <f t="shared" si="1"/>
        <v>10901</v>
      </c>
      <c r="E1665" s="4" t="str">
        <f t="shared" si="3"/>
        <v>Yes</v>
      </c>
    </row>
    <row r="1666">
      <c r="A1666" s="1">
        <v>3634.0</v>
      </c>
      <c r="B1666" s="4" t="str">
        <f t="shared" si="2"/>
        <v>Yes</v>
      </c>
      <c r="D1666" s="4">
        <f t="shared" si="1"/>
        <v>10938</v>
      </c>
      <c r="E1666" s="4" t="str">
        <f t="shared" si="3"/>
        <v>Yes</v>
      </c>
    </row>
    <row r="1667">
      <c r="A1667" s="1">
        <v>3635.0</v>
      </c>
      <c r="B1667" s="4" t="str">
        <f t="shared" si="2"/>
        <v>Yes</v>
      </c>
      <c r="D1667" s="4">
        <f t="shared" si="1"/>
        <v>10971</v>
      </c>
      <c r="E1667" s="4" t="str">
        <f t="shared" si="3"/>
        <v>Yes</v>
      </c>
    </row>
    <row r="1668">
      <c r="A1668" s="1">
        <v>3669.0</v>
      </c>
      <c r="B1668" s="4" t="str">
        <f t="shared" si="2"/>
        <v>Yes</v>
      </c>
      <c r="D1668" s="4">
        <f t="shared" si="1"/>
        <v>10996</v>
      </c>
      <c r="E1668" s="4" t="str">
        <f t="shared" si="3"/>
        <v>Yes</v>
      </c>
    </row>
    <row r="1669">
      <c r="A1669" s="1">
        <v>3667.0</v>
      </c>
      <c r="B1669" s="4" t="str">
        <f t="shared" si="2"/>
        <v>No</v>
      </c>
      <c r="D1669" s="4">
        <f t="shared" si="1"/>
        <v>10986</v>
      </c>
      <c r="E1669" s="4" t="str">
        <f t="shared" si="3"/>
        <v>No</v>
      </c>
    </row>
    <row r="1670">
      <c r="A1670" s="1">
        <v>3660.0</v>
      </c>
      <c r="B1670" s="4" t="str">
        <f t="shared" si="2"/>
        <v>No</v>
      </c>
      <c r="D1670" s="4">
        <f t="shared" si="1"/>
        <v>11004</v>
      </c>
      <c r="E1670" s="4" t="str">
        <f t="shared" si="3"/>
        <v>Yes</v>
      </c>
    </row>
    <row r="1671">
      <c r="A1671" s="1">
        <v>3659.0</v>
      </c>
      <c r="B1671" s="4" t="str">
        <f t="shared" si="2"/>
        <v>No</v>
      </c>
      <c r="D1671" s="4">
        <f t="shared" si="1"/>
        <v>11025</v>
      </c>
      <c r="E1671" s="4" t="str">
        <f t="shared" si="3"/>
        <v>Yes</v>
      </c>
    </row>
    <row r="1672">
      <c r="A1672" s="1">
        <v>3685.0</v>
      </c>
      <c r="B1672" s="4" t="str">
        <f t="shared" si="2"/>
        <v>Yes</v>
      </c>
      <c r="D1672" s="4">
        <f t="shared" si="1"/>
        <v>11062</v>
      </c>
      <c r="E1672" s="4" t="str">
        <f t="shared" si="3"/>
        <v>Yes</v>
      </c>
    </row>
    <row r="1673">
      <c r="A1673" s="1">
        <v>3681.0</v>
      </c>
      <c r="B1673" s="4" t="str">
        <f t="shared" si="2"/>
        <v>No</v>
      </c>
      <c r="D1673" s="4">
        <f t="shared" si="1"/>
        <v>11074</v>
      </c>
      <c r="E1673" s="4" t="str">
        <f t="shared" si="3"/>
        <v>Yes</v>
      </c>
    </row>
    <row r="1674">
      <c r="A1674" s="1">
        <v>3696.0</v>
      </c>
      <c r="B1674" s="4" t="str">
        <f t="shared" si="2"/>
        <v>Yes</v>
      </c>
      <c r="D1674" s="4">
        <f t="shared" si="1"/>
        <v>11119</v>
      </c>
      <c r="E1674" s="4" t="str">
        <f t="shared" si="3"/>
        <v>Yes</v>
      </c>
    </row>
    <row r="1675">
      <c r="A1675" s="1">
        <v>3697.0</v>
      </c>
      <c r="B1675" s="4" t="str">
        <f t="shared" si="2"/>
        <v>Yes</v>
      </c>
      <c r="D1675" s="4">
        <f t="shared" si="1"/>
        <v>11155</v>
      </c>
      <c r="E1675" s="4" t="str">
        <f t="shared" si="3"/>
        <v>Yes</v>
      </c>
    </row>
    <row r="1676">
      <c r="A1676" s="1">
        <v>3726.0</v>
      </c>
      <c r="B1676" s="4" t="str">
        <f t="shared" si="2"/>
        <v>Yes</v>
      </c>
      <c r="D1676" s="4">
        <f t="shared" si="1"/>
        <v>11191</v>
      </c>
      <c r="E1676" s="4" t="str">
        <f t="shared" si="3"/>
        <v>Yes</v>
      </c>
    </row>
    <row r="1677">
      <c r="A1677" s="1">
        <v>3732.0</v>
      </c>
      <c r="B1677" s="4" t="str">
        <f t="shared" si="2"/>
        <v>Yes</v>
      </c>
      <c r="D1677" s="4">
        <f t="shared" si="1"/>
        <v>11184</v>
      </c>
      <c r="E1677" s="4" t="str">
        <f t="shared" si="3"/>
        <v>No</v>
      </c>
    </row>
    <row r="1678">
      <c r="A1678" s="1">
        <v>3733.0</v>
      </c>
      <c r="B1678" s="4" t="str">
        <f t="shared" si="2"/>
        <v>Yes</v>
      </c>
      <c r="D1678" s="4">
        <f t="shared" si="1"/>
        <v>11161</v>
      </c>
      <c r="E1678" s="4" t="str">
        <f t="shared" si="3"/>
        <v>No</v>
      </c>
    </row>
    <row r="1679">
      <c r="A1679" s="1">
        <v>3719.0</v>
      </c>
      <c r="B1679" s="4" t="str">
        <f t="shared" si="2"/>
        <v>No</v>
      </c>
      <c r="D1679" s="4">
        <f t="shared" si="1"/>
        <v>11136</v>
      </c>
      <c r="E1679" s="4" t="str">
        <f t="shared" si="3"/>
        <v>No</v>
      </c>
    </row>
    <row r="1680">
      <c r="A1680" s="1">
        <v>3709.0</v>
      </c>
      <c r="B1680" s="4" t="str">
        <f t="shared" si="2"/>
        <v>No</v>
      </c>
      <c r="D1680" s="4">
        <f t="shared" si="1"/>
        <v>11126</v>
      </c>
      <c r="E1680" s="4" t="str">
        <f t="shared" si="3"/>
        <v>No</v>
      </c>
    </row>
    <row r="1681">
      <c r="A1681" s="1">
        <v>3708.0</v>
      </c>
      <c r="B1681" s="4" t="str">
        <f t="shared" si="2"/>
        <v>No</v>
      </c>
      <c r="D1681" s="4">
        <f t="shared" si="1"/>
        <v>11132</v>
      </c>
      <c r="E1681" s="4" t="str">
        <f t="shared" si="3"/>
        <v>Yes</v>
      </c>
    </row>
    <row r="1682">
      <c r="A1682" s="1">
        <v>3709.0</v>
      </c>
      <c r="B1682" s="4" t="str">
        <f t="shared" si="2"/>
        <v>Yes</v>
      </c>
      <c r="D1682" s="4">
        <f t="shared" si="1"/>
        <v>11140</v>
      </c>
      <c r="E1682" s="4" t="str">
        <f t="shared" si="3"/>
        <v>Yes</v>
      </c>
    </row>
    <row r="1683">
      <c r="A1683" s="1">
        <v>3715.0</v>
      </c>
      <c r="B1683" s="4" t="str">
        <f t="shared" si="2"/>
        <v>Yes</v>
      </c>
      <c r="D1683" s="4">
        <f t="shared" si="1"/>
        <v>11148</v>
      </c>
      <c r="E1683" s="4" t="str">
        <f t="shared" si="3"/>
        <v>Yes</v>
      </c>
    </row>
    <row r="1684">
      <c r="A1684" s="1">
        <v>3716.0</v>
      </c>
      <c r="B1684" s="4" t="str">
        <f t="shared" si="2"/>
        <v>Yes</v>
      </c>
      <c r="D1684" s="4">
        <f t="shared" si="1"/>
        <v>11144</v>
      </c>
      <c r="E1684" s="4" t="str">
        <f t="shared" si="3"/>
        <v>No</v>
      </c>
    </row>
    <row r="1685">
      <c r="A1685" s="1">
        <v>3717.0</v>
      </c>
      <c r="B1685" s="4" t="str">
        <f t="shared" si="2"/>
        <v>Yes</v>
      </c>
      <c r="D1685" s="4">
        <f t="shared" si="1"/>
        <v>11144</v>
      </c>
      <c r="E1685" s="4" t="str">
        <f t="shared" si="3"/>
        <v>No</v>
      </c>
    </row>
    <row r="1686">
      <c r="A1686" s="1">
        <v>3711.0</v>
      </c>
      <c r="B1686" s="4" t="str">
        <f t="shared" si="2"/>
        <v>No</v>
      </c>
      <c r="D1686" s="4">
        <f t="shared" si="1"/>
        <v>11142</v>
      </c>
      <c r="E1686" s="4" t="str">
        <f t="shared" si="3"/>
        <v>No</v>
      </c>
    </row>
    <row r="1687">
      <c r="A1687" s="1">
        <v>3716.0</v>
      </c>
      <c r="B1687" s="4" t="str">
        <f t="shared" si="2"/>
        <v>Yes</v>
      </c>
      <c r="D1687" s="4">
        <f t="shared" si="1"/>
        <v>11176</v>
      </c>
      <c r="E1687" s="4" t="str">
        <f t="shared" si="3"/>
        <v>Yes</v>
      </c>
    </row>
    <row r="1688">
      <c r="A1688" s="1">
        <v>3715.0</v>
      </c>
      <c r="B1688" s="4" t="str">
        <f t="shared" si="2"/>
        <v>No</v>
      </c>
      <c r="D1688" s="4">
        <f t="shared" si="1"/>
        <v>11208</v>
      </c>
      <c r="E1688" s="4" t="str">
        <f t="shared" si="3"/>
        <v>Yes</v>
      </c>
    </row>
    <row r="1689">
      <c r="A1689" s="1">
        <v>3745.0</v>
      </c>
      <c r="B1689" s="4" t="str">
        <f t="shared" si="2"/>
        <v>Yes</v>
      </c>
      <c r="D1689" s="4">
        <f t="shared" si="1"/>
        <v>11250</v>
      </c>
      <c r="E1689" s="4" t="str">
        <f t="shared" si="3"/>
        <v>Yes</v>
      </c>
    </row>
    <row r="1690">
      <c r="A1690" s="1">
        <v>3748.0</v>
      </c>
      <c r="B1690" s="4" t="str">
        <f t="shared" si="2"/>
        <v>Yes</v>
      </c>
      <c r="D1690" s="4">
        <f t="shared" si="1"/>
        <v>11264</v>
      </c>
      <c r="E1690" s="4" t="str">
        <f t="shared" si="3"/>
        <v>Yes</v>
      </c>
    </row>
    <row r="1691">
      <c r="A1691" s="1">
        <v>3757.0</v>
      </c>
      <c r="B1691" s="4" t="str">
        <f t="shared" si="2"/>
        <v>Yes</v>
      </c>
      <c r="D1691" s="4">
        <f t="shared" si="1"/>
        <v>11277</v>
      </c>
      <c r="E1691" s="4" t="str">
        <f t="shared" si="3"/>
        <v>Yes</v>
      </c>
    </row>
    <row r="1692">
      <c r="A1692" s="1">
        <v>3759.0</v>
      </c>
      <c r="B1692" s="4" t="str">
        <f t="shared" si="2"/>
        <v>Yes</v>
      </c>
      <c r="D1692" s="4">
        <f t="shared" si="1"/>
        <v>11279</v>
      </c>
      <c r="E1692" s="4" t="str">
        <f t="shared" si="3"/>
        <v>Yes</v>
      </c>
    </row>
    <row r="1693">
      <c r="A1693" s="1">
        <v>3761.0</v>
      </c>
      <c r="B1693" s="4" t="str">
        <f t="shared" si="2"/>
        <v>Yes</v>
      </c>
      <c r="D1693" s="4">
        <f t="shared" si="1"/>
        <v>11280</v>
      </c>
      <c r="E1693" s="4" t="str">
        <f t="shared" si="3"/>
        <v>Yes</v>
      </c>
    </row>
    <row r="1694">
      <c r="A1694" s="1">
        <v>3759.0</v>
      </c>
      <c r="B1694" s="4" t="str">
        <f t="shared" si="2"/>
        <v>No</v>
      </c>
      <c r="D1694" s="4">
        <f t="shared" si="1"/>
        <v>11285</v>
      </c>
      <c r="E1694" s="4" t="str">
        <f t="shared" si="3"/>
        <v>Yes</v>
      </c>
    </row>
    <row r="1695">
      <c r="A1695" s="1">
        <v>3760.0</v>
      </c>
      <c r="B1695" s="4" t="str">
        <f t="shared" si="2"/>
        <v>Yes</v>
      </c>
      <c r="D1695" s="4">
        <f t="shared" si="1"/>
        <v>11293</v>
      </c>
      <c r="E1695" s="4" t="str">
        <f t="shared" si="3"/>
        <v>Yes</v>
      </c>
    </row>
    <row r="1696">
      <c r="A1696" s="1">
        <v>3766.0</v>
      </c>
      <c r="B1696" s="4" t="str">
        <f t="shared" si="2"/>
        <v>Yes</v>
      </c>
      <c r="D1696" s="4">
        <f t="shared" si="1"/>
        <v>11304</v>
      </c>
      <c r="E1696" s="4" t="str">
        <f t="shared" si="3"/>
        <v>Yes</v>
      </c>
    </row>
    <row r="1697">
      <c r="A1697" s="1">
        <v>3767.0</v>
      </c>
      <c r="B1697" s="4" t="str">
        <f t="shared" si="2"/>
        <v>Yes</v>
      </c>
      <c r="D1697" s="4">
        <f t="shared" si="1"/>
        <v>11313</v>
      </c>
      <c r="E1697" s="4" t="str">
        <f t="shared" si="3"/>
        <v>Yes</v>
      </c>
    </row>
    <row r="1698">
      <c r="A1698" s="1">
        <v>3771.0</v>
      </c>
      <c r="B1698" s="4" t="str">
        <f t="shared" si="2"/>
        <v>Yes</v>
      </c>
      <c r="D1698" s="4">
        <f t="shared" si="1"/>
        <v>11313</v>
      </c>
      <c r="E1698" s="4" t="str">
        <f t="shared" si="3"/>
        <v>No</v>
      </c>
    </row>
    <row r="1699">
      <c r="A1699" s="1">
        <v>3775.0</v>
      </c>
      <c r="B1699" s="4" t="str">
        <f t="shared" si="2"/>
        <v>Yes</v>
      </c>
      <c r="D1699" s="4">
        <f t="shared" si="1"/>
        <v>11316</v>
      </c>
      <c r="E1699" s="4" t="str">
        <f t="shared" si="3"/>
        <v>Yes</v>
      </c>
    </row>
    <row r="1700">
      <c r="A1700" s="1">
        <v>3767.0</v>
      </c>
      <c r="B1700" s="4" t="str">
        <f t="shared" si="2"/>
        <v>No</v>
      </c>
      <c r="D1700" s="4">
        <f t="shared" si="1"/>
        <v>11297</v>
      </c>
      <c r="E1700" s="4" t="str">
        <f t="shared" si="3"/>
        <v>No</v>
      </c>
    </row>
    <row r="1701">
      <c r="A1701" s="1">
        <v>3774.0</v>
      </c>
      <c r="B1701" s="4" t="str">
        <f t="shared" si="2"/>
        <v>Yes</v>
      </c>
      <c r="D1701" s="4">
        <f t="shared" si="1"/>
        <v>11287</v>
      </c>
      <c r="E1701" s="4" t="str">
        <f t="shared" si="3"/>
        <v>No</v>
      </c>
    </row>
    <row r="1702">
      <c r="A1702" s="1">
        <v>3756.0</v>
      </c>
      <c r="B1702" s="4" t="str">
        <f t="shared" si="2"/>
        <v>No</v>
      </c>
      <c r="D1702" s="4">
        <f t="shared" si="1"/>
        <v>11272</v>
      </c>
      <c r="E1702" s="4" t="str">
        <f t="shared" si="3"/>
        <v>No</v>
      </c>
    </row>
    <row r="1703">
      <c r="A1703" s="1">
        <v>3757.0</v>
      </c>
      <c r="B1703" s="4" t="str">
        <f t="shared" si="2"/>
        <v>Yes</v>
      </c>
      <c r="D1703" s="4">
        <f t="shared" si="1"/>
        <v>11276</v>
      </c>
      <c r="E1703" s="4" t="str">
        <f t="shared" si="3"/>
        <v>Yes</v>
      </c>
    </row>
    <row r="1704">
      <c r="A1704" s="1">
        <v>3759.0</v>
      </c>
      <c r="B1704" s="4" t="str">
        <f t="shared" si="2"/>
        <v>Yes</v>
      </c>
      <c r="D1704" s="4">
        <f t="shared" si="1"/>
        <v>11281</v>
      </c>
      <c r="E1704" s="4" t="str">
        <f t="shared" si="3"/>
        <v>Yes</v>
      </c>
    </row>
    <row r="1705">
      <c r="A1705" s="1">
        <v>3760.0</v>
      </c>
      <c r="B1705" s="4" t="str">
        <f t="shared" si="2"/>
        <v>Yes</v>
      </c>
      <c r="D1705" s="4">
        <f t="shared" si="1"/>
        <v>11301</v>
      </c>
      <c r="E1705" s="4" t="str">
        <f t="shared" si="3"/>
        <v>Yes</v>
      </c>
    </row>
    <row r="1706">
      <c r="A1706" s="1">
        <v>3762.0</v>
      </c>
      <c r="B1706" s="4" t="str">
        <f t="shared" si="2"/>
        <v>Yes</v>
      </c>
      <c r="D1706" s="4">
        <f t="shared" si="1"/>
        <v>11284</v>
      </c>
      <c r="E1706" s="4" t="str">
        <f t="shared" si="3"/>
        <v>No</v>
      </c>
    </row>
    <row r="1707">
      <c r="A1707" s="1">
        <v>3779.0</v>
      </c>
      <c r="B1707" s="4" t="str">
        <f t="shared" si="2"/>
        <v>Yes</v>
      </c>
      <c r="D1707" s="4">
        <f t="shared" si="1"/>
        <v>11267</v>
      </c>
      <c r="E1707" s="4" t="str">
        <f t="shared" si="3"/>
        <v>No</v>
      </c>
    </row>
    <row r="1708">
      <c r="A1708" s="1">
        <v>3743.0</v>
      </c>
      <c r="B1708" s="4" t="str">
        <f t="shared" si="2"/>
        <v>No</v>
      </c>
      <c r="D1708" s="4">
        <f t="shared" si="1"/>
        <v>11227</v>
      </c>
      <c r="E1708" s="4" t="str">
        <f t="shared" si="3"/>
        <v>No</v>
      </c>
    </row>
    <row r="1709">
      <c r="A1709" s="1">
        <v>3745.0</v>
      </c>
      <c r="B1709" s="4" t="str">
        <f t="shared" si="2"/>
        <v>Yes</v>
      </c>
      <c r="D1709" s="4">
        <f t="shared" si="1"/>
        <v>11220</v>
      </c>
      <c r="E1709" s="4" t="str">
        <f t="shared" si="3"/>
        <v>No</v>
      </c>
    </row>
    <row r="1710">
      <c r="A1710" s="1">
        <v>3739.0</v>
      </c>
      <c r="B1710" s="4" t="str">
        <f t="shared" si="2"/>
        <v>No</v>
      </c>
      <c r="D1710" s="4">
        <f t="shared" si="1"/>
        <v>11224</v>
      </c>
      <c r="E1710" s="4" t="str">
        <f t="shared" si="3"/>
        <v>Yes</v>
      </c>
    </row>
    <row r="1711">
      <c r="A1711" s="1">
        <v>3736.0</v>
      </c>
      <c r="B1711" s="4" t="str">
        <f t="shared" si="2"/>
        <v>No</v>
      </c>
      <c r="D1711" s="4">
        <f t="shared" si="1"/>
        <v>11226</v>
      </c>
      <c r="E1711" s="4" t="str">
        <f t="shared" si="3"/>
        <v>Yes</v>
      </c>
    </row>
    <row r="1712">
      <c r="A1712" s="1">
        <v>3749.0</v>
      </c>
      <c r="B1712" s="4" t="str">
        <f t="shared" si="2"/>
        <v>Yes</v>
      </c>
      <c r="D1712" s="4">
        <f t="shared" si="1"/>
        <v>11232</v>
      </c>
      <c r="E1712" s="4" t="str">
        <f t="shared" si="3"/>
        <v>Yes</v>
      </c>
    </row>
    <row r="1713">
      <c r="A1713" s="1">
        <v>3741.0</v>
      </c>
      <c r="B1713" s="4" t="str">
        <f t="shared" si="2"/>
        <v>No</v>
      </c>
      <c r="D1713" s="4">
        <f t="shared" si="1"/>
        <v>11238</v>
      </c>
      <c r="E1713" s="4" t="str">
        <f t="shared" si="3"/>
        <v>Yes</v>
      </c>
    </row>
    <row r="1714">
      <c r="A1714" s="1">
        <v>3742.0</v>
      </c>
      <c r="B1714" s="4" t="str">
        <f t="shared" si="2"/>
        <v>Yes</v>
      </c>
      <c r="D1714" s="4">
        <f t="shared" si="1"/>
        <v>11253</v>
      </c>
      <c r="E1714" s="4" t="str">
        <f t="shared" si="3"/>
        <v>Yes</v>
      </c>
    </row>
    <row r="1715">
      <c r="A1715" s="1">
        <v>3755.0</v>
      </c>
      <c r="B1715" s="4" t="str">
        <f t="shared" si="2"/>
        <v>Yes</v>
      </c>
      <c r="D1715" s="4">
        <f t="shared" si="1"/>
        <v>11271</v>
      </c>
      <c r="E1715" s="4" t="str">
        <f t="shared" si="3"/>
        <v>Yes</v>
      </c>
    </row>
    <row r="1716">
      <c r="A1716" s="1">
        <v>3756.0</v>
      </c>
      <c r="B1716" s="4" t="str">
        <f t="shared" si="2"/>
        <v>Yes</v>
      </c>
      <c r="D1716" s="4">
        <f t="shared" si="1"/>
        <v>11279</v>
      </c>
      <c r="E1716" s="4" t="str">
        <f t="shared" si="3"/>
        <v>Yes</v>
      </c>
    </row>
    <row r="1717">
      <c r="A1717" s="1">
        <v>3760.0</v>
      </c>
      <c r="B1717" s="4" t="str">
        <f t="shared" si="2"/>
        <v>Yes</v>
      </c>
      <c r="D1717" s="4">
        <f t="shared" si="1"/>
        <v>11288</v>
      </c>
      <c r="E1717" s="4" t="str">
        <f t="shared" si="3"/>
        <v>Yes</v>
      </c>
    </row>
    <row r="1718">
      <c r="A1718" s="1">
        <v>3763.0</v>
      </c>
      <c r="B1718" s="4" t="str">
        <f t="shared" si="2"/>
        <v>Yes</v>
      </c>
      <c r="D1718" s="4">
        <f t="shared" si="1"/>
        <v>11307</v>
      </c>
      <c r="E1718" s="4" t="str">
        <f t="shared" si="3"/>
        <v>Yes</v>
      </c>
    </row>
    <row r="1719">
      <c r="A1719" s="1">
        <v>3765.0</v>
      </c>
      <c r="B1719" s="4" t="str">
        <f t="shared" si="2"/>
        <v>Yes</v>
      </c>
      <c r="D1719" s="4">
        <f t="shared" si="1"/>
        <v>11328</v>
      </c>
      <c r="E1719" s="4" t="str">
        <f t="shared" si="3"/>
        <v>Yes</v>
      </c>
    </row>
    <row r="1720">
      <c r="A1720" s="1">
        <v>3779.0</v>
      </c>
      <c r="B1720" s="4" t="str">
        <f t="shared" si="2"/>
        <v>Yes</v>
      </c>
      <c r="D1720" s="4">
        <f t="shared" si="1"/>
        <v>11345</v>
      </c>
      <c r="E1720" s="4" t="str">
        <f t="shared" si="3"/>
        <v>Yes</v>
      </c>
    </row>
    <row r="1721">
      <c r="A1721" s="1">
        <v>3784.0</v>
      </c>
      <c r="B1721" s="4" t="str">
        <f t="shared" si="2"/>
        <v>Yes</v>
      </c>
      <c r="D1721" s="4">
        <f t="shared" si="1"/>
        <v>11351</v>
      </c>
      <c r="E1721" s="4" t="str">
        <f t="shared" si="3"/>
        <v>Yes</v>
      </c>
    </row>
    <row r="1722">
      <c r="A1722" s="1">
        <v>3782.0</v>
      </c>
      <c r="B1722" s="4" t="str">
        <f t="shared" si="2"/>
        <v>No</v>
      </c>
      <c r="D1722" s="4">
        <f t="shared" si="1"/>
        <v>11350</v>
      </c>
      <c r="E1722" s="4" t="str">
        <f t="shared" si="3"/>
        <v>No</v>
      </c>
    </row>
    <row r="1723">
      <c r="A1723" s="1">
        <v>3785.0</v>
      </c>
      <c r="B1723" s="4" t="str">
        <f t="shared" si="2"/>
        <v>Yes</v>
      </c>
      <c r="D1723" s="4">
        <f t="shared" si="1"/>
        <v>11350</v>
      </c>
      <c r="E1723" s="4" t="str">
        <f t="shared" si="3"/>
        <v>No</v>
      </c>
    </row>
    <row r="1724">
      <c r="A1724" s="1">
        <v>3783.0</v>
      </c>
      <c r="B1724" s="4" t="str">
        <f t="shared" si="2"/>
        <v>No</v>
      </c>
      <c r="D1724" s="4">
        <f t="shared" si="1"/>
        <v>11350</v>
      </c>
      <c r="E1724" s="4" t="str">
        <f t="shared" si="3"/>
        <v>No</v>
      </c>
    </row>
    <row r="1725">
      <c r="A1725" s="1">
        <v>3782.0</v>
      </c>
      <c r="B1725" s="4" t="str">
        <f t="shared" si="2"/>
        <v>No</v>
      </c>
      <c r="D1725" s="4">
        <f t="shared" si="1"/>
        <v>11355</v>
      </c>
      <c r="E1725" s="4" t="str">
        <f t="shared" si="3"/>
        <v>Yes</v>
      </c>
    </row>
    <row r="1726">
      <c r="A1726" s="1">
        <v>3785.0</v>
      </c>
      <c r="B1726" s="4" t="str">
        <f t="shared" si="2"/>
        <v>Yes</v>
      </c>
      <c r="D1726" s="4">
        <f t="shared" si="1"/>
        <v>11363</v>
      </c>
      <c r="E1726" s="4" t="str">
        <f t="shared" si="3"/>
        <v>Yes</v>
      </c>
    </row>
    <row r="1727">
      <c r="A1727" s="1">
        <v>3788.0</v>
      </c>
      <c r="B1727" s="4" t="str">
        <f t="shared" si="2"/>
        <v>Yes</v>
      </c>
      <c r="D1727" s="4">
        <f t="shared" si="1"/>
        <v>11348</v>
      </c>
      <c r="E1727" s="4" t="str">
        <f t="shared" si="3"/>
        <v>No</v>
      </c>
    </row>
    <row r="1728">
      <c r="A1728" s="1">
        <v>3790.0</v>
      </c>
      <c r="B1728" s="4" t="str">
        <f t="shared" si="2"/>
        <v>Yes</v>
      </c>
      <c r="D1728" s="4">
        <f t="shared" si="1"/>
        <v>11331</v>
      </c>
      <c r="E1728" s="4" t="str">
        <f t="shared" si="3"/>
        <v>No</v>
      </c>
    </row>
    <row r="1729">
      <c r="A1729" s="1">
        <v>3770.0</v>
      </c>
      <c r="B1729" s="4" t="str">
        <f t="shared" si="2"/>
        <v>No</v>
      </c>
      <c r="D1729" s="4">
        <f t="shared" si="1"/>
        <v>11315</v>
      </c>
      <c r="E1729" s="4" t="str">
        <f t="shared" si="3"/>
        <v>No</v>
      </c>
    </row>
    <row r="1730">
      <c r="A1730" s="1">
        <v>3771.0</v>
      </c>
      <c r="B1730" s="4" t="str">
        <f t="shared" si="2"/>
        <v>Yes</v>
      </c>
      <c r="D1730" s="4">
        <f t="shared" si="1"/>
        <v>11344</v>
      </c>
      <c r="E1730" s="4" t="str">
        <f t="shared" si="3"/>
        <v>Yes</v>
      </c>
    </row>
    <row r="1731">
      <c r="A1731" s="1">
        <v>3774.0</v>
      </c>
      <c r="B1731" s="4" t="str">
        <f t="shared" si="2"/>
        <v>Yes</v>
      </c>
      <c r="D1731" s="4">
        <f t="shared" si="1"/>
        <v>11368</v>
      </c>
      <c r="E1731" s="4" t="str">
        <f t="shared" si="3"/>
        <v>Yes</v>
      </c>
    </row>
    <row r="1732">
      <c r="A1732" s="1">
        <v>3799.0</v>
      </c>
      <c r="B1732" s="4" t="str">
        <f t="shared" si="2"/>
        <v>Yes</v>
      </c>
      <c r="D1732" s="4">
        <f t="shared" si="1"/>
        <v>11390</v>
      </c>
      <c r="E1732" s="4" t="str">
        <f t="shared" si="3"/>
        <v>Yes</v>
      </c>
    </row>
    <row r="1733">
      <c r="A1733" s="1">
        <v>3795.0</v>
      </c>
      <c r="B1733" s="4" t="str">
        <f t="shared" si="2"/>
        <v>No</v>
      </c>
      <c r="D1733" s="4">
        <f t="shared" si="1"/>
        <v>11395</v>
      </c>
      <c r="E1733" s="4" t="str">
        <f t="shared" si="3"/>
        <v>Yes</v>
      </c>
    </row>
    <row r="1734">
      <c r="A1734" s="1">
        <v>3796.0</v>
      </c>
      <c r="B1734" s="4" t="str">
        <f t="shared" si="2"/>
        <v>Yes</v>
      </c>
      <c r="D1734" s="4">
        <f t="shared" si="1"/>
        <v>11416</v>
      </c>
      <c r="E1734" s="4" t="str">
        <f t="shared" si="3"/>
        <v>Yes</v>
      </c>
    </row>
    <row r="1735">
      <c r="A1735" s="1">
        <v>3804.0</v>
      </c>
      <c r="B1735" s="4" t="str">
        <f t="shared" si="2"/>
        <v>Yes</v>
      </c>
      <c r="D1735" s="4">
        <f t="shared" si="1"/>
        <v>11484</v>
      </c>
      <c r="E1735" s="4" t="str">
        <f t="shared" si="3"/>
        <v>Yes</v>
      </c>
    </row>
    <row r="1736">
      <c r="A1736" s="1">
        <v>3816.0</v>
      </c>
      <c r="B1736" s="4" t="str">
        <f t="shared" si="2"/>
        <v>Yes</v>
      </c>
      <c r="D1736" s="4">
        <f t="shared" si="1"/>
        <v>11548</v>
      </c>
      <c r="E1736" s="4" t="str">
        <f t="shared" si="3"/>
        <v>Yes</v>
      </c>
    </row>
    <row r="1737">
      <c r="A1737" s="1">
        <v>3864.0</v>
      </c>
      <c r="B1737" s="4" t="str">
        <f t="shared" si="2"/>
        <v>Yes</v>
      </c>
      <c r="D1737" s="4">
        <f t="shared" si="1"/>
        <v>11585</v>
      </c>
      <c r="E1737" s="4" t="str">
        <f t="shared" si="3"/>
        <v>Yes</v>
      </c>
    </row>
    <row r="1738">
      <c r="A1738" s="1">
        <v>3868.0</v>
      </c>
      <c r="B1738" s="4" t="str">
        <f t="shared" si="2"/>
        <v>Yes</v>
      </c>
      <c r="D1738" s="4">
        <f t="shared" si="1"/>
        <v>11575</v>
      </c>
      <c r="E1738" s="4" t="str">
        <f t="shared" si="3"/>
        <v>No</v>
      </c>
    </row>
    <row r="1739">
      <c r="A1739" s="1">
        <v>3853.0</v>
      </c>
      <c r="B1739" s="4" t="str">
        <f t="shared" si="2"/>
        <v>No</v>
      </c>
      <c r="D1739" s="4">
        <f t="shared" si="1"/>
        <v>11562</v>
      </c>
      <c r="E1739" s="4" t="str">
        <f t="shared" si="3"/>
        <v>No</v>
      </c>
    </row>
    <row r="1740">
      <c r="A1740" s="1">
        <v>3854.0</v>
      </c>
      <c r="B1740" s="4" t="str">
        <f t="shared" si="2"/>
        <v>Yes</v>
      </c>
      <c r="D1740" s="4">
        <f t="shared" si="1"/>
        <v>11565</v>
      </c>
      <c r="E1740" s="4" t="str">
        <f t="shared" si="3"/>
        <v>Yes</v>
      </c>
    </row>
    <row r="1741">
      <c r="A1741" s="1">
        <v>3855.0</v>
      </c>
      <c r="B1741" s="4" t="str">
        <f t="shared" si="2"/>
        <v>Yes</v>
      </c>
      <c r="D1741" s="4">
        <f t="shared" si="1"/>
        <v>11562</v>
      </c>
      <c r="E1741" s="4" t="str">
        <f t="shared" si="3"/>
        <v>No</v>
      </c>
    </row>
    <row r="1742">
      <c r="A1742" s="1">
        <v>3856.0</v>
      </c>
      <c r="B1742" s="4" t="str">
        <f t="shared" si="2"/>
        <v>Yes</v>
      </c>
      <c r="D1742" s="4">
        <f t="shared" si="1"/>
        <v>11543</v>
      </c>
      <c r="E1742" s="4" t="str">
        <f t="shared" si="3"/>
        <v>No</v>
      </c>
    </row>
    <row r="1743">
      <c r="A1743" s="1">
        <v>3851.0</v>
      </c>
      <c r="B1743" s="4" t="str">
        <f t="shared" si="2"/>
        <v>No</v>
      </c>
      <c r="D1743" s="4">
        <f t="shared" si="1"/>
        <v>11520</v>
      </c>
      <c r="E1743" s="4" t="str">
        <f t="shared" si="3"/>
        <v>No</v>
      </c>
    </row>
    <row r="1744">
      <c r="A1744" s="1">
        <v>3836.0</v>
      </c>
      <c r="B1744" s="4" t="str">
        <f t="shared" si="2"/>
        <v>No</v>
      </c>
      <c r="D1744" s="4">
        <f t="shared" si="1"/>
        <v>11509</v>
      </c>
      <c r="E1744" s="4" t="str">
        <f t="shared" si="3"/>
        <v>No</v>
      </c>
    </row>
    <row r="1745">
      <c r="A1745" s="1">
        <v>3833.0</v>
      </c>
      <c r="B1745" s="4" t="str">
        <f t="shared" si="2"/>
        <v>No</v>
      </c>
      <c r="D1745" s="4">
        <f t="shared" si="1"/>
        <v>11508</v>
      </c>
      <c r="E1745" s="4" t="str">
        <f t="shared" si="3"/>
        <v>No</v>
      </c>
    </row>
    <row r="1746">
      <c r="A1746" s="1">
        <v>3840.0</v>
      </c>
      <c r="B1746" s="4" t="str">
        <f t="shared" si="2"/>
        <v>Yes</v>
      </c>
      <c r="D1746" s="4">
        <f t="shared" si="1"/>
        <v>11512</v>
      </c>
      <c r="E1746" s="4" t="str">
        <f t="shared" si="3"/>
        <v>Yes</v>
      </c>
    </row>
    <row r="1747">
      <c r="A1747" s="1">
        <v>3835.0</v>
      </c>
      <c r="B1747" s="4" t="str">
        <f t="shared" si="2"/>
        <v>No</v>
      </c>
      <c r="D1747" s="4">
        <f t="shared" si="1"/>
        <v>11530</v>
      </c>
      <c r="E1747" s="4" t="str">
        <f t="shared" si="3"/>
        <v>Yes</v>
      </c>
    </row>
    <row r="1748">
      <c r="A1748" s="1">
        <v>3837.0</v>
      </c>
      <c r="B1748" s="4" t="str">
        <f t="shared" si="2"/>
        <v>Yes</v>
      </c>
      <c r="D1748" s="4">
        <f t="shared" si="1"/>
        <v>11573</v>
      </c>
      <c r="E1748" s="4" t="str">
        <f t="shared" si="3"/>
        <v>Yes</v>
      </c>
    </row>
    <row r="1749">
      <c r="A1749" s="1">
        <v>3858.0</v>
      </c>
      <c r="B1749" s="4" t="str">
        <f t="shared" si="2"/>
        <v>Yes</v>
      </c>
      <c r="D1749" s="4">
        <f t="shared" si="1"/>
        <v>11615</v>
      </c>
      <c r="E1749" s="4" t="str">
        <f t="shared" si="3"/>
        <v>Yes</v>
      </c>
    </row>
    <row r="1750">
      <c r="A1750" s="1">
        <v>3878.0</v>
      </c>
      <c r="B1750" s="4" t="str">
        <f t="shared" si="2"/>
        <v>Yes</v>
      </c>
      <c r="D1750" s="4">
        <f t="shared" si="1"/>
        <v>11664</v>
      </c>
      <c r="E1750" s="4" t="str">
        <f t="shared" si="3"/>
        <v>Yes</v>
      </c>
    </row>
    <row r="1751">
      <c r="A1751" s="1">
        <v>3879.0</v>
      </c>
      <c r="B1751" s="4" t="str">
        <f t="shared" si="2"/>
        <v>Yes</v>
      </c>
      <c r="D1751" s="4">
        <f t="shared" si="1"/>
        <v>11698</v>
      </c>
      <c r="E1751" s="4" t="str">
        <f t="shared" si="3"/>
        <v>Yes</v>
      </c>
    </row>
    <row r="1752">
      <c r="A1752" s="1">
        <v>3907.0</v>
      </c>
      <c r="B1752" s="4" t="str">
        <f t="shared" si="2"/>
        <v>Yes</v>
      </c>
      <c r="D1752" s="4">
        <f t="shared" si="1"/>
        <v>11730</v>
      </c>
      <c r="E1752" s="4" t="str">
        <f t="shared" si="3"/>
        <v>Yes</v>
      </c>
    </row>
    <row r="1753">
      <c r="A1753" s="1">
        <v>3912.0</v>
      </c>
      <c r="B1753" s="4" t="str">
        <f t="shared" si="2"/>
        <v>Yes</v>
      </c>
      <c r="D1753" s="4">
        <f t="shared" si="1"/>
        <v>11737</v>
      </c>
      <c r="E1753" s="4" t="str">
        <f t="shared" si="3"/>
        <v>Yes</v>
      </c>
    </row>
    <row r="1754">
      <c r="A1754" s="1">
        <v>3911.0</v>
      </c>
      <c r="B1754" s="4" t="str">
        <f t="shared" si="2"/>
        <v>No</v>
      </c>
      <c r="D1754" s="4">
        <f t="shared" si="1"/>
        <v>11738</v>
      </c>
      <c r="E1754" s="4" t="str">
        <f t="shared" si="3"/>
        <v>Yes</v>
      </c>
    </row>
    <row r="1755">
      <c r="A1755" s="1">
        <v>3914.0</v>
      </c>
      <c r="B1755" s="4" t="str">
        <f t="shared" si="2"/>
        <v>Yes</v>
      </c>
      <c r="D1755" s="4">
        <f t="shared" si="1"/>
        <v>11761</v>
      </c>
      <c r="E1755" s="4" t="str">
        <f t="shared" si="3"/>
        <v>Yes</v>
      </c>
    </row>
    <row r="1756">
      <c r="A1756" s="1">
        <v>3913.0</v>
      </c>
      <c r="B1756" s="4" t="str">
        <f t="shared" si="2"/>
        <v>No</v>
      </c>
      <c r="D1756" s="4">
        <f t="shared" si="1"/>
        <v>11782</v>
      </c>
      <c r="E1756" s="4" t="str">
        <f t="shared" si="3"/>
        <v>Yes</v>
      </c>
    </row>
    <row r="1757">
      <c r="A1757" s="1">
        <v>3934.0</v>
      </c>
      <c r="B1757" s="4" t="str">
        <f t="shared" si="2"/>
        <v>Yes</v>
      </c>
      <c r="D1757" s="4">
        <f t="shared" si="1"/>
        <v>11821</v>
      </c>
      <c r="E1757" s="4" t="str">
        <f t="shared" si="3"/>
        <v>Yes</v>
      </c>
    </row>
    <row r="1758">
      <c r="A1758" s="1">
        <v>3935.0</v>
      </c>
      <c r="B1758" s="4" t="str">
        <f t="shared" si="2"/>
        <v>Yes</v>
      </c>
      <c r="D1758" s="4">
        <f t="shared" si="1"/>
        <v>11851</v>
      </c>
      <c r="E1758" s="4" t="str">
        <f t="shared" si="3"/>
        <v>Yes</v>
      </c>
    </row>
    <row r="1759">
      <c r="A1759" s="1">
        <v>3952.0</v>
      </c>
      <c r="B1759" s="4" t="str">
        <f t="shared" si="2"/>
        <v>Yes</v>
      </c>
      <c r="D1759" s="4">
        <f t="shared" si="1"/>
        <v>11895</v>
      </c>
      <c r="E1759" s="4" t="str">
        <f t="shared" si="3"/>
        <v>Yes</v>
      </c>
    </row>
    <row r="1760">
      <c r="A1760" s="1">
        <v>3964.0</v>
      </c>
      <c r="B1760" s="4" t="str">
        <f t="shared" si="2"/>
        <v>Yes</v>
      </c>
      <c r="D1760" s="4">
        <f t="shared" si="1"/>
        <v>11944</v>
      </c>
      <c r="E1760" s="4" t="str">
        <f t="shared" si="3"/>
        <v>Yes</v>
      </c>
    </row>
    <row r="1761">
      <c r="A1761" s="1">
        <v>3979.0</v>
      </c>
      <c r="B1761" s="4" t="str">
        <f t="shared" si="2"/>
        <v>Yes</v>
      </c>
      <c r="D1761" s="4">
        <f t="shared" si="1"/>
        <v>11978</v>
      </c>
      <c r="E1761" s="4" t="str">
        <f t="shared" si="3"/>
        <v>Yes</v>
      </c>
    </row>
    <row r="1762">
      <c r="A1762" s="1">
        <v>4001.0</v>
      </c>
      <c r="B1762" s="4" t="str">
        <f t="shared" si="2"/>
        <v>Yes</v>
      </c>
      <c r="D1762" s="4">
        <f t="shared" si="1"/>
        <v>11998</v>
      </c>
      <c r="E1762" s="4" t="str">
        <f t="shared" si="3"/>
        <v>Yes</v>
      </c>
    </row>
    <row r="1763">
      <c r="A1763" s="1">
        <v>3998.0</v>
      </c>
      <c r="B1763" s="4" t="str">
        <f t="shared" si="2"/>
        <v>No</v>
      </c>
      <c r="D1763" s="4">
        <f t="shared" si="1"/>
        <v>11998</v>
      </c>
      <c r="E1763" s="4" t="str">
        <f t="shared" si="3"/>
        <v>No</v>
      </c>
    </row>
    <row r="1764">
      <c r="A1764" s="1">
        <v>3999.0</v>
      </c>
      <c r="B1764" s="4" t="str">
        <f t="shared" si="2"/>
        <v>Yes</v>
      </c>
      <c r="D1764" s="4">
        <f t="shared" si="1"/>
        <v>12004</v>
      </c>
      <c r="E1764" s="4" t="str">
        <f t="shared" si="3"/>
        <v>Yes</v>
      </c>
    </row>
    <row r="1765">
      <c r="A1765" s="1">
        <v>4001.0</v>
      </c>
      <c r="B1765" s="4" t="str">
        <f t="shared" si="2"/>
        <v>Yes</v>
      </c>
      <c r="D1765" s="4">
        <f t="shared" si="1"/>
        <v>11999</v>
      </c>
      <c r="E1765" s="4" t="str">
        <f t="shared" si="3"/>
        <v>No</v>
      </c>
    </row>
    <row r="1766">
      <c r="A1766" s="1">
        <v>4004.0</v>
      </c>
      <c r="B1766" s="4" t="str">
        <f t="shared" si="2"/>
        <v>Yes</v>
      </c>
      <c r="D1766" s="4">
        <f t="shared" si="1"/>
        <v>11990</v>
      </c>
      <c r="E1766" s="4" t="str">
        <f t="shared" si="3"/>
        <v>No</v>
      </c>
    </row>
    <row r="1767">
      <c r="A1767" s="1">
        <v>3994.0</v>
      </c>
      <c r="B1767" s="4" t="str">
        <f t="shared" si="2"/>
        <v>No</v>
      </c>
      <c r="D1767" s="4">
        <f t="shared" si="1"/>
        <v>11976</v>
      </c>
      <c r="E1767" s="4" t="str">
        <f t="shared" si="3"/>
        <v>No</v>
      </c>
    </row>
    <row r="1768">
      <c r="A1768" s="1">
        <v>3992.0</v>
      </c>
      <c r="B1768" s="4" t="str">
        <f t="shared" si="2"/>
        <v>No</v>
      </c>
      <c r="D1768" s="4">
        <f t="shared" si="1"/>
        <v>11960</v>
      </c>
      <c r="E1768" s="4" t="str">
        <f t="shared" si="3"/>
        <v>No</v>
      </c>
    </row>
    <row r="1769">
      <c r="A1769" s="1">
        <v>3990.0</v>
      </c>
      <c r="B1769" s="4" t="str">
        <f t="shared" si="2"/>
        <v>No</v>
      </c>
      <c r="D1769" s="4">
        <f t="shared" si="1"/>
        <v>11945</v>
      </c>
      <c r="E1769" s="4" t="str">
        <f t="shared" si="3"/>
        <v>No</v>
      </c>
    </row>
    <row r="1770">
      <c r="A1770" s="1">
        <v>3978.0</v>
      </c>
      <c r="B1770" s="4" t="str">
        <f t="shared" si="2"/>
        <v>No</v>
      </c>
      <c r="D1770" s="4">
        <f t="shared" si="1"/>
        <v>11915</v>
      </c>
      <c r="E1770" s="4" t="str">
        <f t="shared" si="3"/>
        <v>No</v>
      </c>
    </row>
    <row r="1771">
      <c r="A1771" s="1">
        <v>3977.0</v>
      </c>
      <c r="B1771" s="4" t="str">
        <f t="shared" si="2"/>
        <v>No</v>
      </c>
      <c r="D1771" s="4">
        <f t="shared" si="1"/>
        <v>11903</v>
      </c>
      <c r="E1771" s="4" t="str">
        <f t="shared" si="3"/>
        <v>No</v>
      </c>
    </row>
    <row r="1772">
      <c r="A1772" s="1">
        <v>3960.0</v>
      </c>
      <c r="B1772" s="4" t="str">
        <f t="shared" si="2"/>
        <v>No</v>
      </c>
      <c r="D1772" s="4">
        <f t="shared" si="1"/>
        <v>11891</v>
      </c>
      <c r="E1772" s="4" t="str">
        <f t="shared" si="3"/>
        <v>No</v>
      </c>
    </row>
    <row r="1773">
      <c r="A1773" s="1">
        <v>3966.0</v>
      </c>
      <c r="B1773" s="4" t="str">
        <f t="shared" si="2"/>
        <v>Yes</v>
      </c>
      <c r="D1773" s="4">
        <f t="shared" si="1"/>
        <v>11891</v>
      </c>
      <c r="E1773" s="4" t="str">
        <f t="shared" si="3"/>
        <v>No</v>
      </c>
    </row>
    <row r="1774">
      <c r="A1774" s="1">
        <v>3965.0</v>
      </c>
      <c r="B1774" s="4" t="str">
        <f t="shared" si="2"/>
        <v>No</v>
      </c>
      <c r="D1774" s="4">
        <f t="shared" si="1"/>
        <v>11894</v>
      </c>
      <c r="E1774" s="4" t="str">
        <f t="shared" si="3"/>
        <v>Yes</v>
      </c>
    </row>
    <row r="1775">
      <c r="A1775" s="1">
        <v>3960.0</v>
      </c>
      <c r="B1775" s="4" t="str">
        <f t="shared" si="2"/>
        <v>No</v>
      </c>
      <c r="D1775" s="4">
        <f t="shared" si="1"/>
        <v>11899</v>
      </c>
      <c r="E1775" s="4" t="str">
        <f t="shared" si="3"/>
        <v>Yes</v>
      </c>
    </row>
    <row r="1776">
      <c r="A1776" s="1">
        <v>3969.0</v>
      </c>
      <c r="B1776" s="4" t="str">
        <f t="shared" si="2"/>
        <v>Yes</v>
      </c>
      <c r="D1776" s="4">
        <f t="shared" si="1"/>
        <v>11917</v>
      </c>
      <c r="E1776" s="4" t="str">
        <f t="shared" si="3"/>
        <v>Yes</v>
      </c>
    </row>
    <row r="1777">
      <c r="A1777" s="1">
        <v>3970.0</v>
      </c>
      <c r="B1777" s="4" t="str">
        <f t="shared" si="2"/>
        <v>Yes</v>
      </c>
      <c r="D1777" s="4">
        <f t="shared" si="1"/>
        <v>11924</v>
      </c>
      <c r="E1777" s="4" t="str">
        <f t="shared" si="3"/>
        <v>Yes</v>
      </c>
    </row>
    <row r="1778">
      <c r="A1778" s="1">
        <v>3978.0</v>
      </c>
      <c r="B1778" s="4" t="str">
        <f t="shared" si="2"/>
        <v>Yes</v>
      </c>
      <c r="D1778" s="4">
        <f t="shared" si="1"/>
        <v>11931</v>
      </c>
      <c r="E1778" s="4" t="str">
        <f t="shared" si="3"/>
        <v>Yes</v>
      </c>
    </row>
    <row r="1779">
      <c r="A1779" s="1">
        <v>3976.0</v>
      </c>
      <c r="B1779" s="4" t="str">
        <f t="shared" si="2"/>
        <v>No</v>
      </c>
      <c r="D1779" s="4">
        <f t="shared" si="1"/>
        <v>11929</v>
      </c>
      <c r="E1779" s="4" t="str">
        <f t="shared" si="3"/>
        <v>No</v>
      </c>
    </row>
    <row r="1780">
      <c r="A1780" s="1">
        <v>3977.0</v>
      </c>
      <c r="B1780" s="4" t="str">
        <f t="shared" si="2"/>
        <v>Yes</v>
      </c>
      <c r="D1780" s="4">
        <f t="shared" si="1"/>
        <v>11926</v>
      </c>
      <c r="E1780" s="4" t="str">
        <f t="shared" si="3"/>
        <v>No</v>
      </c>
    </row>
    <row r="1781">
      <c r="A1781" s="1">
        <v>3976.0</v>
      </c>
      <c r="B1781" s="4" t="str">
        <f t="shared" si="2"/>
        <v>No</v>
      </c>
      <c r="D1781" s="4">
        <f t="shared" si="1"/>
        <v>11934</v>
      </c>
      <c r="E1781" s="4" t="str">
        <f t="shared" si="3"/>
        <v>Yes</v>
      </c>
    </row>
    <row r="1782">
      <c r="A1782" s="1">
        <v>3973.0</v>
      </c>
      <c r="B1782" s="4" t="str">
        <f t="shared" si="2"/>
        <v>No</v>
      </c>
      <c r="D1782" s="4">
        <f t="shared" si="1"/>
        <v>11949</v>
      </c>
      <c r="E1782" s="4" t="str">
        <f t="shared" si="3"/>
        <v>Yes</v>
      </c>
    </row>
    <row r="1783">
      <c r="A1783" s="1">
        <v>3985.0</v>
      </c>
      <c r="B1783" s="4" t="str">
        <f t="shared" si="2"/>
        <v>Yes</v>
      </c>
      <c r="D1783" s="4">
        <f t="shared" si="1"/>
        <v>12003</v>
      </c>
      <c r="E1783" s="4" t="str">
        <f t="shared" si="3"/>
        <v>Yes</v>
      </c>
    </row>
    <row r="1784">
      <c r="A1784" s="1">
        <v>3991.0</v>
      </c>
      <c r="B1784" s="4" t="str">
        <f t="shared" si="2"/>
        <v>Yes</v>
      </c>
      <c r="D1784" s="4">
        <f t="shared" si="1"/>
        <v>12042</v>
      </c>
      <c r="E1784" s="4" t="str">
        <f t="shared" si="3"/>
        <v>Yes</v>
      </c>
    </row>
    <row r="1785">
      <c r="A1785" s="1">
        <v>4027.0</v>
      </c>
      <c r="B1785" s="4" t="str">
        <f t="shared" si="2"/>
        <v>Yes</v>
      </c>
      <c r="D1785" s="4">
        <f t="shared" si="1"/>
        <v>12083</v>
      </c>
      <c r="E1785" s="4" t="str">
        <f t="shared" si="3"/>
        <v>Yes</v>
      </c>
    </row>
    <row r="1786">
      <c r="A1786" s="1">
        <v>4024.0</v>
      </c>
      <c r="B1786" s="4" t="str">
        <f t="shared" si="2"/>
        <v>No</v>
      </c>
      <c r="D1786" s="4">
        <f t="shared" si="1"/>
        <v>12093</v>
      </c>
      <c r="E1786" s="4" t="str">
        <f t="shared" si="3"/>
        <v>Yes</v>
      </c>
    </row>
    <row r="1787">
      <c r="A1787" s="1">
        <v>4032.0</v>
      </c>
      <c r="B1787" s="4" t="str">
        <f t="shared" si="2"/>
        <v>Yes</v>
      </c>
      <c r="D1787" s="4">
        <f t="shared" si="1"/>
        <v>12111</v>
      </c>
      <c r="E1787" s="4" t="str">
        <f t="shared" si="3"/>
        <v>Yes</v>
      </c>
    </row>
    <row r="1788">
      <c r="A1788" s="1">
        <v>4037.0</v>
      </c>
      <c r="B1788" s="4" t="str">
        <f t="shared" si="2"/>
        <v>Yes</v>
      </c>
      <c r="D1788" s="4">
        <f t="shared" si="1"/>
        <v>12130</v>
      </c>
      <c r="E1788" s="4" t="str">
        <f t="shared" si="3"/>
        <v>Yes</v>
      </c>
    </row>
    <row r="1789">
      <c r="A1789" s="1">
        <v>4042.0</v>
      </c>
      <c r="B1789" s="4" t="str">
        <f t="shared" si="2"/>
        <v>Yes</v>
      </c>
      <c r="D1789" s="4">
        <f t="shared" si="1"/>
        <v>12135</v>
      </c>
      <c r="E1789" s="4" t="str">
        <f t="shared" si="3"/>
        <v>Yes</v>
      </c>
    </row>
    <row r="1790">
      <c r="A1790" s="1">
        <v>4051.0</v>
      </c>
      <c r="B1790" s="4" t="str">
        <f t="shared" si="2"/>
        <v>Yes</v>
      </c>
      <c r="D1790" s="4">
        <f t="shared" si="1"/>
        <v>12136</v>
      </c>
      <c r="E1790" s="4" t="str">
        <f t="shared" si="3"/>
        <v>Yes</v>
      </c>
    </row>
    <row r="1791">
      <c r="A1791" s="1">
        <v>4042.0</v>
      </c>
      <c r="B1791" s="4" t="str">
        <f t="shared" si="2"/>
        <v>No</v>
      </c>
      <c r="D1791" s="4">
        <f t="shared" si="1"/>
        <v>12120</v>
      </c>
      <c r="E1791" s="4" t="str">
        <f t="shared" si="3"/>
        <v>No</v>
      </c>
    </row>
    <row r="1792">
      <c r="A1792" s="1">
        <v>4043.0</v>
      </c>
      <c r="B1792" s="4" t="str">
        <f t="shared" si="2"/>
        <v>Yes</v>
      </c>
      <c r="D1792" s="4">
        <f t="shared" si="1"/>
        <v>12106</v>
      </c>
      <c r="E1792" s="4" t="str">
        <f t="shared" si="3"/>
        <v>No</v>
      </c>
    </row>
    <row r="1793">
      <c r="A1793" s="1">
        <v>4035.0</v>
      </c>
      <c r="B1793" s="4" t="str">
        <f t="shared" si="2"/>
        <v>No</v>
      </c>
      <c r="D1793" s="4">
        <f t="shared" si="1"/>
        <v>12085</v>
      </c>
      <c r="E1793" s="4" t="str">
        <f t="shared" si="3"/>
        <v>No</v>
      </c>
    </row>
    <row r="1794">
      <c r="A1794" s="1">
        <v>4028.0</v>
      </c>
      <c r="B1794" s="4" t="str">
        <f t="shared" si="2"/>
        <v>No</v>
      </c>
      <c r="D1794" s="4">
        <f t="shared" si="1"/>
        <v>12074</v>
      </c>
      <c r="E1794" s="4" t="str">
        <f t="shared" si="3"/>
        <v>No</v>
      </c>
    </row>
    <row r="1795">
      <c r="A1795" s="1">
        <v>4022.0</v>
      </c>
      <c r="B1795" s="4" t="str">
        <f t="shared" si="2"/>
        <v>No</v>
      </c>
      <c r="D1795" s="4">
        <f t="shared" si="1"/>
        <v>12071</v>
      </c>
      <c r="E1795" s="4" t="str">
        <f t="shared" si="3"/>
        <v>No</v>
      </c>
    </row>
    <row r="1796">
      <c r="A1796" s="1">
        <v>4024.0</v>
      </c>
      <c r="B1796" s="4" t="str">
        <f t="shared" si="2"/>
        <v>Yes</v>
      </c>
      <c r="D1796" s="4">
        <f t="shared" si="1"/>
        <v>12073</v>
      </c>
      <c r="E1796" s="4" t="str">
        <f t="shared" si="3"/>
        <v>Yes</v>
      </c>
    </row>
    <row r="1797">
      <c r="A1797" s="1">
        <v>4025.0</v>
      </c>
      <c r="B1797" s="4" t="str">
        <f t="shared" si="2"/>
        <v>Yes</v>
      </c>
      <c r="D1797" s="4">
        <f t="shared" si="1"/>
        <v>12088</v>
      </c>
      <c r="E1797" s="4" t="str">
        <f t="shared" si="3"/>
        <v>Yes</v>
      </c>
    </row>
    <row r="1798">
      <c r="A1798" s="1">
        <v>4024.0</v>
      </c>
      <c r="B1798" s="4" t="str">
        <f t="shared" si="2"/>
        <v>No</v>
      </c>
      <c r="D1798" s="4">
        <f t="shared" si="1"/>
        <v>12100</v>
      </c>
      <c r="E1798" s="4" t="str">
        <f t="shared" si="3"/>
        <v>Yes</v>
      </c>
    </row>
    <row r="1799">
      <c r="A1799" s="1">
        <v>4039.0</v>
      </c>
      <c r="B1799" s="4" t="str">
        <f t="shared" si="2"/>
        <v>Yes</v>
      </c>
      <c r="D1799" s="4">
        <f t="shared" si="1"/>
        <v>12133</v>
      </c>
      <c r="E1799" s="4" t="str">
        <f t="shared" si="3"/>
        <v>Yes</v>
      </c>
    </row>
    <row r="1800">
      <c r="A1800" s="1">
        <v>4037.0</v>
      </c>
      <c r="B1800" s="4" t="str">
        <f t="shared" si="2"/>
        <v>No</v>
      </c>
      <c r="D1800" s="4">
        <f t="shared" si="1"/>
        <v>12150</v>
      </c>
      <c r="E1800" s="4" t="str">
        <f t="shared" si="3"/>
        <v>Yes</v>
      </c>
    </row>
    <row r="1801">
      <c r="A1801" s="1">
        <v>4057.0</v>
      </c>
      <c r="B1801" s="4" t="str">
        <f t="shared" si="2"/>
        <v>Yes</v>
      </c>
      <c r="D1801" s="4">
        <f t="shared" si="1"/>
        <v>12171</v>
      </c>
      <c r="E1801" s="4" t="str">
        <f t="shared" si="3"/>
        <v>Yes</v>
      </c>
    </row>
    <row r="1802">
      <c r="A1802" s="1">
        <v>4056.0</v>
      </c>
      <c r="B1802" s="4" t="str">
        <f t="shared" si="2"/>
        <v>No</v>
      </c>
      <c r="D1802" s="4">
        <f t="shared" si="1"/>
        <v>12175</v>
      </c>
      <c r="E1802" s="4" t="str">
        <f t="shared" si="3"/>
        <v>Yes</v>
      </c>
    </row>
    <row r="1803">
      <c r="A1803" s="1">
        <v>4058.0</v>
      </c>
      <c r="B1803" s="4" t="str">
        <f t="shared" si="2"/>
        <v>Yes</v>
      </c>
      <c r="D1803" s="4">
        <f t="shared" si="1"/>
        <v>12185</v>
      </c>
      <c r="E1803" s="4" t="str">
        <f t="shared" si="3"/>
        <v>Yes</v>
      </c>
    </row>
    <row r="1804">
      <c r="A1804" s="1">
        <v>4061.0</v>
      </c>
      <c r="B1804" s="4" t="str">
        <f t="shared" si="2"/>
        <v>Yes</v>
      </c>
      <c r="D1804" s="4">
        <f t="shared" si="1"/>
        <v>12191</v>
      </c>
      <c r="E1804" s="4" t="str">
        <f t="shared" si="3"/>
        <v>Yes</v>
      </c>
    </row>
    <row r="1805">
      <c r="A1805" s="1">
        <v>4066.0</v>
      </c>
      <c r="B1805" s="4" t="str">
        <f t="shared" si="2"/>
        <v>Yes</v>
      </c>
      <c r="D1805" s="4">
        <f t="shared" si="1"/>
        <v>12193</v>
      </c>
      <c r="E1805" s="4" t="str">
        <f t="shared" si="3"/>
        <v>Yes</v>
      </c>
    </row>
    <row r="1806">
      <c r="A1806" s="1">
        <v>4064.0</v>
      </c>
      <c r="B1806" s="4" t="str">
        <f t="shared" si="2"/>
        <v>No</v>
      </c>
      <c r="D1806" s="4">
        <f t="shared" si="1"/>
        <v>12193</v>
      </c>
      <c r="E1806" s="4" t="str">
        <f t="shared" si="3"/>
        <v>No</v>
      </c>
    </row>
    <row r="1807">
      <c r="A1807" s="1">
        <v>4063.0</v>
      </c>
      <c r="B1807" s="4" t="str">
        <f t="shared" si="2"/>
        <v>No</v>
      </c>
      <c r="D1807" s="4">
        <f t="shared" si="1"/>
        <v>12194</v>
      </c>
      <c r="E1807" s="4" t="str">
        <f t="shared" si="3"/>
        <v>Yes</v>
      </c>
    </row>
    <row r="1808">
      <c r="A1808" s="1">
        <v>4066.0</v>
      </c>
      <c r="B1808" s="4" t="str">
        <f t="shared" si="2"/>
        <v>Yes</v>
      </c>
      <c r="D1808" s="4">
        <f t="shared" si="1"/>
        <v>12197</v>
      </c>
      <c r="E1808" s="4" t="str">
        <f t="shared" si="3"/>
        <v>Yes</v>
      </c>
    </row>
    <row r="1809">
      <c r="A1809" s="1">
        <v>4065.0</v>
      </c>
      <c r="B1809" s="4" t="str">
        <f t="shared" si="2"/>
        <v>No</v>
      </c>
      <c r="D1809" s="4">
        <f t="shared" si="1"/>
        <v>12200</v>
      </c>
      <c r="E1809" s="4" t="str">
        <f t="shared" si="3"/>
        <v>Yes</v>
      </c>
    </row>
    <row r="1810">
      <c r="A1810" s="1">
        <v>4066.0</v>
      </c>
      <c r="B1810" s="4" t="str">
        <f t="shared" si="2"/>
        <v>Yes</v>
      </c>
      <c r="D1810" s="4">
        <f t="shared" si="1"/>
        <v>12207</v>
      </c>
      <c r="E1810" s="4" t="str">
        <f t="shared" si="3"/>
        <v>Yes</v>
      </c>
    </row>
    <row r="1811">
      <c r="A1811" s="1">
        <v>4069.0</v>
      </c>
      <c r="B1811" s="4" t="str">
        <f t="shared" si="2"/>
        <v>Yes</v>
      </c>
      <c r="D1811" s="4">
        <f t="shared" si="1"/>
        <v>12211</v>
      </c>
      <c r="E1811" s="4" t="str">
        <f t="shared" si="3"/>
        <v>Yes</v>
      </c>
    </row>
    <row r="1812">
      <c r="A1812" s="1">
        <v>4072.0</v>
      </c>
      <c r="B1812" s="4" t="str">
        <f t="shared" si="2"/>
        <v>Yes</v>
      </c>
      <c r="D1812" s="4">
        <f t="shared" si="1"/>
        <v>12214</v>
      </c>
      <c r="E1812" s="4" t="str">
        <f t="shared" si="3"/>
        <v>Yes</v>
      </c>
    </row>
    <row r="1813">
      <c r="A1813" s="1">
        <v>4070.0</v>
      </c>
      <c r="B1813" s="4" t="str">
        <f t="shared" si="2"/>
        <v>No</v>
      </c>
      <c r="D1813" s="4">
        <f t="shared" si="1"/>
        <v>12213</v>
      </c>
      <c r="E1813" s="4" t="str">
        <f t="shared" si="3"/>
        <v>No</v>
      </c>
    </row>
    <row r="1814">
      <c r="A1814" s="1">
        <v>4072.0</v>
      </c>
      <c r="B1814" s="4" t="str">
        <f t="shared" si="2"/>
        <v>Yes</v>
      </c>
      <c r="D1814" s="4">
        <f t="shared" si="1"/>
        <v>12212</v>
      </c>
      <c r="E1814" s="4" t="str">
        <f t="shared" si="3"/>
        <v>No</v>
      </c>
    </row>
    <row r="1815">
      <c r="A1815" s="1">
        <v>4071.0</v>
      </c>
      <c r="B1815" s="4" t="str">
        <f t="shared" si="2"/>
        <v>No</v>
      </c>
      <c r="D1815" s="4">
        <f t="shared" si="1"/>
        <v>12211</v>
      </c>
      <c r="E1815" s="4" t="str">
        <f t="shared" si="3"/>
        <v>No</v>
      </c>
    </row>
    <row r="1816">
      <c r="A1816" s="1">
        <v>4069.0</v>
      </c>
      <c r="B1816" s="4" t="str">
        <f t="shared" si="2"/>
        <v>No</v>
      </c>
      <c r="D1816" s="4">
        <f t="shared" si="1"/>
        <v>12178</v>
      </c>
      <c r="E1816" s="4" t="str">
        <f t="shared" si="3"/>
        <v>No</v>
      </c>
    </row>
    <row r="1817">
      <c r="A1817" s="1">
        <v>4071.0</v>
      </c>
      <c r="B1817" s="4" t="str">
        <f t="shared" si="2"/>
        <v>Yes</v>
      </c>
      <c r="D1817" s="4">
        <f t="shared" si="1"/>
        <v>12148</v>
      </c>
      <c r="E1817" s="4" t="str">
        <f t="shared" si="3"/>
        <v>No</v>
      </c>
    </row>
    <row r="1818">
      <c r="A1818" s="1">
        <v>4038.0</v>
      </c>
      <c r="B1818" s="4" t="str">
        <f t="shared" si="2"/>
        <v>No</v>
      </c>
      <c r="D1818" s="4">
        <f t="shared" si="1"/>
        <v>12115</v>
      </c>
      <c r="E1818" s="4" t="str">
        <f t="shared" si="3"/>
        <v>No</v>
      </c>
    </row>
    <row r="1819">
      <c r="A1819" s="1">
        <v>4039.0</v>
      </c>
      <c r="B1819" s="4" t="str">
        <f t="shared" si="2"/>
        <v>Yes</v>
      </c>
      <c r="D1819" s="4">
        <f t="shared" si="1"/>
        <v>12114</v>
      </c>
      <c r="E1819" s="4" t="str">
        <f t="shared" si="3"/>
        <v>No</v>
      </c>
    </row>
    <row r="1820">
      <c r="A1820" s="1">
        <v>4038.0</v>
      </c>
      <c r="B1820" s="4" t="str">
        <f t="shared" si="2"/>
        <v>No</v>
      </c>
      <c r="D1820" s="4">
        <f t="shared" si="1"/>
        <v>12108</v>
      </c>
      <c r="E1820" s="4" t="str">
        <f t="shared" si="3"/>
        <v>No</v>
      </c>
    </row>
    <row r="1821">
      <c r="A1821" s="1">
        <v>4037.0</v>
      </c>
      <c r="B1821" s="4" t="str">
        <f t="shared" si="2"/>
        <v>No</v>
      </c>
      <c r="D1821" s="4">
        <f t="shared" si="1"/>
        <v>12104</v>
      </c>
      <c r="E1821" s="4" t="str">
        <f t="shared" si="3"/>
        <v>No</v>
      </c>
    </row>
    <row r="1822">
      <c r="A1822" s="1">
        <v>4033.0</v>
      </c>
      <c r="B1822" s="4" t="str">
        <f t="shared" si="2"/>
        <v>No</v>
      </c>
      <c r="D1822" s="4">
        <f t="shared" si="1"/>
        <v>12097</v>
      </c>
      <c r="E1822" s="4" t="str">
        <f t="shared" si="3"/>
        <v>No</v>
      </c>
    </row>
    <row r="1823">
      <c r="A1823" s="1">
        <v>4034.0</v>
      </c>
      <c r="B1823" s="4" t="str">
        <f t="shared" si="2"/>
        <v>Yes</v>
      </c>
      <c r="D1823" s="4">
        <f t="shared" si="1"/>
        <v>12090</v>
      </c>
      <c r="E1823" s="4" t="str">
        <f t="shared" si="3"/>
        <v>No</v>
      </c>
    </row>
    <row r="1824">
      <c r="A1824" s="1">
        <v>4030.0</v>
      </c>
      <c r="B1824" s="4" t="str">
        <f t="shared" si="2"/>
        <v>No</v>
      </c>
      <c r="D1824" s="4">
        <f t="shared" si="1"/>
        <v>12081</v>
      </c>
      <c r="E1824" s="4" t="str">
        <f t="shared" si="3"/>
        <v>No</v>
      </c>
    </row>
    <row r="1825">
      <c r="A1825" s="1">
        <v>4026.0</v>
      </c>
      <c r="B1825" s="4" t="str">
        <f t="shared" si="2"/>
        <v>No</v>
      </c>
      <c r="D1825" s="4">
        <f t="shared" si="1"/>
        <v>12079</v>
      </c>
      <c r="E1825" s="4" t="str">
        <f t="shared" si="3"/>
        <v>No</v>
      </c>
    </row>
    <row r="1826">
      <c r="A1826" s="1">
        <v>4025.0</v>
      </c>
      <c r="B1826" s="4" t="str">
        <f t="shared" si="2"/>
        <v>No</v>
      </c>
      <c r="D1826" s="4">
        <f t="shared" si="1"/>
        <v>12095</v>
      </c>
      <c r="E1826" s="4" t="str">
        <f t="shared" si="3"/>
        <v>Yes</v>
      </c>
    </row>
    <row r="1827">
      <c r="A1827" s="1">
        <v>4028.0</v>
      </c>
      <c r="B1827" s="4" t="str">
        <f t="shared" si="2"/>
        <v>Yes</v>
      </c>
      <c r="D1827" s="4">
        <f t="shared" si="1"/>
        <v>12127</v>
      </c>
      <c r="E1827" s="4" t="str">
        <f t="shared" si="3"/>
        <v>Yes</v>
      </c>
    </row>
    <row r="1828">
      <c r="A1828" s="1">
        <v>4042.0</v>
      </c>
      <c r="B1828" s="4" t="str">
        <f t="shared" si="2"/>
        <v>Yes</v>
      </c>
      <c r="D1828" s="4">
        <f t="shared" si="1"/>
        <v>12154</v>
      </c>
      <c r="E1828" s="4" t="str">
        <f t="shared" si="3"/>
        <v>Yes</v>
      </c>
    </row>
    <row r="1829">
      <c r="A1829" s="1">
        <v>4057.0</v>
      </c>
      <c r="B1829" s="4" t="str">
        <f t="shared" si="2"/>
        <v>Yes</v>
      </c>
      <c r="D1829" s="4">
        <f t="shared" si="1"/>
        <v>12168</v>
      </c>
      <c r="E1829" s="4" t="str">
        <f t="shared" si="3"/>
        <v>Yes</v>
      </c>
    </row>
    <row r="1830">
      <c r="A1830" s="1">
        <v>4055.0</v>
      </c>
      <c r="B1830" s="4" t="str">
        <f t="shared" si="2"/>
        <v>No</v>
      </c>
      <c r="D1830" s="4">
        <f t="shared" si="1"/>
        <v>12166</v>
      </c>
      <c r="E1830" s="4" t="str">
        <f t="shared" si="3"/>
        <v>No</v>
      </c>
    </row>
    <row r="1831">
      <c r="A1831" s="1">
        <v>4056.0</v>
      </c>
      <c r="B1831" s="4" t="str">
        <f t="shared" si="2"/>
        <v>Yes</v>
      </c>
      <c r="D1831" s="4">
        <f t="shared" si="1"/>
        <v>12167</v>
      </c>
      <c r="E1831" s="4" t="str">
        <f t="shared" si="3"/>
        <v>Yes</v>
      </c>
    </row>
    <row r="1832">
      <c r="A1832" s="1">
        <v>4055.0</v>
      </c>
      <c r="B1832" s="4" t="str">
        <f t="shared" si="2"/>
        <v>No</v>
      </c>
      <c r="D1832" s="4">
        <f t="shared" si="1"/>
        <v>12140</v>
      </c>
      <c r="E1832" s="4" t="str">
        <f t="shared" si="3"/>
        <v>No</v>
      </c>
    </row>
    <row r="1833">
      <c r="A1833" s="1">
        <v>4056.0</v>
      </c>
      <c r="B1833" s="4" t="str">
        <f t="shared" si="2"/>
        <v>Yes</v>
      </c>
      <c r="D1833" s="4">
        <f t="shared" si="1"/>
        <v>12145</v>
      </c>
      <c r="E1833" s="4" t="str">
        <f t="shared" si="3"/>
        <v>Yes</v>
      </c>
    </row>
    <row r="1834">
      <c r="A1834" s="1">
        <v>4029.0</v>
      </c>
      <c r="B1834" s="4" t="str">
        <f t="shared" si="2"/>
        <v>No</v>
      </c>
      <c r="D1834" s="4">
        <f t="shared" si="1"/>
        <v>12148</v>
      </c>
      <c r="E1834" s="4" t="str">
        <f t="shared" si="3"/>
        <v>Yes</v>
      </c>
    </row>
    <row r="1835">
      <c r="A1835" s="1">
        <v>4060.0</v>
      </c>
      <c r="B1835" s="4" t="str">
        <f t="shared" si="2"/>
        <v>Yes</v>
      </c>
      <c r="D1835" s="4">
        <f t="shared" si="1"/>
        <v>12181</v>
      </c>
      <c r="E1835" s="4" t="str">
        <f t="shared" si="3"/>
        <v>Yes</v>
      </c>
    </row>
    <row r="1836">
      <c r="A1836" s="1">
        <v>4059.0</v>
      </c>
      <c r="B1836" s="4" t="str">
        <f t="shared" si="2"/>
        <v>No</v>
      </c>
      <c r="D1836" s="4">
        <f t="shared" si="1"/>
        <v>12175</v>
      </c>
      <c r="E1836" s="4" t="str">
        <f t="shared" si="3"/>
        <v>No</v>
      </c>
    </row>
    <row r="1837">
      <c r="A1837" s="1">
        <v>4062.0</v>
      </c>
      <c r="B1837" s="4" t="str">
        <f t="shared" si="2"/>
        <v>Yes</v>
      </c>
      <c r="D1837" s="4">
        <f t="shared" si="1"/>
        <v>12175</v>
      </c>
      <c r="E1837" s="4" t="str">
        <f t="shared" si="3"/>
        <v>No</v>
      </c>
    </row>
    <row r="1838">
      <c r="A1838" s="1">
        <v>4054.0</v>
      </c>
      <c r="B1838" s="4" t="str">
        <f t="shared" si="2"/>
        <v>No</v>
      </c>
      <c r="D1838" s="4">
        <f t="shared" si="1"/>
        <v>12173</v>
      </c>
      <c r="E1838" s="4" t="str">
        <f t="shared" si="3"/>
        <v>No</v>
      </c>
    </row>
    <row r="1839">
      <c r="A1839" s="1">
        <v>4059.0</v>
      </c>
      <c r="B1839" s="4" t="str">
        <f t="shared" si="2"/>
        <v>Yes</v>
      </c>
      <c r="D1839" s="4">
        <f t="shared" si="1"/>
        <v>12180</v>
      </c>
      <c r="E1839" s="4" t="str">
        <f t="shared" si="3"/>
        <v>Yes</v>
      </c>
    </row>
    <row r="1840">
      <c r="A1840" s="1">
        <v>4060.0</v>
      </c>
      <c r="B1840" s="4" t="str">
        <f t="shared" si="2"/>
        <v>Yes</v>
      </c>
      <c r="D1840" s="4">
        <f t="shared" si="1"/>
        <v>12189</v>
      </c>
      <c r="E1840" s="4" t="str">
        <f t="shared" si="3"/>
        <v>Yes</v>
      </c>
    </row>
    <row r="1841">
      <c r="A1841" s="1">
        <v>4061.0</v>
      </c>
      <c r="B1841" s="4" t="str">
        <f t="shared" si="2"/>
        <v>Yes</v>
      </c>
      <c r="D1841" s="4">
        <f t="shared" si="1"/>
        <v>12207</v>
      </c>
      <c r="E1841" s="4" t="str">
        <f t="shared" si="3"/>
        <v>Yes</v>
      </c>
    </row>
    <row r="1842">
      <c r="A1842" s="1">
        <v>4068.0</v>
      </c>
      <c r="B1842" s="4" t="str">
        <f t="shared" si="2"/>
        <v>Yes</v>
      </c>
      <c r="D1842" s="4">
        <f t="shared" si="1"/>
        <v>12225</v>
      </c>
      <c r="E1842" s="4" t="str">
        <f t="shared" si="3"/>
        <v>Yes</v>
      </c>
    </row>
    <row r="1843">
      <c r="A1843" s="1">
        <v>4078.0</v>
      </c>
      <c r="B1843" s="4" t="str">
        <f t="shared" si="2"/>
        <v>Yes</v>
      </c>
      <c r="D1843" s="4">
        <f t="shared" si="1"/>
        <v>12247</v>
      </c>
      <c r="E1843" s="4" t="str">
        <f t="shared" si="3"/>
        <v>Yes</v>
      </c>
    </row>
    <row r="1844">
      <c r="A1844" s="1">
        <v>4079.0</v>
      </c>
      <c r="B1844" s="4" t="str">
        <f t="shared" si="2"/>
        <v>Yes</v>
      </c>
      <c r="D1844" s="4">
        <f t="shared" si="1"/>
        <v>12257</v>
      </c>
      <c r="E1844" s="4" t="str">
        <f t="shared" si="3"/>
        <v>Yes</v>
      </c>
    </row>
    <row r="1845">
      <c r="A1845" s="1">
        <v>4090.0</v>
      </c>
      <c r="B1845" s="4" t="str">
        <f t="shared" si="2"/>
        <v>Yes</v>
      </c>
      <c r="D1845" s="4">
        <f t="shared" si="1"/>
        <v>12267</v>
      </c>
      <c r="E1845" s="4" t="str">
        <f t="shared" si="3"/>
        <v>Yes</v>
      </c>
    </row>
    <row r="1846">
      <c r="A1846" s="1">
        <v>4088.0</v>
      </c>
      <c r="B1846" s="4" t="str">
        <f t="shared" si="2"/>
        <v>No</v>
      </c>
      <c r="D1846" s="4">
        <f t="shared" si="1"/>
        <v>12273</v>
      </c>
      <c r="E1846" s="4" t="str">
        <f t="shared" si="3"/>
        <v>Yes</v>
      </c>
    </row>
    <row r="1847">
      <c r="A1847" s="1">
        <v>4089.0</v>
      </c>
      <c r="B1847" s="4" t="str">
        <f t="shared" si="2"/>
        <v>Yes</v>
      </c>
      <c r="D1847" s="4">
        <f t="shared" si="1"/>
        <v>12279</v>
      </c>
      <c r="E1847" s="4" t="str">
        <f t="shared" si="3"/>
        <v>Yes</v>
      </c>
    </row>
    <row r="1848">
      <c r="A1848" s="1">
        <v>4096.0</v>
      </c>
      <c r="B1848" s="4" t="str">
        <f t="shared" si="2"/>
        <v>Yes</v>
      </c>
      <c r="D1848" s="4">
        <f t="shared" si="1"/>
        <v>12281</v>
      </c>
      <c r="E1848" s="4" t="str">
        <f t="shared" si="3"/>
        <v>Yes</v>
      </c>
    </row>
    <row r="1849">
      <c r="A1849" s="1">
        <v>4094.0</v>
      </c>
      <c r="B1849" s="4" t="str">
        <f t="shared" si="2"/>
        <v>No</v>
      </c>
      <c r="D1849" s="4">
        <f t="shared" si="1"/>
        <v>12253</v>
      </c>
      <c r="E1849" s="4" t="str">
        <f t="shared" si="3"/>
        <v>No</v>
      </c>
    </row>
    <row r="1850">
      <c r="A1850" s="1">
        <v>4091.0</v>
      </c>
      <c r="B1850" s="4" t="str">
        <f t="shared" si="2"/>
        <v>No</v>
      </c>
      <c r="D1850" s="4">
        <f t="shared" si="1"/>
        <v>12214</v>
      </c>
      <c r="E1850" s="4" t="str">
        <f t="shared" si="3"/>
        <v>No</v>
      </c>
    </row>
    <row r="1851">
      <c r="A1851" s="1">
        <v>4068.0</v>
      </c>
      <c r="B1851" s="4" t="str">
        <f t="shared" si="2"/>
        <v>No</v>
      </c>
      <c r="D1851" s="4">
        <f t="shared" si="1"/>
        <v>12179</v>
      </c>
      <c r="E1851" s="4" t="str">
        <f t="shared" si="3"/>
        <v>No</v>
      </c>
    </row>
    <row r="1852">
      <c r="A1852" s="1">
        <v>4055.0</v>
      </c>
      <c r="B1852" s="4" t="str">
        <f t="shared" si="2"/>
        <v>No</v>
      </c>
      <c r="D1852" s="4">
        <f t="shared" si="1"/>
        <v>12164</v>
      </c>
      <c r="E1852" s="4" t="str">
        <f t="shared" si="3"/>
        <v>No</v>
      </c>
    </row>
    <row r="1853">
      <c r="A1853" s="1">
        <v>4056.0</v>
      </c>
      <c r="B1853" s="4" t="str">
        <f t="shared" si="2"/>
        <v>Yes</v>
      </c>
      <c r="D1853" s="4">
        <f t="shared" si="1"/>
        <v>12146</v>
      </c>
      <c r="E1853" s="4" t="str">
        <f t="shared" si="3"/>
        <v>No</v>
      </c>
    </row>
    <row r="1854">
      <c r="A1854" s="1">
        <v>4053.0</v>
      </c>
      <c r="B1854" s="4" t="str">
        <f t="shared" si="2"/>
        <v>No</v>
      </c>
      <c r="D1854" s="4">
        <f t="shared" si="1"/>
        <v>12124</v>
      </c>
      <c r="E1854" s="4" t="str">
        <f t="shared" si="3"/>
        <v>No</v>
      </c>
    </row>
    <row r="1855">
      <c r="A1855" s="1">
        <v>4037.0</v>
      </c>
      <c r="B1855" s="4" t="str">
        <f t="shared" si="2"/>
        <v>No</v>
      </c>
      <c r="D1855" s="4">
        <f t="shared" si="1"/>
        <v>12106</v>
      </c>
      <c r="E1855" s="4" t="str">
        <f t="shared" si="3"/>
        <v>No</v>
      </c>
    </row>
    <row r="1856">
      <c r="A1856" s="1">
        <v>4034.0</v>
      </c>
      <c r="B1856" s="4" t="str">
        <f t="shared" si="2"/>
        <v>No</v>
      </c>
      <c r="D1856" s="4">
        <f t="shared" si="1"/>
        <v>12139</v>
      </c>
      <c r="E1856" s="4" t="str">
        <f t="shared" si="3"/>
        <v>Yes</v>
      </c>
    </row>
    <row r="1857">
      <c r="A1857" s="1">
        <v>4035.0</v>
      </c>
      <c r="B1857" s="4" t="str">
        <f t="shared" si="2"/>
        <v>Yes</v>
      </c>
      <c r="D1857" s="4">
        <f t="shared" si="1"/>
        <v>12176</v>
      </c>
      <c r="E1857" s="4" t="str">
        <f t="shared" si="3"/>
        <v>Yes</v>
      </c>
    </row>
    <row r="1858">
      <c r="A1858" s="1">
        <v>4070.0</v>
      </c>
      <c r="B1858" s="4" t="str">
        <f t="shared" si="2"/>
        <v>Yes</v>
      </c>
      <c r="D1858" s="4">
        <f t="shared" si="1"/>
        <v>12193</v>
      </c>
      <c r="E1858" s="4" t="str">
        <f t="shared" si="3"/>
        <v>Yes</v>
      </c>
    </row>
    <row r="1859">
      <c r="A1859" s="1">
        <v>4071.0</v>
      </c>
      <c r="B1859" s="4" t="str">
        <f t="shared" si="2"/>
        <v>Yes</v>
      </c>
      <c r="D1859" s="4">
        <f t="shared" si="1"/>
        <v>12170</v>
      </c>
      <c r="E1859" s="4" t="str">
        <f t="shared" si="3"/>
        <v>No</v>
      </c>
    </row>
    <row r="1860">
      <c r="A1860" s="1">
        <v>4052.0</v>
      </c>
      <c r="B1860" s="4" t="str">
        <f t="shared" si="2"/>
        <v>No</v>
      </c>
      <c r="D1860" s="4">
        <f t="shared" si="1"/>
        <v>12141</v>
      </c>
      <c r="E1860" s="4" t="str">
        <f t="shared" si="3"/>
        <v>No</v>
      </c>
    </row>
    <row r="1861">
      <c r="A1861" s="1">
        <v>4047.0</v>
      </c>
      <c r="B1861" s="4" t="str">
        <f t="shared" si="2"/>
        <v>No</v>
      </c>
      <c r="D1861" s="4">
        <f t="shared" si="1"/>
        <v>12149</v>
      </c>
      <c r="E1861" s="4" t="str">
        <f t="shared" si="3"/>
        <v>Yes</v>
      </c>
    </row>
    <row r="1862">
      <c r="A1862" s="1">
        <v>4042.0</v>
      </c>
      <c r="B1862" s="4" t="str">
        <f t="shared" si="2"/>
        <v>No</v>
      </c>
      <c r="D1862" s="4">
        <f t="shared" si="1"/>
        <v>12149</v>
      </c>
      <c r="E1862" s="4" t="str">
        <f t="shared" si="3"/>
        <v>No</v>
      </c>
    </row>
    <row r="1863">
      <c r="A1863" s="1">
        <v>4060.0</v>
      </c>
      <c r="B1863" s="4" t="str">
        <f t="shared" si="2"/>
        <v>Yes</v>
      </c>
      <c r="D1863" s="4">
        <f t="shared" si="1"/>
        <v>12170</v>
      </c>
      <c r="E1863" s="4" t="str">
        <f t="shared" si="3"/>
        <v>Yes</v>
      </c>
    </row>
    <row r="1864">
      <c r="A1864" s="1">
        <v>4047.0</v>
      </c>
      <c r="B1864" s="4" t="str">
        <f t="shared" si="2"/>
        <v>No</v>
      </c>
      <c r="D1864" s="4">
        <f t="shared" si="1"/>
        <v>12175</v>
      </c>
      <c r="E1864" s="4" t="str">
        <f t="shared" si="3"/>
        <v>Yes</v>
      </c>
    </row>
    <row r="1865">
      <c r="A1865" s="1">
        <v>4063.0</v>
      </c>
      <c r="B1865" s="4" t="str">
        <f t="shared" si="2"/>
        <v>Yes</v>
      </c>
      <c r="D1865" s="4">
        <f t="shared" si="1"/>
        <v>12194</v>
      </c>
      <c r="E1865" s="4" t="str">
        <f t="shared" si="3"/>
        <v>Yes</v>
      </c>
    </row>
    <row r="1866">
      <c r="A1866" s="1">
        <v>4065.0</v>
      </c>
      <c r="B1866" s="4" t="str">
        <f t="shared" si="2"/>
        <v>Yes</v>
      </c>
      <c r="D1866" s="4">
        <f t="shared" si="1"/>
        <v>12200</v>
      </c>
      <c r="E1866" s="4" t="str">
        <f t="shared" si="3"/>
        <v>Yes</v>
      </c>
    </row>
    <row r="1867">
      <c r="A1867" s="1">
        <v>4066.0</v>
      </c>
      <c r="B1867" s="4" t="str">
        <f t="shared" si="2"/>
        <v>Yes</v>
      </c>
      <c r="D1867" s="4">
        <f t="shared" si="1"/>
        <v>12210</v>
      </c>
      <c r="E1867" s="4" t="str">
        <f t="shared" si="3"/>
        <v>Yes</v>
      </c>
    </row>
    <row r="1868">
      <c r="A1868" s="1">
        <v>4069.0</v>
      </c>
      <c r="B1868" s="4" t="str">
        <f t="shared" si="2"/>
        <v>Yes</v>
      </c>
      <c r="D1868" s="4">
        <f t="shared" si="1"/>
        <v>12233</v>
      </c>
      <c r="E1868" s="4" t="str">
        <f t="shared" si="3"/>
        <v>Yes</v>
      </c>
    </row>
    <row r="1869">
      <c r="A1869" s="1">
        <v>4075.0</v>
      </c>
      <c r="B1869" s="4" t="str">
        <f t="shared" si="2"/>
        <v>Yes</v>
      </c>
      <c r="D1869" s="4">
        <f t="shared" si="1"/>
        <v>12250</v>
      </c>
      <c r="E1869" s="4" t="str">
        <f t="shared" si="3"/>
        <v>Yes</v>
      </c>
    </row>
    <row r="1870">
      <c r="A1870" s="1">
        <v>4089.0</v>
      </c>
      <c r="B1870" s="4" t="str">
        <f t="shared" si="2"/>
        <v>Yes</v>
      </c>
      <c r="D1870" s="4">
        <f t="shared" si="1"/>
        <v>12266</v>
      </c>
      <c r="E1870" s="4" t="str">
        <f t="shared" si="3"/>
        <v>Yes</v>
      </c>
    </row>
    <row r="1871">
      <c r="A1871" s="1">
        <v>4086.0</v>
      </c>
      <c r="B1871" s="4" t="str">
        <f t="shared" si="2"/>
        <v>No</v>
      </c>
      <c r="D1871" s="4">
        <f t="shared" si="1"/>
        <v>12270</v>
      </c>
      <c r="E1871" s="4" t="str">
        <f t="shared" si="3"/>
        <v>Yes</v>
      </c>
    </row>
    <row r="1872">
      <c r="A1872" s="1">
        <v>4091.0</v>
      </c>
      <c r="B1872" s="4" t="str">
        <f t="shared" si="2"/>
        <v>Yes</v>
      </c>
      <c r="D1872" s="4">
        <f t="shared" si="1"/>
        <v>12280</v>
      </c>
      <c r="E1872" s="4" t="str">
        <f t="shared" si="3"/>
        <v>Yes</v>
      </c>
    </row>
    <row r="1873">
      <c r="A1873" s="1">
        <v>4093.0</v>
      </c>
      <c r="B1873" s="4" t="str">
        <f t="shared" si="2"/>
        <v>Yes</v>
      </c>
      <c r="D1873" s="4">
        <f t="shared" si="1"/>
        <v>12293</v>
      </c>
      <c r="E1873" s="4" t="str">
        <f t="shared" si="3"/>
        <v>Yes</v>
      </c>
    </row>
    <row r="1874">
      <c r="A1874" s="1">
        <v>4096.0</v>
      </c>
      <c r="B1874" s="4" t="str">
        <f t="shared" si="2"/>
        <v>Yes</v>
      </c>
      <c r="D1874" s="4">
        <f t="shared" si="1"/>
        <v>12307</v>
      </c>
      <c r="E1874" s="4" t="str">
        <f t="shared" si="3"/>
        <v>Yes</v>
      </c>
    </row>
    <row r="1875">
      <c r="A1875" s="1">
        <v>4104.0</v>
      </c>
      <c r="B1875" s="4" t="str">
        <f t="shared" si="2"/>
        <v>Yes</v>
      </c>
      <c r="D1875" s="4">
        <f t="shared" si="1"/>
        <v>12316</v>
      </c>
      <c r="E1875" s="4" t="str">
        <f t="shared" si="3"/>
        <v>Yes</v>
      </c>
    </row>
    <row r="1876">
      <c r="A1876" s="1">
        <v>4107.0</v>
      </c>
      <c r="B1876" s="4" t="str">
        <f t="shared" si="2"/>
        <v>Yes</v>
      </c>
      <c r="D1876" s="4">
        <f t="shared" si="1"/>
        <v>12335</v>
      </c>
      <c r="E1876" s="4" t="str">
        <f t="shared" si="3"/>
        <v>Yes</v>
      </c>
    </row>
    <row r="1877">
      <c r="A1877" s="1">
        <v>4105.0</v>
      </c>
      <c r="B1877" s="4" t="str">
        <f t="shared" si="2"/>
        <v>No</v>
      </c>
      <c r="D1877" s="4">
        <f t="shared" si="1"/>
        <v>12361</v>
      </c>
      <c r="E1877" s="4" t="str">
        <f t="shared" si="3"/>
        <v>Yes</v>
      </c>
    </row>
    <row r="1878">
      <c r="A1878" s="1">
        <v>4123.0</v>
      </c>
      <c r="B1878" s="4" t="str">
        <f t="shared" si="2"/>
        <v>Yes</v>
      </c>
      <c r="D1878" s="4">
        <f t="shared" si="1"/>
        <v>12391</v>
      </c>
      <c r="E1878" s="4" t="str">
        <f t="shared" si="3"/>
        <v>Yes</v>
      </c>
    </row>
    <row r="1879">
      <c r="A1879" s="1">
        <v>4133.0</v>
      </c>
      <c r="B1879" s="4" t="str">
        <f t="shared" si="2"/>
        <v>Yes</v>
      </c>
      <c r="D1879" s="4">
        <f t="shared" si="1"/>
        <v>12412</v>
      </c>
      <c r="E1879" s="4" t="str">
        <f t="shared" si="3"/>
        <v>Yes</v>
      </c>
    </row>
    <row r="1880">
      <c r="A1880" s="1">
        <v>4135.0</v>
      </c>
      <c r="B1880" s="4" t="str">
        <f t="shared" si="2"/>
        <v>Yes</v>
      </c>
      <c r="D1880" s="4">
        <f t="shared" si="1"/>
        <v>12437</v>
      </c>
      <c r="E1880" s="4" t="str">
        <f t="shared" si="3"/>
        <v>Yes</v>
      </c>
    </row>
    <row r="1881">
      <c r="A1881" s="1">
        <v>4144.0</v>
      </c>
      <c r="B1881" s="4" t="str">
        <f t="shared" si="2"/>
        <v>Yes</v>
      </c>
      <c r="D1881" s="4">
        <f t="shared" si="1"/>
        <v>12484</v>
      </c>
      <c r="E1881" s="4" t="str">
        <f t="shared" si="3"/>
        <v>Yes</v>
      </c>
    </row>
    <row r="1882">
      <c r="A1882" s="1">
        <v>4158.0</v>
      </c>
      <c r="B1882" s="4" t="str">
        <f t="shared" si="2"/>
        <v>Yes</v>
      </c>
      <c r="D1882" s="4">
        <f t="shared" si="1"/>
        <v>12513</v>
      </c>
      <c r="E1882" s="4" t="str">
        <f t="shared" si="3"/>
        <v>Yes</v>
      </c>
    </row>
    <row r="1883">
      <c r="A1883" s="1">
        <v>4182.0</v>
      </c>
      <c r="B1883" s="4" t="str">
        <f t="shared" si="2"/>
        <v>Yes</v>
      </c>
      <c r="D1883" s="4">
        <f t="shared" si="1"/>
        <v>12527</v>
      </c>
      <c r="E1883" s="4" t="str">
        <f t="shared" si="3"/>
        <v>Yes</v>
      </c>
    </row>
    <row r="1884">
      <c r="A1884" s="1">
        <v>4173.0</v>
      </c>
      <c r="B1884" s="4" t="str">
        <f t="shared" si="2"/>
        <v>No</v>
      </c>
      <c r="D1884" s="4">
        <f t="shared" si="1"/>
        <v>12521</v>
      </c>
      <c r="E1884" s="4" t="str">
        <f t="shared" si="3"/>
        <v>No</v>
      </c>
    </row>
    <row r="1885">
      <c r="A1885" s="1">
        <v>4172.0</v>
      </c>
      <c r="B1885" s="4" t="str">
        <f t="shared" si="2"/>
        <v>No</v>
      </c>
      <c r="D1885" s="4">
        <f t="shared" si="1"/>
        <v>12523</v>
      </c>
      <c r="E1885" s="4" t="str">
        <f t="shared" si="3"/>
        <v>Yes</v>
      </c>
    </row>
    <row r="1886">
      <c r="A1886" s="1">
        <v>4176.0</v>
      </c>
      <c r="B1886" s="4" t="str">
        <f t="shared" si="2"/>
        <v>Yes</v>
      </c>
      <c r="D1886" s="4">
        <f t="shared" si="1"/>
        <v>12527</v>
      </c>
      <c r="E1886" s="4" t="str">
        <f t="shared" si="3"/>
        <v>Yes</v>
      </c>
    </row>
    <row r="1887">
      <c r="A1887" s="1">
        <v>4175.0</v>
      </c>
      <c r="B1887" s="4" t="str">
        <f t="shared" si="2"/>
        <v>No</v>
      </c>
      <c r="D1887" s="4">
        <f t="shared" si="1"/>
        <v>12525</v>
      </c>
      <c r="E1887" s="4" t="str">
        <f t="shared" si="3"/>
        <v>No</v>
      </c>
    </row>
    <row r="1888">
      <c r="A1888" s="1">
        <v>4176.0</v>
      </c>
      <c r="B1888" s="4" t="str">
        <f t="shared" si="2"/>
        <v>Yes</v>
      </c>
      <c r="D1888" s="4">
        <f t="shared" si="1"/>
        <v>12525</v>
      </c>
      <c r="E1888" s="4" t="str">
        <f t="shared" si="3"/>
        <v>No</v>
      </c>
    </row>
    <row r="1889">
      <c r="A1889" s="1">
        <v>4174.0</v>
      </c>
      <c r="B1889" s="4" t="str">
        <f t="shared" si="2"/>
        <v>No</v>
      </c>
      <c r="D1889" s="4">
        <f t="shared" si="1"/>
        <v>12532</v>
      </c>
      <c r="E1889" s="4" t="str">
        <f t="shared" si="3"/>
        <v>Yes</v>
      </c>
    </row>
    <row r="1890">
      <c r="A1890" s="1">
        <v>4175.0</v>
      </c>
      <c r="B1890" s="4" t="str">
        <f t="shared" si="2"/>
        <v>Yes</v>
      </c>
      <c r="D1890" s="4">
        <f t="shared" si="1"/>
        <v>12542</v>
      </c>
      <c r="E1890" s="4" t="str">
        <f t="shared" si="3"/>
        <v>Yes</v>
      </c>
    </row>
    <row r="1891">
      <c r="A1891" s="1">
        <v>4183.0</v>
      </c>
      <c r="B1891" s="4" t="str">
        <f t="shared" si="2"/>
        <v>Yes</v>
      </c>
      <c r="D1891" s="4">
        <f t="shared" si="1"/>
        <v>12550</v>
      </c>
      <c r="E1891" s="4" t="str">
        <f t="shared" si="3"/>
        <v>Yes</v>
      </c>
    </row>
    <row r="1892">
      <c r="A1892" s="1">
        <v>4184.0</v>
      </c>
      <c r="B1892" s="4" t="str">
        <f t="shared" si="2"/>
        <v>Yes</v>
      </c>
      <c r="D1892" s="4">
        <f t="shared" si="1"/>
        <v>12549</v>
      </c>
      <c r="E1892" s="4" t="str">
        <f t="shared" si="3"/>
        <v>No</v>
      </c>
    </row>
    <row r="1893">
      <c r="A1893" s="1">
        <v>4183.0</v>
      </c>
      <c r="B1893" s="4" t="str">
        <f t="shared" si="2"/>
        <v>No</v>
      </c>
      <c r="D1893" s="4">
        <f t="shared" si="1"/>
        <v>12542</v>
      </c>
      <c r="E1893" s="4" t="str">
        <f t="shared" si="3"/>
        <v>No</v>
      </c>
    </row>
    <row r="1894">
      <c r="A1894" s="1">
        <v>4182.0</v>
      </c>
      <c r="B1894" s="4" t="str">
        <f t="shared" si="2"/>
        <v>No</v>
      </c>
      <c r="D1894" s="4">
        <f t="shared" si="1"/>
        <v>12542</v>
      </c>
      <c r="E1894" s="4" t="str">
        <f t="shared" si="3"/>
        <v>No</v>
      </c>
    </row>
    <row r="1895">
      <c r="A1895" s="1">
        <v>4177.0</v>
      </c>
      <c r="B1895" s="4" t="str">
        <f t="shared" si="2"/>
        <v>No</v>
      </c>
      <c r="D1895" s="4">
        <f t="shared" si="1"/>
        <v>12542</v>
      </c>
      <c r="E1895" s="4" t="str">
        <f t="shared" si="3"/>
        <v>No</v>
      </c>
    </row>
    <row r="1896">
      <c r="A1896" s="1">
        <v>4183.0</v>
      </c>
      <c r="B1896" s="4" t="str">
        <f t="shared" si="2"/>
        <v>Yes</v>
      </c>
      <c r="D1896" s="4">
        <f t="shared" si="1"/>
        <v>12549</v>
      </c>
      <c r="E1896" s="4" t="str">
        <f t="shared" si="3"/>
        <v>Yes</v>
      </c>
    </row>
    <row r="1897">
      <c r="A1897" s="1">
        <v>4182.0</v>
      </c>
      <c r="B1897" s="4" t="str">
        <f t="shared" si="2"/>
        <v>No</v>
      </c>
      <c r="D1897" s="4">
        <f t="shared" si="1"/>
        <v>12547</v>
      </c>
      <c r="E1897" s="4" t="str">
        <f t="shared" si="3"/>
        <v>No</v>
      </c>
    </row>
    <row r="1898">
      <c r="A1898" s="1">
        <v>4184.0</v>
      </c>
      <c r="B1898" s="4" t="str">
        <f t="shared" si="2"/>
        <v>Yes</v>
      </c>
      <c r="D1898" s="4">
        <f t="shared" si="1"/>
        <v>12547</v>
      </c>
      <c r="E1898" s="4" t="str">
        <f t="shared" si="3"/>
        <v>No</v>
      </c>
    </row>
    <row r="1899">
      <c r="A1899" s="1">
        <v>4181.0</v>
      </c>
      <c r="B1899" s="4" t="str">
        <f t="shared" si="2"/>
        <v>No</v>
      </c>
      <c r="D1899" s="4">
        <f t="shared" si="1"/>
        <v>12554</v>
      </c>
      <c r="E1899" s="4" t="str">
        <f t="shared" si="3"/>
        <v>Yes</v>
      </c>
    </row>
    <row r="1900">
      <c r="A1900" s="1">
        <v>4182.0</v>
      </c>
      <c r="B1900" s="4" t="str">
        <f t="shared" si="2"/>
        <v>Yes</v>
      </c>
      <c r="D1900" s="4">
        <f t="shared" si="1"/>
        <v>12595</v>
      </c>
      <c r="E1900" s="4" t="str">
        <f t="shared" si="3"/>
        <v>Yes</v>
      </c>
    </row>
    <row r="1901">
      <c r="A1901" s="1">
        <v>4191.0</v>
      </c>
      <c r="B1901" s="4" t="str">
        <f t="shared" si="2"/>
        <v>Yes</v>
      </c>
      <c r="D1901" s="4">
        <f t="shared" si="1"/>
        <v>12667</v>
      </c>
      <c r="E1901" s="4" t="str">
        <f t="shared" si="3"/>
        <v>Yes</v>
      </c>
    </row>
    <row r="1902">
      <c r="A1902" s="1">
        <v>4222.0</v>
      </c>
      <c r="B1902" s="4" t="str">
        <f t="shared" si="2"/>
        <v>Yes</v>
      </c>
      <c r="D1902" s="4">
        <f t="shared" si="1"/>
        <v>12729</v>
      </c>
      <c r="E1902" s="4" t="str">
        <f t="shared" si="3"/>
        <v>Yes</v>
      </c>
    </row>
    <row r="1903">
      <c r="A1903" s="1">
        <v>4254.0</v>
      </c>
      <c r="B1903" s="4" t="str">
        <f t="shared" si="2"/>
        <v>Yes</v>
      </c>
      <c r="D1903" s="4">
        <f t="shared" si="1"/>
        <v>12761</v>
      </c>
      <c r="E1903" s="4" t="str">
        <f t="shared" si="3"/>
        <v>Yes</v>
      </c>
    </row>
    <row r="1904">
      <c r="A1904" s="1">
        <v>4253.0</v>
      </c>
      <c r="B1904" s="4" t="str">
        <f t="shared" si="2"/>
        <v>No</v>
      </c>
      <c r="D1904" s="4">
        <f t="shared" si="1"/>
        <v>12764</v>
      </c>
      <c r="E1904" s="4" t="str">
        <f t="shared" si="3"/>
        <v>Yes</v>
      </c>
    </row>
    <row r="1905">
      <c r="A1905" s="1">
        <v>4254.0</v>
      </c>
      <c r="B1905" s="4" t="str">
        <f t="shared" si="2"/>
        <v>Yes</v>
      </c>
      <c r="D1905" s="4">
        <f t="shared" si="1"/>
        <v>12782</v>
      </c>
      <c r="E1905" s="4" t="str">
        <f t="shared" si="3"/>
        <v>Yes</v>
      </c>
    </row>
    <row r="1906">
      <c r="A1906" s="1">
        <v>4257.0</v>
      </c>
      <c r="B1906" s="4" t="str">
        <f t="shared" si="2"/>
        <v>Yes</v>
      </c>
      <c r="D1906" s="4">
        <f t="shared" si="1"/>
        <v>12790</v>
      </c>
      <c r="E1906" s="4" t="str">
        <f t="shared" si="3"/>
        <v>Yes</v>
      </c>
    </row>
    <row r="1907">
      <c r="A1907" s="1">
        <v>4271.0</v>
      </c>
      <c r="B1907" s="4" t="str">
        <f t="shared" si="2"/>
        <v>Yes</v>
      </c>
      <c r="D1907" s="4">
        <f t="shared" si="1"/>
        <v>12798</v>
      </c>
      <c r="E1907" s="4" t="str">
        <f t="shared" si="3"/>
        <v>Yes</v>
      </c>
    </row>
    <row r="1908">
      <c r="A1908" s="1">
        <v>4262.0</v>
      </c>
      <c r="B1908" s="4" t="str">
        <f t="shared" si="2"/>
        <v>No</v>
      </c>
      <c r="D1908" s="4">
        <f t="shared" si="1"/>
        <v>12794</v>
      </c>
      <c r="E1908" s="4" t="str">
        <f t="shared" si="3"/>
        <v>No</v>
      </c>
    </row>
    <row r="1909">
      <c r="A1909" s="1">
        <v>4265.0</v>
      </c>
      <c r="B1909" s="4" t="str">
        <f t="shared" si="2"/>
        <v>Yes</v>
      </c>
      <c r="D1909" s="4">
        <f t="shared" si="1"/>
        <v>12803</v>
      </c>
      <c r="E1909" s="4" t="str">
        <f t="shared" si="3"/>
        <v>Yes</v>
      </c>
    </row>
    <row r="1910">
      <c r="A1910" s="1">
        <v>4267.0</v>
      </c>
      <c r="B1910" s="4" t="str">
        <f t="shared" si="2"/>
        <v>Yes</v>
      </c>
      <c r="D1910" s="4">
        <f t="shared" si="1"/>
        <v>12806</v>
      </c>
      <c r="E1910" s="4" t="str">
        <f t="shared" si="3"/>
        <v>Yes</v>
      </c>
    </row>
    <row r="1911">
      <c r="A1911" s="1">
        <v>4271.0</v>
      </c>
      <c r="B1911" s="4" t="str">
        <f t="shared" si="2"/>
        <v>Yes</v>
      </c>
      <c r="D1911" s="4">
        <f t="shared" si="1"/>
        <v>12817</v>
      </c>
      <c r="E1911" s="4" t="str">
        <f t="shared" si="3"/>
        <v>Yes</v>
      </c>
    </row>
    <row r="1912">
      <c r="A1912" s="1">
        <v>4268.0</v>
      </c>
      <c r="B1912" s="4" t="str">
        <f t="shared" si="2"/>
        <v>No</v>
      </c>
      <c r="D1912" s="4">
        <f t="shared" si="1"/>
        <v>12836</v>
      </c>
      <c r="E1912" s="4" t="str">
        <f t="shared" si="3"/>
        <v>Yes</v>
      </c>
    </row>
    <row r="1913">
      <c r="A1913" s="1">
        <v>4278.0</v>
      </c>
      <c r="B1913" s="4" t="str">
        <f t="shared" si="2"/>
        <v>Yes</v>
      </c>
      <c r="D1913" s="4">
        <f t="shared" si="1"/>
        <v>12862</v>
      </c>
      <c r="E1913" s="4" t="str">
        <f t="shared" si="3"/>
        <v>Yes</v>
      </c>
    </row>
    <row r="1914">
      <c r="A1914" s="1">
        <v>4290.0</v>
      </c>
      <c r="B1914" s="4" t="str">
        <f t="shared" si="2"/>
        <v>Yes</v>
      </c>
      <c r="D1914" s="4">
        <f t="shared" si="1"/>
        <v>12870</v>
      </c>
      <c r="E1914" s="4" t="str">
        <f t="shared" si="3"/>
        <v>Yes</v>
      </c>
    </row>
    <row r="1915">
      <c r="A1915" s="1">
        <v>4294.0</v>
      </c>
      <c r="B1915" s="4" t="str">
        <f t="shared" si="2"/>
        <v>Yes</v>
      </c>
      <c r="D1915" s="4">
        <f t="shared" si="1"/>
        <v>12868</v>
      </c>
      <c r="E1915" s="4" t="str">
        <f t="shared" si="3"/>
        <v>No</v>
      </c>
    </row>
    <row r="1916">
      <c r="A1916" s="1">
        <v>4286.0</v>
      </c>
      <c r="B1916" s="4" t="str">
        <f t="shared" si="2"/>
        <v>No</v>
      </c>
      <c r="D1916" s="4">
        <f t="shared" si="1"/>
        <v>12866</v>
      </c>
      <c r="E1916" s="4" t="str">
        <f t="shared" si="3"/>
        <v>No</v>
      </c>
    </row>
    <row r="1917">
      <c r="A1917" s="1">
        <v>4288.0</v>
      </c>
      <c r="B1917" s="4" t="str">
        <f t="shared" si="2"/>
        <v>Yes</v>
      </c>
      <c r="D1917" s="4">
        <f t="shared" si="1"/>
        <v>12866</v>
      </c>
      <c r="E1917" s="4" t="str">
        <f t="shared" si="3"/>
        <v>No</v>
      </c>
    </row>
    <row r="1918">
      <c r="A1918" s="1">
        <v>4292.0</v>
      </c>
      <c r="B1918" s="4" t="str">
        <f t="shared" si="2"/>
        <v>Yes</v>
      </c>
      <c r="D1918" s="4">
        <f t="shared" si="1"/>
        <v>12899</v>
      </c>
      <c r="E1918" s="4" t="str">
        <f t="shared" si="3"/>
        <v>Yes</v>
      </c>
    </row>
    <row r="1919">
      <c r="A1919" s="1">
        <v>4286.0</v>
      </c>
      <c r="B1919" s="4" t="str">
        <f t="shared" si="2"/>
        <v>No</v>
      </c>
      <c r="D1919" s="4">
        <f t="shared" si="1"/>
        <v>12927</v>
      </c>
      <c r="E1919" s="4" t="str">
        <f t="shared" si="3"/>
        <v>Yes</v>
      </c>
    </row>
    <row r="1920">
      <c r="A1920" s="1">
        <v>4321.0</v>
      </c>
      <c r="B1920" s="4" t="str">
        <f t="shared" si="2"/>
        <v>Yes</v>
      </c>
      <c r="D1920" s="4">
        <f t="shared" si="1"/>
        <v>12962</v>
      </c>
      <c r="E1920" s="4" t="str">
        <f t="shared" si="3"/>
        <v>Yes</v>
      </c>
    </row>
    <row r="1921">
      <c r="A1921" s="1">
        <v>4320.0</v>
      </c>
      <c r="B1921" s="4" t="str">
        <f t="shared" si="2"/>
        <v>No</v>
      </c>
      <c r="D1921" s="4">
        <f t="shared" si="1"/>
        <v>12959</v>
      </c>
      <c r="E1921" s="4" t="str">
        <f t="shared" si="3"/>
        <v>No</v>
      </c>
    </row>
    <row r="1922">
      <c r="A1922" s="1">
        <v>4321.0</v>
      </c>
      <c r="B1922" s="4" t="str">
        <f t="shared" si="2"/>
        <v>Yes</v>
      </c>
      <c r="D1922" s="4">
        <f t="shared" si="1"/>
        <v>12960</v>
      </c>
      <c r="E1922" s="4" t="str">
        <f t="shared" si="3"/>
        <v>Yes</v>
      </c>
    </row>
    <row r="1923">
      <c r="A1923" s="1">
        <v>4318.0</v>
      </c>
      <c r="B1923" s="4" t="str">
        <f t="shared" si="2"/>
        <v>No</v>
      </c>
      <c r="D1923" s="4">
        <f t="shared" si="1"/>
        <v>12959</v>
      </c>
      <c r="E1923" s="4" t="str">
        <f t="shared" si="3"/>
        <v>No</v>
      </c>
    </row>
    <row r="1924">
      <c r="A1924" s="1">
        <v>4321.0</v>
      </c>
      <c r="B1924" s="4" t="str">
        <f t="shared" si="2"/>
        <v>Yes</v>
      </c>
      <c r="D1924" s="4">
        <f t="shared" si="1"/>
        <v>12955</v>
      </c>
      <c r="E1924" s="4" t="str">
        <f t="shared" si="3"/>
        <v>No</v>
      </c>
    </row>
    <row r="1925">
      <c r="A1925" s="1">
        <v>4320.0</v>
      </c>
      <c r="B1925" s="4" t="str">
        <f t="shared" si="2"/>
        <v>No</v>
      </c>
      <c r="D1925" s="4">
        <f t="shared" si="1"/>
        <v>12946</v>
      </c>
      <c r="E1925" s="4" t="str">
        <f t="shared" si="3"/>
        <v>No</v>
      </c>
    </row>
    <row r="1926">
      <c r="A1926" s="1">
        <v>4314.0</v>
      </c>
      <c r="B1926" s="4" t="str">
        <f t="shared" si="2"/>
        <v>No</v>
      </c>
      <c r="D1926" s="4">
        <f t="shared" si="1"/>
        <v>12929</v>
      </c>
      <c r="E1926" s="4" t="str">
        <f t="shared" si="3"/>
        <v>No</v>
      </c>
    </row>
    <row r="1927">
      <c r="A1927" s="1">
        <v>4312.0</v>
      </c>
      <c r="B1927" s="4" t="str">
        <f t="shared" si="2"/>
        <v>No</v>
      </c>
      <c r="D1927" s="4">
        <f t="shared" si="1"/>
        <v>12912</v>
      </c>
      <c r="E1927" s="4" t="str">
        <f t="shared" si="3"/>
        <v>No</v>
      </c>
    </row>
    <row r="1928">
      <c r="A1928" s="1">
        <v>4303.0</v>
      </c>
      <c r="B1928" s="4" t="str">
        <f t="shared" si="2"/>
        <v>No</v>
      </c>
      <c r="D1928" s="4">
        <f t="shared" si="1"/>
        <v>12896</v>
      </c>
      <c r="E1928" s="4" t="str">
        <f t="shared" si="3"/>
        <v>No</v>
      </c>
    </row>
    <row r="1929">
      <c r="A1929" s="1">
        <v>4297.0</v>
      </c>
      <c r="B1929" s="4" t="str">
        <f t="shared" si="2"/>
        <v>No</v>
      </c>
      <c r="D1929" s="4">
        <f t="shared" si="1"/>
        <v>12862</v>
      </c>
      <c r="E1929" s="4" t="str">
        <f t="shared" si="3"/>
        <v>No</v>
      </c>
    </row>
    <row r="1930">
      <c r="A1930" s="1">
        <v>4296.0</v>
      </c>
      <c r="B1930" s="4" t="str">
        <f t="shared" si="2"/>
        <v>No</v>
      </c>
      <c r="D1930" s="4">
        <f t="shared" si="1"/>
        <v>12835</v>
      </c>
      <c r="E1930" s="4" t="str">
        <f t="shared" si="3"/>
        <v>No</v>
      </c>
    </row>
    <row r="1931">
      <c r="A1931" s="1">
        <v>4269.0</v>
      </c>
      <c r="B1931" s="4" t="str">
        <f t="shared" si="2"/>
        <v>No</v>
      </c>
      <c r="D1931" s="4">
        <f t="shared" si="1"/>
        <v>12793</v>
      </c>
      <c r="E1931" s="4" t="str">
        <f t="shared" si="3"/>
        <v>No</v>
      </c>
    </row>
    <row r="1932">
      <c r="A1932" s="1">
        <v>4270.0</v>
      </c>
      <c r="B1932" s="4" t="str">
        <f t="shared" si="2"/>
        <v>Yes</v>
      </c>
      <c r="D1932" s="4">
        <f t="shared" si="1"/>
        <v>12779</v>
      </c>
      <c r="E1932" s="4" t="str">
        <f t="shared" si="3"/>
        <v>No</v>
      </c>
    </row>
    <row r="1933">
      <c r="A1933" s="1">
        <v>4254.0</v>
      </c>
      <c r="B1933" s="4" t="str">
        <f t="shared" si="2"/>
        <v>No</v>
      </c>
      <c r="D1933" s="4">
        <f t="shared" si="1"/>
        <v>12763</v>
      </c>
      <c r="E1933" s="4" t="str">
        <f t="shared" si="3"/>
        <v>No</v>
      </c>
    </row>
    <row r="1934">
      <c r="A1934" s="1">
        <v>4255.0</v>
      </c>
      <c r="B1934" s="4" t="str">
        <f t="shared" si="2"/>
        <v>Yes</v>
      </c>
      <c r="D1934" s="4">
        <f t="shared" si="1"/>
        <v>12748</v>
      </c>
      <c r="E1934" s="4" t="str">
        <f t="shared" si="3"/>
        <v>No</v>
      </c>
    </row>
    <row r="1935">
      <c r="A1935" s="1">
        <v>4254.0</v>
      </c>
      <c r="B1935" s="4" t="str">
        <f t="shared" si="2"/>
        <v>No</v>
      </c>
      <c r="D1935" s="4">
        <f t="shared" si="1"/>
        <v>12744</v>
      </c>
      <c r="E1935" s="4" t="str">
        <f t="shared" si="3"/>
        <v>No</v>
      </c>
    </row>
    <row r="1936">
      <c r="A1936" s="1">
        <v>4239.0</v>
      </c>
      <c r="B1936" s="4" t="str">
        <f t="shared" si="2"/>
        <v>No</v>
      </c>
      <c r="D1936" s="4">
        <f t="shared" si="1"/>
        <v>12749</v>
      </c>
      <c r="E1936" s="4" t="str">
        <f t="shared" si="3"/>
        <v>Yes</v>
      </c>
    </row>
    <row r="1937">
      <c r="A1937" s="1">
        <v>4251.0</v>
      </c>
      <c r="B1937" s="4" t="str">
        <f t="shared" si="2"/>
        <v>Yes</v>
      </c>
      <c r="D1937" s="4">
        <f t="shared" si="1"/>
        <v>12786</v>
      </c>
      <c r="E1937" s="4" t="str">
        <f t="shared" si="3"/>
        <v>Yes</v>
      </c>
    </row>
    <row r="1938">
      <c r="A1938" s="1">
        <v>4259.0</v>
      </c>
      <c r="B1938" s="4" t="str">
        <f t="shared" si="2"/>
        <v>Yes</v>
      </c>
      <c r="D1938" s="4">
        <f t="shared" si="1"/>
        <v>12823</v>
      </c>
      <c r="E1938" s="4" t="str">
        <f t="shared" si="3"/>
        <v>Yes</v>
      </c>
    </row>
    <row r="1939">
      <c r="A1939" s="1">
        <v>4276.0</v>
      </c>
      <c r="B1939" s="4" t="str">
        <f t="shared" si="2"/>
        <v>Yes</v>
      </c>
      <c r="D1939" s="4">
        <f t="shared" si="1"/>
        <v>12833</v>
      </c>
      <c r="E1939" s="4" t="str">
        <f t="shared" si="3"/>
        <v>Yes</v>
      </c>
    </row>
    <row r="1940">
      <c r="A1940" s="1">
        <v>4288.0</v>
      </c>
      <c r="B1940" s="4" t="str">
        <f t="shared" si="2"/>
        <v>Yes</v>
      </c>
      <c r="D1940" s="4">
        <f t="shared" si="1"/>
        <v>12827</v>
      </c>
      <c r="E1940" s="4" t="str">
        <f t="shared" si="3"/>
        <v>No</v>
      </c>
    </row>
    <row r="1941">
      <c r="A1941" s="1">
        <v>4269.0</v>
      </c>
      <c r="B1941" s="4" t="str">
        <f t="shared" si="2"/>
        <v>No</v>
      </c>
      <c r="D1941" s="4">
        <f t="shared" si="1"/>
        <v>12810</v>
      </c>
      <c r="E1941" s="4" t="str">
        <f t="shared" si="3"/>
        <v>No</v>
      </c>
    </row>
    <row r="1942">
      <c r="A1942" s="1">
        <v>4270.0</v>
      </c>
      <c r="B1942" s="4" t="str">
        <f t="shared" si="2"/>
        <v>Yes</v>
      </c>
      <c r="D1942" s="4">
        <f t="shared" si="1"/>
        <v>12813</v>
      </c>
      <c r="E1942" s="4" t="str">
        <f t="shared" si="3"/>
        <v>Yes</v>
      </c>
    </row>
    <row r="1943">
      <c r="A1943" s="1">
        <v>4271.0</v>
      </c>
      <c r="B1943" s="4" t="str">
        <f t="shared" si="2"/>
        <v>Yes</v>
      </c>
      <c r="D1943" s="4">
        <f t="shared" si="1"/>
        <v>12823</v>
      </c>
      <c r="E1943" s="4" t="str">
        <f t="shared" si="3"/>
        <v>Yes</v>
      </c>
    </row>
    <row r="1944">
      <c r="A1944" s="1">
        <v>4272.0</v>
      </c>
      <c r="B1944" s="4" t="str">
        <f t="shared" si="2"/>
        <v>Yes</v>
      </c>
      <c r="D1944" s="4">
        <f t="shared" si="1"/>
        <v>12842</v>
      </c>
      <c r="E1944" s="4" t="str">
        <f t="shared" si="3"/>
        <v>Yes</v>
      </c>
    </row>
    <row r="1945">
      <c r="A1945" s="1">
        <v>4280.0</v>
      </c>
      <c r="B1945" s="4" t="str">
        <f t="shared" si="2"/>
        <v>Yes</v>
      </c>
      <c r="D1945" s="4">
        <f t="shared" si="1"/>
        <v>12861</v>
      </c>
      <c r="E1945" s="4" t="str">
        <f t="shared" si="3"/>
        <v>Yes</v>
      </c>
    </row>
    <row r="1946">
      <c r="A1946" s="1">
        <v>4290.0</v>
      </c>
      <c r="B1946" s="4" t="str">
        <f t="shared" si="2"/>
        <v>Yes</v>
      </c>
      <c r="D1946" s="4">
        <f t="shared" si="1"/>
        <v>12874</v>
      </c>
      <c r="E1946" s="4" t="str">
        <f t="shared" si="3"/>
        <v>Yes</v>
      </c>
    </row>
    <row r="1947">
      <c r="A1947" s="1">
        <v>4291.0</v>
      </c>
      <c r="B1947" s="4" t="str">
        <f t="shared" si="2"/>
        <v>Yes</v>
      </c>
      <c r="D1947" s="4">
        <f t="shared" si="1"/>
        <v>12881</v>
      </c>
      <c r="E1947" s="4" t="str">
        <f t="shared" si="3"/>
        <v>Yes</v>
      </c>
    </row>
    <row r="1948">
      <c r="A1948" s="1">
        <v>4293.0</v>
      </c>
      <c r="B1948" s="4" t="str">
        <f t="shared" si="2"/>
        <v>Yes</v>
      </c>
      <c r="D1948" s="4">
        <f t="shared" si="1"/>
        <v>12886</v>
      </c>
      <c r="E1948" s="4" t="str">
        <f t="shared" si="3"/>
        <v>Yes</v>
      </c>
    </row>
    <row r="1949">
      <c r="A1949" s="1">
        <v>4297.0</v>
      </c>
      <c r="B1949" s="4" t="str">
        <f t="shared" si="2"/>
        <v>Yes</v>
      </c>
      <c r="D1949" s="4">
        <f t="shared" si="1"/>
        <v>12905</v>
      </c>
      <c r="E1949" s="4" t="str">
        <f t="shared" si="3"/>
        <v>Yes</v>
      </c>
    </row>
    <row r="1950">
      <c r="A1950" s="1">
        <v>4296.0</v>
      </c>
      <c r="B1950" s="4" t="str">
        <f t="shared" si="2"/>
        <v>No</v>
      </c>
      <c r="D1950" s="4">
        <f t="shared" si="1"/>
        <v>12933</v>
      </c>
      <c r="E1950" s="4" t="str">
        <f t="shared" si="3"/>
        <v>Yes</v>
      </c>
    </row>
    <row r="1951">
      <c r="A1951" s="1">
        <v>4312.0</v>
      </c>
      <c r="B1951" s="4" t="str">
        <f t="shared" si="2"/>
        <v>Yes</v>
      </c>
      <c r="D1951" s="4">
        <f t="shared" si="1"/>
        <v>12964</v>
      </c>
      <c r="E1951" s="4" t="str">
        <f t="shared" si="3"/>
        <v>Yes</v>
      </c>
    </row>
    <row r="1952">
      <c r="A1952" s="1">
        <v>4325.0</v>
      </c>
      <c r="B1952" s="4" t="str">
        <f t="shared" si="2"/>
        <v>Yes</v>
      </c>
      <c r="D1952" s="4">
        <f t="shared" si="1"/>
        <v>12978</v>
      </c>
      <c r="E1952" s="4" t="str">
        <f t="shared" si="3"/>
        <v>Yes</v>
      </c>
    </row>
    <row r="1953">
      <c r="A1953" s="1">
        <v>4327.0</v>
      </c>
      <c r="B1953" s="4" t="str">
        <f t="shared" si="2"/>
        <v>Yes</v>
      </c>
      <c r="D1953" s="4">
        <f t="shared" si="1"/>
        <v>12980</v>
      </c>
      <c r="E1953" s="4" t="str">
        <f t="shared" si="3"/>
        <v>Yes</v>
      </c>
    </row>
    <row r="1954">
      <c r="A1954" s="1">
        <v>4326.0</v>
      </c>
      <c r="B1954" s="4" t="str">
        <f t="shared" si="2"/>
        <v>No</v>
      </c>
      <c r="D1954" s="4">
        <f t="shared" si="1"/>
        <v>12983</v>
      </c>
      <c r="E1954" s="4" t="str">
        <f t="shared" si="3"/>
        <v>Yes</v>
      </c>
    </row>
    <row r="1955">
      <c r="A1955" s="1">
        <v>4327.0</v>
      </c>
      <c r="B1955" s="4" t="str">
        <f t="shared" si="2"/>
        <v>Yes</v>
      </c>
      <c r="D1955" s="4">
        <f t="shared" si="1"/>
        <v>12998</v>
      </c>
      <c r="E1955" s="4" t="str">
        <f t="shared" si="3"/>
        <v>Yes</v>
      </c>
    </row>
    <row r="1956">
      <c r="A1956" s="1">
        <v>4330.0</v>
      </c>
      <c r="B1956" s="4" t="str">
        <f t="shared" si="2"/>
        <v>Yes</v>
      </c>
      <c r="D1956" s="4">
        <f t="shared" si="1"/>
        <v>13007</v>
      </c>
      <c r="E1956" s="4" t="str">
        <f t="shared" si="3"/>
        <v>Yes</v>
      </c>
    </row>
    <row r="1957">
      <c r="A1957" s="1">
        <v>4341.0</v>
      </c>
      <c r="B1957" s="4" t="str">
        <f t="shared" si="2"/>
        <v>Yes</v>
      </c>
      <c r="D1957" s="4">
        <f t="shared" si="1"/>
        <v>13019</v>
      </c>
      <c r="E1957" s="4" t="str">
        <f t="shared" si="3"/>
        <v>Yes</v>
      </c>
    </row>
    <row r="1958">
      <c r="A1958" s="1">
        <v>4336.0</v>
      </c>
      <c r="B1958" s="4" t="str">
        <f t="shared" si="2"/>
        <v>No</v>
      </c>
      <c r="D1958" s="4">
        <f t="shared" si="1"/>
        <v>13035</v>
      </c>
      <c r="E1958" s="4" t="str">
        <f t="shared" si="3"/>
        <v>Yes</v>
      </c>
    </row>
    <row r="1959">
      <c r="A1959" s="1">
        <v>4342.0</v>
      </c>
      <c r="B1959" s="4" t="str">
        <f t="shared" si="2"/>
        <v>Yes</v>
      </c>
      <c r="D1959" s="4">
        <f t="shared" si="1"/>
        <v>13065</v>
      </c>
      <c r="E1959" s="4" t="str">
        <f t="shared" si="3"/>
        <v>Yes</v>
      </c>
    </row>
    <row r="1960">
      <c r="A1960" s="1">
        <v>4357.0</v>
      </c>
      <c r="B1960" s="4" t="str">
        <f t="shared" si="2"/>
        <v>Yes</v>
      </c>
      <c r="D1960" s="4">
        <f t="shared" si="1"/>
        <v>13090</v>
      </c>
      <c r="E1960" s="4" t="str">
        <f t="shared" si="3"/>
        <v>Yes</v>
      </c>
    </row>
    <row r="1961">
      <c r="A1961" s="1">
        <v>4366.0</v>
      </c>
      <c r="B1961" s="4" t="str">
        <f t="shared" si="2"/>
        <v>Yes</v>
      </c>
      <c r="D1961" s="4">
        <f t="shared" si="1"/>
        <v>13107</v>
      </c>
      <c r="E1961" s="4" t="str">
        <f t="shared" si="3"/>
        <v>Yes</v>
      </c>
    </row>
    <row r="1962">
      <c r="A1962" s="1">
        <v>4367.0</v>
      </c>
      <c r="B1962" s="4" t="str">
        <f t="shared" si="2"/>
        <v>Yes</v>
      </c>
      <c r="D1962" s="4">
        <f t="shared" si="1"/>
        <v>13127</v>
      </c>
      <c r="E1962" s="4" t="str">
        <f t="shared" si="3"/>
        <v>Yes</v>
      </c>
    </row>
    <row r="1963">
      <c r="A1963" s="1">
        <v>4374.0</v>
      </c>
      <c r="B1963" s="4" t="str">
        <f t="shared" si="2"/>
        <v>Yes</v>
      </c>
      <c r="D1963" s="4">
        <f t="shared" si="1"/>
        <v>13149</v>
      </c>
      <c r="E1963" s="4" t="str">
        <f t="shared" si="3"/>
        <v>Yes</v>
      </c>
    </row>
    <row r="1964">
      <c r="A1964" s="1">
        <v>4386.0</v>
      </c>
      <c r="B1964" s="4" t="str">
        <f t="shared" si="2"/>
        <v>Yes</v>
      </c>
      <c r="D1964" s="4">
        <f t="shared" si="1"/>
        <v>13173</v>
      </c>
      <c r="E1964" s="4" t="str">
        <f t="shared" si="3"/>
        <v>Yes</v>
      </c>
    </row>
    <row r="1965">
      <c r="A1965" s="1">
        <v>4389.0</v>
      </c>
      <c r="B1965" s="4" t="str">
        <f t="shared" si="2"/>
        <v>Yes</v>
      </c>
      <c r="D1965" s="4">
        <f t="shared" si="1"/>
        <v>13184</v>
      </c>
      <c r="E1965" s="4" t="str">
        <f t="shared" si="3"/>
        <v>Yes</v>
      </c>
    </row>
    <row r="1966">
      <c r="A1966" s="1">
        <v>4398.0</v>
      </c>
      <c r="B1966" s="4" t="str">
        <f t="shared" si="2"/>
        <v>Yes</v>
      </c>
      <c r="D1966" s="4">
        <f t="shared" si="1"/>
        <v>13203</v>
      </c>
      <c r="E1966" s="4" t="str">
        <f t="shared" si="3"/>
        <v>Yes</v>
      </c>
    </row>
    <row r="1967">
      <c r="A1967" s="1">
        <v>4397.0</v>
      </c>
      <c r="B1967" s="4" t="str">
        <f t="shared" si="2"/>
        <v>No</v>
      </c>
      <c r="D1967" s="4">
        <f t="shared" si="1"/>
        <v>13228</v>
      </c>
      <c r="E1967" s="4" t="str">
        <f t="shared" si="3"/>
        <v>Yes</v>
      </c>
    </row>
    <row r="1968">
      <c r="A1968" s="1">
        <v>4408.0</v>
      </c>
      <c r="B1968" s="4" t="str">
        <f t="shared" si="2"/>
        <v>Yes</v>
      </c>
      <c r="D1968" s="4">
        <f t="shared" si="1"/>
        <v>13278</v>
      </c>
      <c r="E1968" s="4" t="str">
        <f t="shared" si="3"/>
        <v>Yes</v>
      </c>
    </row>
    <row r="1969">
      <c r="A1969" s="1">
        <v>4423.0</v>
      </c>
      <c r="B1969" s="4" t="str">
        <f t="shared" si="2"/>
        <v>Yes</v>
      </c>
      <c r="D1969" s="4">
        <f t="shared" si="1"/>
        <v>13313</v>
      </c>
      <c r="E1969" s="4" t="str">
        <f t="shared" si="3"/>
        <v>Yes</v>
      </c>
    </row>
    <row r="1970">
      <c r="A1970" s="1">
        <v>4447.0</v>
      </c>
      <c r="B1970" s="4" t="str">
        <f t="shared" si="2"/>
        <v>Yes</v>
      </c>
      <c r="D1970" s="4">
        <f t="shared" si="1"/>
        <v>13338</v>
      </c>
      <c r="E1970" s="4" t="str">
        <f t="shared" si="3"/>
        <v>Yes</v>
      </c>
    </row>
    <row r="1971">
      <c r="A1971" s="1">
        <v>4443.0</v>
      </c>
      <c r="B1971" s="4" t="str">
        <f t="shared" si="2"/>
        <v>No</v>
      </c>
      <c r="D1971" s="4">
        <f t="shared" si="1"/>
        <v>13338</v>
      </c>
      <c r="E1971" s="4" t="str">
        <f t="shared" si="3"/>
        <v>No</v>
      </c>
    </row>
    <row r="1972">
      <c r="A1972" s="1">
        <v>4448.0</v>
      </c>
      <c r="B1972" s="4" t="str">
        <f t="shared" si="2"/>
        <v>Yes</v>
      </c>
      <c r="D1972" s="4">
        <f t="shared" si="1"/>
        <v>13343</v>
      </c>
      <c r="E1972" s="4" t="str">
        <f t="shared" si="3"/>
        <v>Yes</v>
      </c>
    </row>
    <row r="1973">
      <c r="A1973" s="1">
        <v>4447.0</v>
      </c>
      <c r="B1973" s="4" t="str">
        <f t="shared" si="2"/>
        <v>No</v>
      </c>
      <c r="D1973" s="4">
        <f t="shared" si="1"/>
        <v>13342</v>
      </c>
      <c r="E1973" s="4" t="str">
        <f t="shared" si="3"/>
        <v>No</v>
      </c>
    </row>
    <row r="1974">
      <c r="A1974" s="1">
        <v>4448.0</v>
      </c>
      <c r="B1974" s="4" t="str">
        <f t="shared" si="2"/>
        <v>Yes</v>
      </c>
      <c r="D1974" s="4">
        <f t="shared" si="1"/>
        <v>13343</v>
      </c>
      <c r="E1974" s="4" t="str">
        <f t="shared" si="3"/>
        <v>Yes</v>
      </c>
    </row>
    <row r="1975">
      <c r="A1975" s="1">
        <v>4447.0</v>
      </c>
      <c r="B1975" s="4" t="str">
        <f t="shared" si="2"/>
        <v>No</v>
      </c>
      <c r="D1975" s="4">
        <f t="shared" si="1"/>
        <v>13353</v>
      </c>
      <c r="E1975" s="4" t="str">
        <f t="shared" si="3"/>
        <v>Yes</v>
      </c>
    </row>
    <row r="1976">
      <c r="A1976" s="1">
        <v>4448.0</v>
      </c>
      <c r="B1976" s="4" t="str">
        <f t="shared" si="2"/>
        <v>Yes</v>
      </c>
      <c r="D1976" s="4">
        <f t="shared" si="1"/>
        <v>13370</v>
      </c>
      <c r="E1976" s="4" t="str">
        <f t="shared" si="3"/>
        <v>Yes</v>
      </c>
    </row>
    <row r="1977">
      <c r="A1977" s="1">
        <v>4458.0</v>
      </c>
      <c r="B1977" s="4" t="str">
        <f t="shared" si="2"/>
        <v>Yes</v>
      </c>
      <c r="D1977" s="4">
        <f t="shared" si="1"/>
        <v>13385</v>
      </c>
      <c r="E1977" s="4" t="str">
        <f t="shared" si="3"/>
        <v>Yes</v>
      </c>
    </row>
    <row r="1978">
      <c r="A1978" s="1">
        <v>4464.0</v>
      </c>
      <c r="B1978" s="4" t="str">
        <f t="shared" si="2"/>
        <v>Yes</v>
      </c>
      <c r="D1978" s="4">
        <f t="shared" si="1"/>
        <v>13396</v>
      </c>
      <c r="E1978" s="4" t="str">
        <f t="shared" si="3"/>
        <v>Yes</v>
      </c>
    </row>
    <row r="1979">
      <c r="A1979" s="1">
        <v>4463.0</v>
      </c>
      <c r="B1979" s="4" t="str">
        <f t="shared" si="2"/>
        <v>No</v>
      </c>
      <c r="D1979" s="4">
        <f t="shared" si="1"/>
        <v>13400</v>
      </c>
      <c r="E1979" s="4" t="str">
        <f t="shared" si="3"/>
        <v>Yes</v>
      </c>
    </row>
    <row r="1980">
      <c r="A1980" s="1">
        <v>4469.0</v>
      </c>
      <c r="B1980" s="4" t="str">
        <f t="shared" si="2"/>
        <v>Yes</v>
      </c>
      <c r="D1980" s="4">
        <f t="shared" si="1"/>
        <v>13408</v>
      </c>
      <c r="E1980" s="4" t="str">
        <f t="shared" si="3"/>
        <v>Yes</v>
      </c>
    </row>
    <row r="1981">
      <c r="A1981" s="1">
        <v>4468.0</v>
      </c>
      <c r="B1981" s="4" t="str">
        <f t="shared" si="2"/>
        <v>No</v>
      </c>
      <c r="D1981" s="4">
        <f t="shared" si="1"/>
        <v>13411</v>
      </c>
      <c r="E1981" s="4" t="str">
        <f t="shared" si="3"/>
        <v>Yes</v>
      </c>
    </row>
    <row r="1982">
      <c r="A1982" s="1">
        <v>4471.0</v>
      </c>
      <c r="B1982" s="4" t="str">
        <f t="shared" si="2"/>
        <v>Yes</v>
      </c>
      <c r="D1982" s="4">
        <f t="shared" si="1"/>
        <v>13416</v>
      </c>
      <c r="E1982" s="4" t="str">
        <f t="shared" si="3"/>
        <v>Yes</v>
      </c>
    </row>
    <row r="1983">
      <c r="A1983" s="1">
        <v>4472.0</v>
      </c>
      <c r="B1983" s="4" t="str">
        <f t="shared" si="2"/>
        <v>Yes</v>
      </c>
      <c r="D1983" s="4">
        <f t="shared" si="1"/>
        <v>13422</v>
      </c>
      <c r="E1983" s="4" t="str">
        <f t="shared" si="3"/>
        <v>Yes</v>
      </c>
    </row>
    <row r="1984">
      <c r="A1984" s="1">
        <v>4473.0</v>
      </c>
      <c r="B1984" s="4" t="str">
        <f t="shared" si="2"/>
        <v>Yes</v>
      </c>
      <c r="D1984" s="4">
        <f t="shared" si="1"/>
        <v>13399</v>
      </c>
      <c r="E1984" s="4" t="str">
        <f t="shared" si="3"/>
        <v>No</v>
      </c>
    </row>
    <row r="1985">
      <c r="A1985" s="1">
        <v>4477.0</v>
      </c>
      <c r="B1985" s="4" t="str">
        <f t="shared" si="2"/>
        <v>Yes</v>
      </c>
      <c r="D1985" s="4">
        <f t="shared" si="1"/>
        <v>13371</v>
      </c>
      <c r="E1985" s="4" t="str">
        <f t="shared" si="3"/>
        <v>No</v>
      </c>
    </row>
    <row r="1986">
      <c r="A1986" s="1">
        <v>4449.0</v>
      </c>
      <c r="B1986" s="4" t="str">
        <f t="shared" si="2"/>
        <v>No</v>
      </c>
      <c r="D1986" s="4">
        <f t="shared" si="1"/>
        <v>13330</v>
      </c>
      <c r="E1986" s="4" t="str">
        <f t="shared" si="3"/>
        <v>No</v>
      </c>
    </row>
    <row r="1987">
      <c r="A1987" s="1">
        <v>4445.0</v>
      </c>
      <c r="B1987" s="4" t="str">
        <f t="shared" si="2"/>
        <v>No</v>
      </c>
      <c r="D1987" s="4">
        <f t="shared" si="1"/>
        <v>13318</v>
      </c>
      <c r="E1987" s="4" t="str">
        <f t="shared" si="3"/>
        <v>No</v>
      </c>
    </row>
    <row r="1988">
      <c r="A1988" s="1">
        <v>4436.0</v>
      </c>
      <c r="B1988" s="4" t="str">
        <f t="shared" si="2"/>
        <v>No</v>
      </c>
      <c r="D1988" s="4">
        <f t="shared" si="1"/>
        <v>13315</v>
      </c>
      <c r="E1988" s="4" t="str">
        <f t="shared" si="3"/>
        <v>No</v>
      </c>
    </row>
    <row r="1989">
      <c r="A1989" s="1">
        <v>4437.0</v>
      </c>
      <c r="B1989" s="4" t="str">
        <f t="shared" si="2"/>
        <v>Yes</v>
      </c>
      <c r="D1989" s="4">
        <f t="shared" si="1"/>
        <v>13325</v>
      </c>
      <c r="E1989" s="4" t="str">
        <f t="shared" si="3"/>
        <v>Yes</v>
      </c>
    </row>
    <row r="1990">
      <c r="A1990" s="1">
        <v>4442.0</v>
      </c>
      <c r="B1990" s="4" t="str">
        <f t="shared" si="2"/>
        <v>Yes</v>
      </c>
      <c r="D1990" s="4">
        <f t="shared" si="1"/>
        <v>13338</v>
      </c>
      <c r="E1990" s="4" t="str">
        <f t="shared" si="3"/>
        <v>Yes</v>
      </c>
    </row>
    <row r="1991">
      <c r="A1991" s="1">
        <v>4446.0</v>
      </c>
      <c r="B1991" s="4" t="str">
        <f t="shared" si="2"/>
        <v>Yes</v>
      </c>
      <c r="D1991" s="4">
        <f t="shared" si="1"/>
        <v>13349</v>
      </c>
      <c r="E1991" s="4" t="str">
        <f t="shared" si="3"/>
        <v>Yes</v>
      </c>
    </row>
    <row r="1992">
      <c r="A1992" s="1">
        <v>4450.0</v>
      </c>
      <c r="B1992" s="4" t="str">
        <f t="shared" si="2"/>
        <v>Yes</v>
      </c>
      <c r="D1992" s="4">
        <f t="shared" si="1"/>
        <v>13355</v>
      </c>
      <c r="E1992" s="4" t="str">
        <f t="shared" si="3"/>
        <v>Yes</v>
      </c>
    </row>
    <row r="1993">
      <c r="A1993" s="1">
        <v>4453.0</v>
      </c>
      <c r="B1993" s="4" t="str">
        <f t="shared" si="2"/>
        <v>Yes</v>
      </c>
      <c r="D1993" s="4">
        <f t="shared" si="1"/>
        <v>13361</v>
      </c>
      <c r="E1993" s="4" t="str">
        <f t="shared" si="3"/>
        <v>Yes</v>
      </c>
    </row>
    <row r="1994">
      <c r="A1994" s="1">
        <v>4452.0</v>
      </c>
      <c r="B1994" s="4" t="str">
        <f t="shared" si="2"/>
        <v>No</v>
      </c>
      <c r="D1994" s="4">
        <f t="shared" si="1"/>
        <v>13370</v>
      </c>
      <c r="E1994" s="4" t="str">
        <f t="shared" si="3"/>
        <v>Yes</v>
      </c>
    </row>
    <row r="1995">
      <c r="A1995" s="1">
        <v>4456.0</v>
      </c>
      <c r="B1995" s="4" t="str">
        <f t="shared" si="2"/>
        <v>Yes</v>
      </c>
      <c r="D1995" s="4">
        <f t="shared" si="1"/>
        <v>13378</v>
      </c>
      <c r="E1995" s="4" t="str">
        <f t="shared" si="3"/>
        <v>Yes</v>
      </c>
    </row>
    <row r="1996">
      <c r="A1996" s="1">
        <v>4462.0</v>
      </c>
      <c r="B1996" s="4" t="str">
        <f t="shared" si="2"/>
        <v>Yes</v>
      </c>
      <c r="D1996" s="4">
        <f t="shared" si="1"/>
        <v>13387</v>
      </c>
      <c r="E1996" s="4" t="str">
        <f t="shared" si="3"/>
        <v>Yes</v>
      </c>
    </row>
    <row r="1997">
      <c r="A1997" s="1">
        <v>4460.0</v>
      </c>
      <c r="B1997" s="4" t="str">
        <f t="shared" si="2"/>
        <v>No</v>
      </c>
      <c r="D1997" s="4">
        <f t="shared" si="1"/>
        <v>13398</v>
      </c>
      <c r="E1997" s="4" t="str">
        <f t="shared" si="3"/>
        <v>Yes</v>
      </c>
    </row>
    <row r="1998">
      <c r="A1998" s="1">
        <v>4465.0</v>
      </c>
      <c r="B1998" s="4" t="str">
        <f t="shared" si="2"/>
        <v>Yes</v>
      </c>
      <c r="D1998" s="4">
        <f t="shared" si="1"/>
        <v>13412</v>
      </c>
      <c r="E1998" s="4" t="str">
        <f t="shared" si="3"/>
        <v>Yes</v>
      </c>
    </row>
    <row r="1999">
      <c r="A1999" s="1">
        <v>4473.0</v>
      </c>
      <c r="B1999" s="4" t="str">
        <f t="shared" si="2"/>
        <v>Yes</v>
      </c>
      <c r="D1999" s="4">
        <f t="shared" si="1"/>
        <v>8947</v>
      </c>
      <c r="E1999" s="4" t="str">
        <f t="shared" si="3"/>
        <v>No</v>
      </c>
    </row>
    <row r="2000">
      <c r="A2000" s="1">
        <v>4474.0</v>
      </c>
      <c r="B2000" s="4" t="str">
        <f t="shared" si="2"/>
        <v>Yes</v>
      </c>
      <c r="D2000" s="4">
        <f t="shared" si="1"/>
        <v>4474</v>
      </c>
      <c r="E2000" s="4" t="str">
        <f t="shared" si="3"/>
        <v>No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5" t="s">
        <v>0</v>
      </c>
      <c r="C1" s="6" t="s">
        <v>1</v>
      </c>
      <c r="D1" s="5" t="s">
        <v>2</v>
      </c>
      <c r="E1" s="6"/>
      <c r="F1" s="1"/>
      <c r="G1" s="1"/>
      <c r="H1" s="7"/>
      <c r="I1" s="8"/>
      <c r="J1" s="9"/>
      <c r="K1" s="8"/>
      <c r="R1" s="1"/>
      <c r="S1" s="1"/>
    </row>
    <row r="2">
      <c r="A2" s="5"/>
      <c r="B2" s="10">
        <v>0.0</v>
      </c>
      <c r="C2" s="11">
        <v>0.0</v>
      </c>
      <c r="D2" s="10">
        <v>0.0</v>
      </c>
      <c r="E2" s="6"/>
      <c r="F2" s="1"/>
      <c r="G2" s="1"/>
      <c r="H2" s="7"/>
      <c r="I2" s="8"/>
      <c r="J2" s="9"/>
      <c r="K2" s="8"/>
      <c r="R2" s="1"/>
      <c r="S2" s="1"/>
    </row>
    <row r="3">
      <c r="A3" s="12" t="s">
        <v>3</v>
      </c>
      <c r="B3" s="10">
        <f t="shared" ref="B3:B1002" si="1">$B2+IF(LEFT($A3,7)="forward",MID($A3,9,LEN($A3))+0,0)</f>
        <v>8</v>
      </c>
      <c r="C3" s="11">
        <f t="shared" ref="C3:C1002" si="2">$C2+IF(LEFT($A3,7)="forward",(MID($A3,9,LEN($A3))+0)*$D2,0)</f>
        <v>0</v>
      </c>
      <c r="D3" s="10">
        <f t="shared" ref="D3:D1002" si="3">$D2+IF(LEFT($A3,4)="down",MID($A3,6,LEN($A3))+0,IF(LEFT($A3,2)="up",-(MID($A3,4,LEN($A3))+0),0))</f>
        <v>0</v>
      </c>
      <c r="E3" s="6"/>
      <c r="F3" s="1"/>
      <c r="G3" s="1"/>
      <c r="H3" s="7"/>
      <c r="I3" s="8"/>
      <c r="J3" s="9"/>
      <c r="K3" s="8"/>
      <c r="R3" s="1"/>
      <c r="S3" s="1"/>
    </row>
    <row r="4">
      <c r="A4" s="12" t="s">
        <v>4</v>
      </c>
      <c r="B4" s="10">
        <f t="shared" si="1"/>
        <v>11</v>
      </c>
      <c r="C4" s="11">
        <f t="shared" si="2"/>
        <v>0</v>
      </c>
      <c r="D4" s="11">
        <f t="shared" si="3"/>
        <v>0</v>
      </c>
      <c r="E4" s="6"/>
      <c r="F4" s="1"/>
      <c r="G4" s="1"/>
      <c r="H4" s="7"/>
      <c r="I4" s="8"/>
      <c r="J4" s="9"/>
      <c r="K4" s="8"/>
      <c r="R4" s="1"/>
      <c r="S4" s="1"/>
    </row>
    <row r="5">
      <c r="A5" s="12" t="s">
        <v>5</v>
      </c>
      <c r="B5" s="10">
        <f t="shared" si="1"/>
        <v>11</v>
      </c>
      <c r="C5" s="11">
        <f t="shared" si="2"/>
        <v>0</v>
      </c>
      <c r="D5" s="11">
        <f t="shared" si="3"/>
        <v>8</v>
      </c>
      <c r="E5" s="6"/>
      <c r="F5" s="1"/>
      <c r="G5" s="1"/>
      <c r="H5" s="7"/>
      <c r="I5" s="8"/>
      <c r="J5" s="9"/>
      <c r="K5" s="8"/>
      <c r="R5" s="1"/>
      <c r="S5" s="1"/>
    </row>
    <row r="6">
      <c r="A6" s="12" t="s">
        <v>6</v>
      </c>
      <c r="B6" s="10">
        <f t="shared" si="1"/>
        <v>15</v>
      </c>
      <c r="C6" s="11">
        <f t="shared" si="2"/>
        <v>32</v>
      </c>
      <c r="D6" s="11">
        <f t="shared" si="3"/>
        <v>8</v>
      </c>
      <c r="E6" s="6"/>
      <c r="F6" s="1"/>
      <c r="G6" s="1"/>
      <c r="H6" s="7"/>
      <c r="I6" s="8"/>
      <c r="J6" s="9"/>
      <c r="K6" s="8"/>
      <c r="R6" s="1"/>
      <c r="S6" s="1"/>
    </row>
    <row r="7">
      <c r="A7" s="12" t="s">
        <v>7</v>
      </c>
      <c r="B7" s="10">
        <f t="shared" si="1"/>
        <v>15</v>
      </c>
      <c r="C7" s="11">
        <f t="shared" si="2"/>
        <v>32</v>
      </c>
      <c r="D7" s="11">
        <f t="shared" si="3"/>
        <v>10</v>
      </c>
      <c r="E7" s="6"/>
      <c r="F7" s="1"/>
      <c r="G7" s="1"/>
      <c r="H7" s="7"/>
      <c r="I7" s="8"/>
      <c r="J7" s="9"/>
      <c r="K7" s="8"/>
      <c r="R7" s="1"/>
      <c r="S7" s="1"/>
    </row>
    <row r="8">
      <c r="A8" s="12" t="s">
        <v>8</v>
      </c>
      <c r="B8" s="10">
        <f t="shared" si="1"/>
        <v>15</v>
      </c>
      <c r="C8" s="11">
        <f t="shared" si="2"/>
        <v>32</v>
      </c>
      <c r="D8" s="11">
        <f t="shared" si="3"/>
        <v>14</v>
      </c>
      <c r="E8" s="6"/>
      <c r="F8" s="1"/>
      <c r="G8" s="1"/>
      <c r="H8" s="7"/>
      <c r="I8" s="8"/>
      <c r="J8" s="9"/>
      <c r="K8" s="8"/>
      <c r="R8" s="1"/>
      <c r="S8" s="1"/>
    </row>
    <row r="9">
      <c r="A9" s="12" t="s">
        <v>5</v>
      </c>
      <c r="B9" s="10">
        <f t="shared" si="1"/>
        <v>15</v>
      </c>
      <c r="C9" s="11">
        <f t="shared" si="2"/>
        <v>32</v>
      </c>
      <c r="D9" s="11">
        <f t="shared" si="3"/>
        <v>22</v>
      </c>
      <c r="E9" s="6"/>
      <c r="F9" s="1"/>
      <c r="G9" s="1"/>
      <c r="H9" s="7"/>
      <c r="I9" s="8"/>
      <c r="J9" s="9"/>
      <c r="K9" s="8"/>
      <c r="R9" s="1"/>
      <c r="S9" s="1"/>
    </row>
    <row r="10">
      <c r="A10" s="12" t="s">
        <v>8</v>
      </c>
      <c r="B10" s="10">
        <f t="shared" si="1"/>
        <v>15</v>
      </c>
      <c r="C10" s="11">
        <f t="shared" si="2"/>
        <v>32</v>
      </c>
      <c r="D10" s="11">
        <f t="shared" si="3"/>
        <v>26</v>
      </c>
      <c r="E10" s="6"/>
      <c r="F10" s="1"/>
      <c r="G10" s="1"/>
      <c r="H10" s="7"/>
      <c r="I10" s="8"/>
      <c r="J10" s="9"/>
      <c r="K10" s="8"/>
      <c r="R10" s="1"/>
      <c r="S10" s="1"/>
    </row>
    <row r="11">
      <c r="A11" s="12" t="s">
        <v>9</v>
      </c>
      <c r="B11" s="10">
        <f t="shared" si="1"/>
        <v>15</v>
      </c>
      <c r="C11" s="11">
        <f t="shared" si="2"/>
        <v>32</v>
      </c>
      <c r="D11" s="11">
        <f t="shared" si="3"/>
        <v>33</v>
      </c>
      <c r="E11" s="6"/>
      <c r="F11" s="1"/>
      <c r="G11" s="1"/>
      <c r="H11" s="7"/>
      <c r="I11" s="8"/>
      <c r="J11" s="9"/>
      <c r="K11" s="8"/>
      <c r="R11" s="1"/>
      <c r="S11" s="1"/>
    </row>
    <row r="12">
      <c r="A12" s="12" t="s">
        <v>10</v>
      </c>
      <c r="B12" s="10">
        <f t="shared" si="1"/>
        <v>15</v>
      </c>
      <c r="C12" s="11">
        <f t="shared" si="2"/>
        <v>32</v>
      </c>
      <c r="D12" s="11">
        <f t="shared" si="3"/>
        <v>29</v>
      </c>
      <c r="E12" s="6"/>
      <c r="F12" s="1"/>
      <c r="G12" s="1"/>
      <c r="H12" s="7"/>
      <c r="I12" s="8"/>
      <c r="J12" s="9"/>
      <c r="K12" s="8"/>
      <c r="R12" s="1"/>
      <c r="S12" s="1"/>
    </row>
    <row r="13">
      <c r="A13" s="12" t="s">
        <v>11</v>
      </c>
      <c r="B13" s="10">
        <f t="shared" si="1"/>
        <v>15</v>
      </c>
      <c r="C13" s="11">
        <f t="shared" si="2"/>
        <v>32</v>
      </c>
      <c r="D13" s="11">
        <f t="shared" si="3"/>
        <v>35</v>
      </c>
      <c r="E13" s="6"/>
      <c r="F13" s="1"/>
      <c r="G13" s="1"/>
      <c r="H13" s="7"/>
      <c r="I13" s="8"/>
      <c r="J13" s="9"/>
      <c r="K13" s="8"/>
      <c r="R13" s="1"/>
      <c r="S13" s="1"/>
    </row>
    <row r="14">
      <c r="A14" s="12" t="s">
        <v>7</v>
      </c>
      <c r="B14" s="10">
        <f t="shared" si="1"/>
        <v>15</v>
      </c>
      <c r="C14" s="11">
        <f t="shared" si="2"/>
        <v>32</v>
      </c>
      <c r="D14" s="11">
        <f t="shared" si="3"/>
        <v>37</v>
      </c>
      <c r="E14" s="6"/>
      <c r="F14" s="1"/>
      <c r="G14" s="1"/>
      <c r="H14" s="7"/>
      <c r="I14" s="8"/>
      <c r="J14" s="9"/>
      <c r="K14" s="8"/>
      <c r="R14" s="1"/>
      <c r="S14" s="1"/>
    </row>
    <row r="15">
      <c r="A15" s="12" t="s">
        <v>12</v>
      </c>
      <c r="B15" s="10">
        <f t="shared" si="1"/>
        <v>22</v>
      </c>
      <c r="C15" s="11">
        <f t="shared" si="2"/>
        <v>291</v>
      </c>
      <c r="D15" s="11">
        <f t="shared" si="3"/>
        <v>37</v>
      </c>
      <c r="E15" s="6"/>
      <c r="F15" s="1"/>
      <c r="G15" s="1"/>
      <c r="H15" s="7"/>
      <c r="I15" s="8"/>
      <c r="J15" s="9"/>
      <c r="K15" s="8"/>
      <c r="R15" s="1"/>
      <c r="S15" s="1"/>
    </row>
    <row r="16">
      <c r="A16" s="12" t="s">
        <v>13</v>
      </c>
      <c r="B16" s="10">
        <f t="shared" si="1"/>
        <v>22</v>
      </c>
      <c r="C16" s="11">
        <f t="shared" si="2"/>
        <v>291</v>
      </c>
      <c r="D16" s="11">
        <f t="shared" si="3"/>
        <v>42</v>
      </c>
      <c r="E16" s="6"/>
      <c r="F16" s="1"/>
      <c r="G16" s="1"/>
      <c r="H16" s="7"/>
      <c r="I16" s="8"/>
      <c r="J16" s="9"/>
      <c r="K16" s="8"/>
      <c r="R16" s="1"/>
      <c r="S16" s="1"/>
    </row>
    <row r="17">
      <c r="A17" s="12" t="s">
        <v>9</v>
      </c>
      <c r="B17" s="10">
        <f t="shared" si="1"/>
        <v>22</v>
      </c>
      <c r="C17" s="11">
        <f t="shared" si="2"/>
        <v>291</v>
      </c>
      <c r="D17" s="11">
        <f t="shared" si="3"/>
        <v>49</v>
      </c>
      <c r="E17" s="6"/>
      <c r="F17" s="1"/>
      <c r="G17" s="1"/>
      <c r="H17" s="7"/>
      <c r="I17" s="8"/>
      <c r="J17" s="9"/>
      <c r="K17" s="8"/>
      <c r="R17" s="1"/>
      <c r="S17" s="1"/>
    </row>
    <row r="18">
      <c r="A18" s="12" t="s">
        <v>13</v>
      </c>
      <c r="B18" s="10">
        <f t="shared" si="1"/>
        <v>22</v>
      </c>
      <c r="C18" s="11">
        <f t="shared" si="2"/>
        <v>291</v>
      </c>
      <c r="D18" s="11">
        <f t="shared" si="3"/>
        <v>54</v>
      </c>
      <c r="E18" s="6"/>
      <c r="F18" s="1"/>
      <c r="G18" s="1"/>
      <c r="H18" s="7"/>
      <c r="I18" s="8"/>
      <c r="J18" s="9"/>
      <c r="K18" s="8"/>
      <c r="R18" s="1"/>
      <c r="S18" s="1"/>
    </row>
    <row r="19">
      <c r="A19" s="12" t="s">
        <v>3</v>
      </c>
      <c r="B19" s="10">
        <f t="shared" si="1"/>
        <v>30</v>
      </c>
      <c r="C19" s="11">
        <f t="shared" si="2"/>
        <v>723</v>
      </c>
      <c r="D19" s="11">
        <f t="shared" si="3"/>
        <v>54</v>
      </c>
      <c r="E19" s="6"/>
      <c r="F19" s="1"/>
      <c r="G19" s="1"/>
      <c r="H19" s="7"/>
      <c r="I19" s="8"/>
      <c r="J19" s="9"/>
      <c r="K19" s="8"/>
      <c r="R19" s="1"/>
      <c r="S19" s="1"/>
    </row>
    <row r="20">
      <c r="A20" s="12" t="s">
        <v>6</v>
      </c>
      <c r="B20" s="10">
        <f t="shared" si="1"/>
        <v>34</v>
      </c>
      <c r="C20" s="11">
        <f t="shared" si="2"/>
        <v>939</v>
      </c>
      <c r="D20" s="11">
        <f t="shared" si="3"/>
        <v>54</v>
      </c>
      <c r="E20" s="6"/>
      <c r="F20" s="1"/>
      <c r="G20" s="1"/>
      <c r="H20" s="7"/>
      <c r="I20" s="8"/>
      <c r="J20" s="9"/>
      <c r="K20" s="8"/>
      <c r="R20" s="1"/>
      <c r="S20" s="1"/>
    </row>
    <row r="21">
      <c r="A21" s="12" t="s">
        <v>4</v>
      </c>
      <c r="B21" s="10">
        <f t="shared" si="1"/>
        <v>37</v>
      </c>
      <c r="C21" s="11">
        <f t="shared" si="2"/>
        <v>1101</v>
      </c>
      <c r="D21" s="11">
        <f t="shared" si="3"/>
        <v>54</v>
      </c>
      <c r="E21" s="6"/>
      <c r="F21" s="1"/>
      <c r="G21" s="1"/>
      <c r="H21" s="7"/>
      <c r="I21" s="8"/>
      <c r="J21" s="9"/>
      <c r="K21" s="8"/>
      <c r="R21" s="1"/>
      <c r="S21" s="1"/>
    </row>
    <row r="22">
      <c r="A22" s="12" t="s">
        <v>8</v>
      </c>
      <c r="B22" s="10">
        <f t="shared" si="1"/>
        <v>37</v>
      </c>
      <c r="C22" s="11">
        <f t="shared" si="2"/>
        <v>1101</v>
      </c>
      <c r="D22" s="11">
        <f t="shared" si="3"/>
        <v>58</v>
      </c>
      <c r="E22" s="6"/>
      <c r="F22" s="1"/>
      <c r="G22" s="1"/>
      <c r="H22" s="7"/>
      <c r="I22" s="8"/>
      <c r="J22" s="9"/>
      <c r="K22" s="8"/>
      <c r="R22" s="1"/>
      <c r="S22" s="1"/>
    </row>
    <row r="23">
      <c r="A23" s="12" t="s">
        <v>14</v>
      </c>
      <c r="B23" s="10">
        <f t="shared" si="1"/>
        <v>39</v>
      </c>
      <c r="C23" s="11">
        <f t="shared" si="2"/>
        <v>1217</v>
      </c>
      <c r="D23" s="11">
        <f t="shared" si="3"/>
        <v>58</v>
      </c>
      <c r="E23" s="6"/>
      <c r="F23" s="1"/>
      <c r="G23" s="1"/>
      <c r="H23" s="7"/>
      <c r="I23" s="8"/>
      <c r="J23" s="9"/>
      <c r="K23" s="8"/>
      <c r="R23" s="1"/>
      <c r="S23" s="1"/>
    </row>
    <row r="24">
      <c r="A24" s="12" t="s">
        <v>15</v>
      </c>
      <c r="B24" s="10">
        <f t="shared" si="1"/>
        <v>39</v>
      </c>
      <c r="C24" s="11">
        <f t="shared" si="2"/>
        <v>1217</v>
      </c>
      <c r="D24" s="11">
        <f t="shared" si="3"/>
        <v>55</v>
      </c>
      <c r="E24" s="6"/>
      <c r="F24" s="1"/>
      <c r="G24" s="1"/>
      <c r="H24" s="7"/>
      <c r="I24" s="8"/>
      <c r="J24" s="9"/>
      <c r="K24" s="8"/>
      <c r="R24" s="1"/>
      <c r="S24" s="1"/>
    </row>
    <row r="25">
      <c r="A25" s="12" t="s">
        <v>16</v>
      </c>
      <c r="B25" s="10">
        <f t="shared" si="1"/>
        <v>39</v>
      </c>
      <c r="C25" s="11">
        <f t="shared" si="2"/>
        <v>1217</v>
      </c>
      <c r="D25" s="11">
        <f t="shared" si="3"/>
        <v>49</v>
      </c>
      <c r="E25" s="6"/>
      <c r="F25" s="1"/>
      <c r="G25" s="1"/>
      <c r="H25" s="7"/>
      <c r="I25" s="8"/>
      <c r="J25" s="9"/>
      <c r="K25" s="8"/>
      <c r="R25" s="1"/>
      <c r="S25" s="1"/>
    </row>
    <row r="26">
      <c r="A26" s="12" t="s">
        <v>12</v>
      </c>
      <c r="B26" s="10">
        <f t="shared" si="1"/>
        <v>46</v>
      </c>
      <c r="C26" s="11">
        <f t="shared" si="2"/>
        <v>1560</v>
      </c>
      <c r="D26" s="11">
        <f t="shared" si="3"/>
        <v>49</v>
      </c>
      <c r="E26" s="6"/>
      <c r="F26" s="1"/>
      <c r="G26" s="1"/>
      <c r="H26" s="7"/>
      <c r="I26" s="8"/>
      <c r="J26" s="9"/>
      <c r="K26" s="8"/>
      <c r="R26" s="1"/>
      <c r="S26" s="1"/>
    </row>
    <row r="27">
      <c r="A27" s="12" t="s">
        <v>8</v>
      </c>
      <c r="B27" s="10">
        <f t="shared" si="1"/>
        <v>46</v>
      </c>
      <c r="C27" s="11">
        <f t="shared" si="2"/>
        <v>1560</v>
      </c>
      <c r="D27" s="11">
        <f t="shared" si="3"/>
        <v>53</v>
      </c>
      <c r="E27" s="6"/>
      <c r="F27" s="1"/>
      <c r="G27" s="1"/>
      <c r="H27" s="7"/>
      <c r="I27" s="8"/>
      <c r="J27" s="9"/>
      <c r="K27" s="8"/>
      <c r="R27" s="1"/>
      <c r="S27" s="1"/>
    </row>
    <row r="28">
      <c r="A28" s="12" t="s">
        <v>7</v>
      </c>
      <c r="B28" s="10">
        <f t="shared" si="1"/>
        <v>46</v>
      </c>
      <c r="C28" s="11">
        <f t="shared" si="2"/>
        <v>1560</v>
      </c>
      <c r="D28" s="11">
        <f t="shared" si="3"/>
        <v>55</v>
      </c>
      <c r="E28" s="6"/>
      <c r="F28" s="1"/>
      <c r="G28" s="1"/>
      <c r="H28" s="7"/>
      <c r="I28" s="8"/>
      <c r="J28" s="9"/>
      <c r="K28" s="8"/>
      <c r="R28" s="1"/>
      <c r="S28" s="1"/>
    </row>
    <row r="29">
      <c r="A29" s="12" t="s">
        <v>12</v>
      </c>
      <c r="B29" s="10">
        <f t="shared" si="1"/>
        <v>53</v>
      </c>
      <c r="C29" s="11">
        <f t="shared" si="2"/>
        <v>1945</v>
      </c>
      <c r="D29" s="11">
        <f t="shared" si="3"/>
        <v>55</v>
      </c>
      <c r="E29" s="6"/>
      <c r="F29" s="1"/>
      <c r="G29" s="1"/>
      <c r="H29" s="7"/>
      <c r="I29" s="8"/>
      <c r="J29" s="9"/>
      <c r="K29" s="8"/>
      <c r="R29" s="1"/>
      <c r="S29" s="1"/>
    </row>
    <row r="30">
      <c r="A30" s="12" t="s">
        <v>15</v>
      </c>
      <c r="B30" s="10">
        <f t="shared" si="1"/>
        <v>53</v>
      </c>
      <c r="C30" s="11">
        <f t="shared" si="2"/>
        <v>1945</v>
      </c>
      <c r="D30" s="11">
        <f t="shared" si="3"/>
        <v>52</v>
      </c>
      <c r="E30" s="6"/>
      <c r="F30" s="1"/>
      <c r="G30" s="1"/>
      <c r="H30" s="7"/>
      <c r="I30" s="8"/>
      <c r="J30" s="9"/>
      <c r="K30" s="8"/>
      <c r="R30" s="1"/>
      <c r="S30" s="1"/>
    </row>
    <row r="31">
      <c r="A31" s="12" t="s">
        <v>3</v>
      </c>
      <c r="B31" s="10">
        <f t="shared" si="1"/>
        <v>61</v>
      </c>
      <c r="C31" s="11">
        <f t="shared" si="2"/>
        <v>2361</v>
      </c>
      <c r="D31" s="11">
        <f t="shared" si="3"/>
        <v>52</v>
      </c>
      <c r="E31" s="6"/>
      <c r="F31" s="1"/>
      <c r="G31" s="1"/>
      <c r="H31" s="7"/>
      <c r="I31" s="8"/>
      <c r="J31" s="9"/>
      <c r="K31" s="8"/>
      <c r="R31" s="1"/>
      <c r="S31" s="1"/>
    </row>
    <row r="32">
      <c r="A32" s="12" t="s">
        <v>8</v>
      </c>
      <c r="B32" s="10">
        <f t="shared" si="1"/>
        <v>61</v>
      </c>
      <c r="C32" s="11">
        <f t="shared" si="2"/>
        <v>2361</v>
      </c>
      <c r="D32" s="11">
        <f t="shared" si="3"/>
        <v>56</v>
      </c>
      <c r="E32" s="6"/>
      <c r="F32" s="1"/>
      <c r="G32" s="1"/>
      <c r="H32" s="7"/>
      <c r="I32" s="8"/>
      <c r="J32" s="9"/>
      <c r="K32" s="8"/>
      <c r="R32" s="1"/>
      <c r="S32" s="1"/>
    </row>
    <row r="33">
      <c r="A33" s="12" t="s">
        <v>11</v>
      </c>
      <c r="B33" s="10">
        <f t="shared" si="1"/>
        <v>61</v>
      </c>
      <c r="C33" s="11">
        <f t="shared" si="2"/>
        <v>2361</v>
      </c>
      <c r="D33" s="11">
        <f t="shared" si="3"/>
        <v>62</v>
      </c>
      <c r="E33" s="6"/>
      <c r="F33" s="1"/>
      <c r="G33" s="1"/>
      <c r="H33" s="7"/>
      <c r="I33" s="8"/>
      <c r="J33" s="9"/>
      <c r="K33" s="8"/>
      <c r="R33" s="1"/>
      <c r="S33" s="1"/>
    </row>
    <row r="34">
      <c r="A34" s="12" t="s">
        <v>4</v>
      </c>
      <c r="B34" s="10">
        <f t="shared" si="1"/>
        <v>64</v>
      </c>
      <c r="C34" s="11">
        <f t="shared" si="2"/>
        <v>2547</v>
      </c>
      <c r="D34" s="11">
        <f t="shared" si="3"/>
        <v>62</v>
      </c>
      <c r="E34" s="6"/>
      <c r="F34" s="1"/>
      <c r="G34" s="1"/>
      <c r="H34" s="7"/>
      <c r="I34" s="8"/>
      <c r="J34" s="9"/>
      <c r="K34" s="8"/>
      <c r="R34" s="1"/>
      <c r="S34" s="1"/>
    </row>
    <row r="35">
      <c r="A35" s="12" t="s">
        <v>17</v>
      </c>
      <c r="B35" s="10">
        <f t="shared" si="1"/>
        <v>73</v>
      </c>
      <c r="C35" s="11">
        <f t="shared" si="2"/>
        <v>3105</v>
      </c>
      <c r="D35" s="11">
        <f t="shared" si="3"/>
        <v>62</v>
      </c>
      <c r="E35" s="6"/>
      <c r="F35" s="1"/>
      <c r="G35" s="1"/>
      <c r="H35" s="7"/>
      <c r="I35" s="8"/>
      <c r="J35" s="9"/>
      <c r="K35" s="8"/>
      <c r="R35" s="1"/>
      <c r="S35" s="1"/>
    </row>
    <row r="36">
      <c r="A36" s="12" t="s">
        <v>18</v>
      </c>
      <c r="B36" s="10">
        <f t="shared" si="1"/>
        <v>73</v>
      </c>
      <c r="C36" s="11">
        <f t="shared" si="2"/>
        <v>3105</v>
      </c>
      <c r="D36" s="11">
        <f t="shared" si="3"/>
        <v>71</v>
      </c>
      <c r="E36" s="6"/>
      <c r="F36" s="1"/>
      <c r="G36" s="1"/>
      <c r="H36" s="7"/>
      <c r="I36" s="8"/>
      <c r="J36" s="9"/>
      <c r="K36" s="8"/>
      <c r="R36" s="1"/>
      <c r="S36" s="1"/>
    </row>
    <row r="37">
      <c r="A37" s="12" t="s">
        <v>11</v>
      </c>
      <c r="B37" s="10">
        <f t="shared" si="1"/>
        <v>73</v>
      </c>
      <c r="C37" s="11">
        <f t="shared" si="2"/>
        <v>3105</v>
      </c>
      <c r="D37" s="11">
        <f t="shared" si="3"/>
        <v>77</v>
      </c>
      <c r="E37" s="6"/>
      <c r="F37" s="1"/>
      <c r="G37" s="1"/>
      <c r="H37" s="7"/>
      <c r="I37" s="8"/>
      <c r="J37" s="9"/>
      <c r="K37" s="8"/>
      <c r="R37" s="1"/>
      <c r="S37" s="1"/>
    </row>
    <row r="38">
      <c r="A38" s="12" t="s">
        <v>3</v>
      </c>
      <c r="B38" s="10">
        <f t="shared" si="1"/>
        <v>81</v>
      </c>
      <c r="C38" s="11">
        <f t="shared" si="2"/>
        <v>3721</v>
      </c>
      <c r="D38" s="11">
        <f t="shared" si="3"/>
        <v>77</v>
      </c>
      <c r="E38" s="6"/>
      <c r="F38" s="1"/>
      <c r="G38" s="1"/>
      <c r="H38" s="7"/>
      <c r="I38" s="8"/>
      <c r="J38" s="9"/>
      <c r="K38" s="8"/>
      <c r="R38" s="1"/>
      <c r="S38" s="1"/>
    </row>
    <row r="39">
      <c r="A39" s="12" t="s">
        <v>19</v>
      </c>
      <c r="B39" s="10">
        <f t="shared" si="1"/>
        <v>81</v>
      </c>
      <c r="C39" s="11">
        <f t="shared" si="2"/>
        <v>3721</v>
      </c>
      <c r="D39" s="11">
        <f t="shared" si="3"/>
        <v>69</v>
      </c>
      <c r="E39" s="6"/>
      <c r="F39" s="1"/>
      <c r="G39" s="1"/>
      <c r="H39" s="7"/>
      <c r="I39" s="8"/>
      <c r="J39" s="9"/>
      <c r="K39" s="8"/>
      <c r="R39" s="1"/>
      <c r="S39" s="1"/>
    </row>
    <row r="40">
      <c r="A40" s="12" t="s">
        <v>4</v>
      </c>
      <c r="B40" s="10">
        <f t="shared" si="1"/>
        <v>84</v>
      </c>
      <c r="C40" s="11">
        <f t="shared" si="2"/>
        <v>3928</v>
      </c>
      <c r="D40" s="11">
        <f t="shared" si="3"/>
        <v>69</v>
      </c>
      <c r="E40" s="6"/>
      <c r="F40" s="1"/>
      <c r="G40" s="1"/>
      <c r="H40" s="7"/>
      <c r="I40" s="8"/>
      <c r="J40" s="9"/>
      <c r="K40" s="8"/>
      <c r="R40" s="1"/>
      <c r="S40" s="1"/>
    </row>
    <row r="41">
      <c r="A41" s="12" t="s">
        <v>5</v>
      </c>
      <c r="B41" s="10">
        <f t="shared" si="1"/>
        <v>84</v>
      </c>
      <c r="C41" s="11">
        <f t="shared" si="2"/>
        <v>3928</v>
      </c>
      <c r="D41" s="11">
        <f t="shared" si="3"/>
        <v>77</v>
      </c>
      <c r="E41" s="6"/>
      <c r="F41" s="1"/>
      <c r="G41" s="1"/>
      <c r="H41" s="7"/>
      <c r="I41" s="8"/>
      <c r="J41" s="9"/>
      <c r="K41" s="8"/>
      <c r="R41" s="1"/>
      <c r="S41" s="1"/>
    </row>
    <row r="42">
      <c r="A42" s="12" t="s">
        <v>8</v>
      </c>
      <c r="B42" s="10">
        <f t="shared" si="1"/>
        <v>84</v>
      </c>
      <c r="C42" s="11">
        <f t="shared" si="2"/>
        <v>3928</v>
      </c>
      <c r="D42" s="11">
        <f t="shared" si="3"/>
        <v>81</v>
      </c>
      <c r="E42" s="6"/>
      <c r="F42" s="1"/>
      <c r="G42" s="1"/>
      <c r="H42" s="7"/>
      <c r="I42" s="8"/>
      <c r="J42" s="9"/>
      <c r="K42" s="8"/>
      <c r="R42" s="1"/>
      <c r="S42" s="1"/>
    </row>
    <row r="43">
      <c r="A43" s="12" t="s">
        <v>12</v>
      </c>
      <c r="B43" s="10">
        <f t="shared" si="1"/>
        <v>91</v>
      </c>
      <c r="C43" s="11">
        <f t="shared" si="2"/>
        <v>4495</v>
      </c>
      <c r="D43" s="11">
        <f t="shared" si="3"/>
        <v>81</v>
      </c>
      <c r="E43" s="6"/>
      <c r="F43" s="1"/>
      <c r="G43" s="1"/>
      <c r="H43" s="7"/>
      <c r="I43" s="8"/>
      <c r="J43" s="9"/>
      <c r="K43" s="8"/>
      <c r="R43" s="1"/>
      <c r="S43" s="1"/>
    </row>
    <row r="44">
      <c r="A44" s="12" t="s">
        <v>4</v>
      </c>
      <c r="B44" s="10">
        <f t="shared" si="1"/>
        <v>94</v>
      </c>
      <c r="C44" s="11">
        <f t="shared" si="2"/>
        <v>4738</v>
      </c>
      <c r="D44" s="11">
        <f t="shared" si="3"/>
        <v>81</v>
      </c>
      <c r="E44" s="6"/>
      <c r="F44" s="1"/>
      <c r="G44" s="1"/>
      <c r="H44" s="7"/>
      <c r="I44" s="8"/>
      <c r="J44" s="9"/>
      <c r="K44" s="8"/>
      <c r="R44" s="1"/>
      <c r="S44" s="1"/>
    </row>
    <row r="45">
      <c r="A45" s="12" t="s">
        <v>20</v>
      </c>
      <c r="B45" s="10">
        <f t="shared" si="1"/>
        <v>94</v>
      </c>
      <c r="C45" s="11">
        <f t="shared" si="2"/>
        <v>4738</v>
      </c>
      <c r="D45" s="11">
        <f t="shared" si="3"/>
        <v>72</v>
      </c>
      <c r="E45" s="6"/>
      <c r="F45" s="1"/>
      <c r="G45" s="1"/>
      <c r="H45" s="7"/>
      <c r="I45" s="8"/>
      <c r="J45" s="9"/>
      <c r="K45" s="8"/>
      <c r="R45" s="1"/>
      <c r="S45" s="1"/>
    </row>
    <row r="46">
      <c r="A46" s="12" t="s">
        <v>5</v>
      </c>
      <c r="B46" s="10">
        <f t="shared" si="1"/>
        <v>94</v>
      </c>
      <c r="C46" s="11">
        <f t="shared" si="2"/>
        <v>4738</v>
      </c>
      <c r="D46" s="11">
        <f t="shared" si="3"/>
        <v>80</v>
      </c>
      <c r="E46" s="6"/>
      <c r="F46" s="1"/>
      <c r="G46" s="1"/>
      <c r="H46" s="7"/>
      <c r="I46" s="8"/>
      <c r="J46" s="9"/>
      <c r="K46" s="8"/>
      <c r="R46" s="1"/>
      <c r="S46" s="1"/>
    </row>
    <row r="47">
      <c r="A47" s="12" t="s">
        <v>12</v>
      </c>
      <c r="B47" s="10">
        <f t="shared" si="1"/>
        <v>101</v>
      </c>
      <c r="C47" s="11">
        <f t="shared" si="2"/>
        <v>5298</v>
      </c>
      <c r="D47" s="11">
        <f t="shared" si="3"/>
        <v>80</v>
      </c>
      <c r="E47" s="6"/>
      <c r="F47" s="1"/>
      <c r="G47" s="1"/>
      <c r="H47" s="7"/>
      <c r="I47" s="8"/>
      <c r="J47" s="9"/>
      <c r="K47" s="8"/>
      <c r="R47" s="1"/>
      <c r="S47" s="1"/>
    </row>
    <row r="48">
      <c r="A48" s="12" t="s">
        <v>21</v>
      </c>
      <c r="B48" s="10">
        <f t="shared" si="1"/>
        <v>106</v>
      </c>
      <c r="C48" s="11">
        <f t="shared" si="2"/>
        <v>5698</v>
      </c>
      <c r="D48" s="11">
        <f t="shared" si="3"/>
        <v>80</v>
      </c>
      <c r="E48" s="6"/>
      <c r="F48" s="1"/>
      <c r="G48" s="1"/>
      <c r="H48" s="7"/>
      <c r="I48" s="8"/>
      <c r="J48" s="9"/>
      <c r="K48" s="8"/>
      <c r="R48" s="1"/>
      <c r="S48" s="1"/>
    </row>
    <row r="49">
      <c r="A49" s="12" t="s">
        <v>4</v>
      </c>
      <c r="B49" s="10">
        <f t="shared" si="1"/>
        <v>109</v>
      </c>
      <c r="C49" s="11">
        <f t="shared" si="2"/>
        <v>5938</v>
      </c>
      <c r="D49" s="11">
        <f t="shared" si="3"/>
        <v>80</v>
      </c>
      <c r="E49" s="6"/>
      <c r="F49" s="1"/>
      <c r="G49" s="1"/>
      <c r="H49" s="7"/>
      <c r="I49" s="8"/>
      <c r="J49" s="9"/>
      <c r="K49" s="8"/>
      <c r="R49" s="1"/>
      <c r="S49" s="1"/>
    </row>
    <row r="50">
      <c r="A50" s="12" t="s">
        <v>22</v>
      </c>
      <c r="B50" s="10">
        <f t="shared" si="1"/>
        <v>109</v>
      </c>
      <c r="C50" s="11">
        <f t="shared" si="2"/>
        <v>5938</v>
      </c>
      <c r="D50" s="11">
        <f t="shared" si="3"/>
        <v>81</v>
      </c>
      <c r="E50" s="6"/>
      <c r="F50" s="1"/>
      <c r="G50" s="1"/>
      <c r="H50" s="7"/>
      <c r="I50" s="8"/>
      <c r="J50" s="9"/>
      <c r="K50" s="8"/>
      <c r="R50" s="1"/>
      <c r="S50" s="1"/>
    </row>
    <row r="51">
      <c r="A51" s="12" t="s">
        <v>8</v>
      </c>
      <c r="B51" s="10">
        <f t="shared" si="1"/>
        <v>109</v>
      </c>
      <c r="C51" s="11">
        <f t="shared" si="2"/>
        <v>5938</v>
      </c>
      <c r="D51" s="11">
        <f t="shared" si="3"/>
        <v>85</v>
      </c>
      <c r="E51" s="6"/>
      <c r="F51" s="1"/>
      <c r="G51" s="1"/>
      <c r="H51" s="7"/>
      <c r="I51" s="8"/>
      <c r="J51" s="9"/>
      <c r="K51" s="8"/>
      <c r="R51" s="1"/>
      <c r="S51" s="1"/>
    </row>
    <row r="52">
      <c r="A52" s="12" t="s">
        <v>23</v>
      </c>
      <c r="B52" s="10">
        <f t="shared" si="1"/>
        <v>110</v>
      </c>
      <c r="C52" s="11">
        <f t="shared" si="2"/>
        <v>6023</v>
      </c>
      <c r="D52" s="11">
        <f t="shared" si="3"/>
        <v>85</v>
      </c>
      <c r="E52" s="6"/>
      <c r="F52" s="1"/>
      <c r="G52" s="1"/>
      <c r="H52" s="7"/>
      <c r="I52" s="8"/>
      <c r="J52" s="9"/>
      <c r="K52" s="8"/>
      <c r="R52" s="1"/>
      <c r="S52" s="1"/>
    </row>
    <row r="53">
      <c r="A53" s="12" t="s">
        <v>11</v>
      </c>
      <c r="B53" s="10">
        <f t="shared" si="1"/>
        <v>110</v>
      </c>
      <c r="C53" s="11">
        <f t="shared" si="2"/>
        <v>6023</v>
      </c>
      <c r="D53" s="11">
        <f t="shared" si="3"/>
        <v>91</v>
      </c>
      <c r="E53" s="6"/>
      <c r="F53" s="1"/>
      <c r="G53" s="1"/>
      <c r="H53" s="7"/>
      <c r="I53" s="8"/>
      <c r="J53" s="9"/>
      <c r="K53" s="8"/>
      <c r="R53" s="1"/>
      <c r="S53" s="1"/>
    </row>
    <row r="54">
      <c r="A54" s="12" t="s">
        <v>17</v>
      </c>
      <c r="B54" s="10">
        <f t="shared" si="1"/>
        <v>119</v>
      </c>
      <c r="C54" s="11">
        <f t="shared" si="2"/>
        <v>6842</v>
      </c>
      <c r="D54" s="11">
        <f t="shared" si="3"/>
        <v>91</v>
      </c>
      <c r="E54" s="6"/>
      <c r="F54" s="1"/>
      <c r="G54" s="1"/>
      <c r="H54" s="7"/>
      <c r="I54" s="8"/>
      <c r="J54" s="9"/>
      <c r="K54" s="8"/>
      <c r="R54" s="1"/>
      <c r="S54" s="1"/>
    </row>
    <row r="55">
      <c r="A55" s="12" t="s">
        <v>24</v>
      </c>
      <c r="B55" s="10">
        <f t="shared" si="1"/>
        <v>119</v>
      </c>
      <c r="C55" s="11">
        <f t="shared" si="2"/>
        <v>6842</v>
      </c>
      <c r="D55" s="11">
        <f t="shared" si="3"/>
        <v>89</v>
      </c>
      <c r="E55" s="6"/>
      <c r="F55" s="1"/>
      <c r="G55" s="1"/>
      <c r="H55" s="7"/>
      <c r="I55" s="8"/>
      <c r="J55" s="9"/>
      <c r="K55" s="8"/>
      <c r="R55" s="1"/>
      <c r="S55" s="1"/>
    </row>
    <row r="56">
      <c r="A56" s="12" t="s">
        <v>4</v>
      </c>
      <c r="B56" s="10">
        <f t="shared" si="1"/>
        <v>122</v>
      </c>
      <c r="C56" s="11">
        <f t="shared" si="2"/>
        <v>7109</v>
      </c>
      <c r="D56" s="11">
        <f t="shared" si="3"/>
        <v>89</v>
      </c>
      <c r="E56" s="6"/>
      <c r="F56" s="1"/>
      <c r="G56" s="1"/>
      <c r="H56" s="7"/>
      <c r="I56" s="8"/>
      <c r="J56" s="9"/>
      <c r="K56" s="8"/>
      <c r="R56" s="1"/>
      <c r="S56" s="1"/>
    </row>
    <row r="57">
      <c r="A57" s="12" t="s">
        <v>7</v>
      </c>
      <c r="B57" s="10">
        <f t="shared" si="1"/>
        <v>122</v>
      </c>
      <c r="C57" s="11">
        <f t="shared" si="2"/>
        <v>7109</v>
      </c>
      <c r="D57" s="11">
        <f t="shared" si="3"/>
        <v>91</v>
      </c>
      <c r="E57" s="6"/>
      <c r="F57" s="1"/>
      <c r="G57" s="1"/>
      <c r="H57" s="7"/>
      <c r="I57" s="8"/>
      <c r="J57" s="9"/>
      <c r="K57" s="8"/>
      <c r="R57" s="1"/>
      <c r="S57" s="1"/>
    </row>
    <row r="58">
      <c r="A58" s="12" t="s">
        <v>22</v>
      </c>
      <c r="B58" s="10">
        <f t="shared" si="1"/>
        <v>122</v>
      </c>
      <c r="C58" s="11">
        <f t="shared" si="2"/>
        <v>7109</v>
      </c>
      <c r="D58" s="11">
        <f t="shared" si="3"/>
        <v>92</v>
      </c>
      <c r="E58" s="6"/>
      <c r="F58" s="1"/>
      <c r="G58" s="1"/>
      <c r="H58" s="7"/>
      <c r="I58" s="8"/>
      <c r="J58" s="9"/>
      <c r="K58" s="8"/>
      <c r="R58" s="1"/>
      <c r="S58" s="1"/>
    </row>
    <row r="59">
      <c r="A59" s="12" t="s">
        <v>25</v>
      </c>
      <c r="B59" s="10">
        <f t="shared" si="1"/>
        <v>122</v>
      </c>
      <c r="C59" s="11">
        <f t="shared" si="2"/>
        <v>7109</v>
      </c>
      <c r="D59" s="11">
        <f t="shared" si="3"/>
        <v>87</v>
      </c>
      <c r="E59" s="6"/>
      <c r="F59" s="1"/>
      <c r="G59" s="1"/>
      <c r="H59" s="7"/>
      <c r="I59" s="8"/>
      <c r="J59" s="9"/>
      <c r="K59" s="8"/>
      <c r="R59" s="1"/>
      <c r="S59" s="1"/>
    </row>
    <row r="60">
      <c r="A60" s="12" t="s">
        <v>5</v>
      </c>
      <c r="B60" s="10">
        <f t="shared" si="1"/>
        <v>122</v>
      </c>
      <c r="C60" s="11">
        <f t="shared" si="2"/>
        <v>7109</v>
      </c>
      <c r="D60" s="11">
        <f t="shared" si="3"/>
        <v>95</v>
      </c>
      <c r="E60" s="6"/>
      <c r="F60" s="1"/>
      <c r="G60" s="1"/>
      <c r="H60" s="7"/>
      <c r="I60" s="8"/>
      <c r="J60" s="9"/>
      <c r="K60" s="8"/>
      <c r="R60" s="1"/>
      <c r="S60" s="1"/>
    </row>
    <row r="61">
      <c r="A61" s="12" t="s">
        <v>9</v>
      </c>
      <c r="B61" s="10">
        <f t="shared" si="1"/>
        <v>122</v>
      </c>
      <c r="C61" s="11">
        <f t="shared" si="2"/>
        <v>7109</v>
      </c>
      <c r="D61" s="11">
        <f t="shared" si="3"/>
        <v>102</v>
      </c>
      <c r="E61" s="6"/>
      <c r="F61" s="1"/>
      <c r="G61" s="1"/>
      <c r="H61" s="7"/>
      <c r="I61" s="8"/>
      <c r="J61" s="9"/>
      <c r="K61" s="8"/>
      <c r="R61" s="1"/>
      <c r="S61" s="1"/>
    </row>
    <row r="62">
      <c r="A62" s="12" t="s">
        <v>13</v>
      </c>
      <c r="B62" s="10">
        <f t="shared" si="1"/>
        <v>122</v>
      </c>
      <c r="C62" s="11">
        <f t="shared" si="2"/>
        <v>7109</v>
      </c>
      <c r="D62" s="11">
        <f t="shared" si="3"/>
        <v>107</v>
      </c>
      <c r="E62" s="6"/>
      <c r="F62" s="1"/>
      <c r="G62" s="1"/>
      <c r="H62" s="7"/>
      <c r="I62" s="8"/>
      <c r="J62" s="9"/>
      <c r="K62" s="8"/>
      <c r="R62" s="1"/>
      <c r="S62" s="1"/>
    </row>
    <row r="63">
      <c r="A63" s="12" t="s">
        <v>18</v>
      </c>
      <c r="B63" s="10">
        <f t="shared" si="1"/>
        <v>122</v>
      </c>
      <c r="C63" s="11">
        <f t="shared" si="2"/>
        <v>7109</v>
      </c>
      <c r="D63" s="11">
        <f t="shared" si="3"/>
        <v>116</v>
      </c>
      <c r="E63" s="6"/>
      <c r="F63" s="1"/>
      <c r="G63" s="1"/>
      <c r="H63" s="7"/>
      <c r="I63" s="8"/>
      <c r="J63" s="9"/>
      <c r="K63" s="8"/>
      <c r="R63" s="1"/>
      <c r="S63" s="1"/>
    </row>
    <row r="64">
      <c r="A64" s="12" t="s">
        <v>26</v>
      </c>
      <c r="B64" s="10">
        <f t="shared" si="1"/>
        <v>122</v>
      </c>
      <c r="C64" s="11">
        <f t="shared" si="2"/>
        <v>7109</v>
      </c>
      <c r="D64" s="11">
        <f t="shared" si="3"/>
        <v>109</v>
      </c>
      <c r="E64" s="6"/>
      <c r="F64" s="1"/>
      <c r="G64" s="1"/>
      <c r="H64" s="7"/>
      <c r="I64" s="8"/>
      <c r="J64" s="9"/>
      <c r="K64" s="8"/>
      <c r="R64" s="1"/>
      <c r="S64" s="1"/>
    </row>
    <row r="65">
      <c r="A65" s="12" t="s">
        <v>6</v>
      </c>
      <c r="B65" s="10">
        <f t="shared" si="1"/>
        <v>126</v>
      </c>
      <c r="C65" s="11">
        <f t="shared" si="2"/>
        <v>7545</v>
      </c>
      <c r="D65" s="11">
        <f t="shared" si="3"/>
        <v>109</v>
      </c>
      <c r="E65" s="6"/>
      <c r="F65" s="1"/>
      <c r="G65" s="1"/>
      <c r="H65" s="7"/>
      <c r="I65" s="8"/>
      <c r="J65" s="9"/>
      <c r="K65" s="8"/>
      <c r="R65" s="1"/>
      <c r="S65" s="1"/>
    </row>
    <row r="66">
      <c r="A66" s="12" t="s">
        <v>18</v>
      </c>
      <c r="B66" s="10">
        <f t="shared" si="1"/>
        <v>126</v>
      </c>
      <c r="C66" s="11">
        <f t="shared" si="2"/>
        <v>7545</v>
      </c>
      <c r="D66" s="11">
        <f t="shared" si="3"/>
        <v>118</v>
      </c>
      <c r="E66" s="6"/>
      <c r="F66" s="1"/>
      <c r="G66" s="1"/>
      <c r="H66" s="7"/>
      <c r="I66" s="8"/>
      <c r="J66" s="9"/>
      <c r="K66" s="8"/>
      <c r="R66" s="1"/>
      <c r="S66" s="1"/>
    </row>
    <row r="67">
      <c r="A67" s="12" t="s">
        <v>5</v>
      </c>
      <c r="B67" s="10">
        <f t="shared" si="1"/>
        <v>126</v>
      </c>
      <c r="C67" s="11">
        <f t="shared" si="2"/>
        <v>7545</v>
      </c>
      <c r="D67" s="11">
        <f t="shared" si="3"/>
        <v>126</v>
      </c>
      <c r="E67" s="6"/>
      <c r="F67" s="1"/>
      <c r="G67" s="1"/>
      <c r="H67" s="7"/>
      <c r="I67" s="8"/>
      <c r="J67" s="9"/>
      <c r="K67" s="8"/>
      <c r="R67" s="1"/>
      <c r="S67" s="1"/>
    </row>
    <row r="68">
      <c r="A68" s="12" t="s">
        <v>8</v>
      </c>
      <c r="B68" s="10">
        <f t="shared" si="1"/>
        <v>126</v>
      </c>
      <c r="C68" s="11">
        <f t="shared" si="2"/>
        <v>7545</v>
      </c>
      <c r="D68" s="11">
        <f t="shared" si="3"/>
        <v>130</v>
      </c>
      <c r="E68" s="6"/>
      <c r="F68" s="1"/>
      <c r="G68" s="1"/>
      <c r="H68" s="7"/>
      <c r="I68" s="8"/>
      <c r="J68" s="9"/>
      <c r="K68" s="8"/>
      <c r="R68" s="1"/>
      <c r="S68" s="1"/>
    </row>
    <row r="69">
      <c r="A69" s="12" t="s">
        <v>4</v>
      </c>
      <c r="B69" s="10">
        <f t="shared" si="1"/>
        <v>129</v>
      </c>
      <c r="C69" s="11">
        <f t="shared" si="2"/>
        <v>7935</v>
      </c>
      <c r="D69" s="11">
        <f t="shared" si="3"/>
        <v>130</v>
      </c>
      <c r="E69" s="6"/>
      <c r="F69" s="1"/>
      <c r="G69" s="1"/>
      <c r="H69" s="7"/>
      <c r="I69" s="8"/>
      <c r="J69" s="9"/>
      <c r="K69" s="8"/>
      <c r="R69" s="1"/>
      <c r="S69" s="1"/>
    </row>
    <row r="70">
      <c r="A70" s="12" t="s">
        <v>22</v>
      </c>
      <c r="B70" s="10">
        <f t="shared" si="1"/>
        <v>129</v>
      </c>
      <c r="C70" s="11">
        <f t="shared" si="2"/>
        <v>7935</v>
      </c>
      <c r="D70" s="11">
        <f t="shared" si="3"/>
        <v>131</v>
      </c>
      <c r="E70" s="6"/>
      <c r="F70" s="1"/>
      <c r="G70" s="1"/>
      <c r="H70" s="7"/>
      <c r="I70" s="8"/>
      <c r="J70" s="9"/>
      <c r="K70" s="8"/>
      <c r="R70" s="1"/>
      <c r="S70" s="1"/>
    </row>
    <row r="71">
      <c r="A71" s="12" t="s">
        <v>19</v>
      </c>
      <c r="B71" s="10">
        <f t="shared" si="1"/>
        <v>129</v>
      </c>
      <c r="C71" s="11">
        <f t="shared" si="2"/>
        <v>7935</v>
      </c>
      <c r="D71" s="11">
        <f t="shared" si="3"/>
        <v>123</v>
      </c>
      <c r="E71" s="6"/>
      <c r="F71" s="1"/>
      <c r="G71" s="1"/>
      <c r="H71" s="7"/>
      <c r="I71" s="8"/>
      <c r="J71" s="9"/>
      <c r="K71" s="8"/>
      <c r="R71" s="1"/>
      <c r="S71" s="1"/>
    </row>
    <row r="72">
      <c r="A72" s="12" t="s">
        <v>22</v>
      </c>
      <c r="B72" s="10">
        <f t="shared" si="1"/>
        <v>129</v>
      </c>
      <c r="C72" s="11">
        <f t="shared" si="2"/>
        <v>7935</v>
      </c>
      <c r="D72" s="11">
        <f t="shared" si="3"/>
        <v>124</v>
      </c>
      <c r="E72" s="6"/>
      <c r="F72" s="1"/>
      <c r="G72" s="1"/>
      <c r="H72" s="7"/>
      <c r="I72" s="8"/>
      <c r="J72" s="9"/>
      <c r="K72" s="8"/>
      <c r="R72" s="1"/>
      <c r="S72" s="1"/>
    </row>
    <row r="73">
      <c r="A73" s="12" t="s">
        <v>5</v>
      </c>
      <c r="B73" s="10">
        <f t="shared" si="1"/>
        <v>129</v>
      </c>
      <c r="C73" s="11">
        <f t="shared" si="2"/>
        <v>7935</v>
      </c>
      <c r="D73" s="11">
        <f t="shared" si="3"/>
        <v>132</v>
      </c>
      <c r="E73" s="6"/>
      <c r="F73" s="1"/>
      <c r="G73" s="1"/>
      <c r="H73" s="7"/>
      <c r="I73" s="8"/>
      <c r="J73" s="9"/>
      <c r="K73" s="8"/>
      <c r="R73" s="1"/>
      <c r="S73" s="1"/>
    </row>
    <row r="74">
      <c r="A74" s="12" t="s">
        <v>6</v>
      </c>
      <c r="B74" s="10">
        <f t="shared" si="1"/>
        <v>133</v>
      </c>
      <c r="C74" s="11">
        <f t="shared" si="2"/>
        <v>8463</v>
      </c>
      <c r="D74" s="11">
        <f t="shared" si="3"/>
        <v>132</v>
      </c>
      <c r="E74" s="6"/>
      <c r="F74" s="1"/>
      <c r="G74" s="1"/>
      <c r="H74" s="7"/>
      <c r="I74" s="8"/>
      <c r="J74" s="9"/>
      <c r="K74" s="8"/>
      <c r="R74" s="1"/>
      <c r="S74" s="1"/>
    </row>
    <row r="75">
      <c r="A75" s="12" t="s">
        <v>27</v>
      </c>
      <c r="B75" s="10">
        <f t="shared" si="1"/>
        <v>133</v>
      </c>
      <c r="C75" s="11">
        <f t="shared" si="2"/>
        <v>8463</v>
      </c>
      <c r="D75" s="11">
        <f t="shared" si="3"/>
        <v>131</v>
      </c>
      <c r="E75" s="6"/>
      <c r="F75" s="1"/>
      <c r="G75" s="1"/>
      <c r="H75" s="7"/>
      <c r="I75" s="8"/>
      <c r="J75" s="9"/>
      <c r="K75" s="8"/>
      <c r="R75" s="1"/>
      <c r="S75" s="1"/>
    </row>
    <row r="76">
      <c r="A76" s="12" t="s">
        <v>12</v>
      </c>
      <c r="B76" s="10">
        <f t="shared" si="1"/>
        <v>140</v>
      </c>
      <c r="C76" s="11">
        <f t="shared" si="2"/>
        <v>9380</v>
      </c>
      <c r="D76" s="11">
        <f t="shared" si="3"/>
        <v>131</v>
      </c>
      <c r="E76" s="6"/>
      <c r="F76" s="1"/>
      <c r="G76" s="1"/>
      <c r="H76" s="7"/>
      <c r="I76" s="8"/>
      <c r="J76" s="9"/>
      <c r="K76" s="8"/>
      <c r="R76" s="1"/>
      <c r="S76" s="1"/>
    </row>
    <row r="77">
      <c r="A77" s="12" t="s">
        <v>11</v>
      </c>
      <c r="B77" s="10">
        <f t="shared" si="1"/>
        <v>140</v>
      </c>
      <c r="C77" s="11">
        <f t="shared" si="2"/>
        <v>9380</v>
      </c>
      <c r="D77" s="11">
        <f t="shared" si="3"/>
        <v>137</v>
      </c>
      <c r="E77" s="6"/>
      <c r="F77" s="1"/>
      <c r="G77" s="1"/>
      <c r="H77" s="7"/>
      <c r="I77" s="8"/>
      <c r="J77" s="9"/>
      <c r="K77" s="8"/>
      <c r="R77" s="1"/>
      <c r="S77" s="1"/>
    </row>
    <row r="78">
      <c r="A78" s="12" t="s">
        <v>7</v>
      </c>
      <c r="B78" s="10">
        <f t="shared" si="1"/>
        <v>140</v>
      </c>
      <c r="C78" s="11">
        <f t="shared" si="2"/>
        <v>9380</v>
      </c>
      <c r="D78" s="11">
        <f t="shared" si="3"/>
        <v>139</v>
      </c>
      <c r="E78" s="6"/>
      <c r="F78" s="1"/>
      <c r="G78" s="1"/>
      <c r="H78" s="7"/>
      <c r="I78" s="8"/>
      <c r="J78" s="9"/>
      <c r="K78" s="8"/>
      <c r="R78" s="1"/>
      <c r="S78" s="1"/>
    </row>
    <row r="79">
      <c r="A79" s="12" t="s">
        <v>4</v>
      </c>
      <c r="B79" s="10">
        <f t="shared" si="1"/>
        <v>143</v>
      </c>
      <c r="C79" s="11">
        <f t="shared" si="2"/>
        <v>9797</v>
      </c>
      <c r="D79" s="11">
        <f t="shared" si="3"/>
        <v>139</v>
      </c>
      <c r="E79" s="6"/>
      <c r="F79" s="1"/>
      <c r="G79" s="1"/>
      <c r="H79" s="7"/>
      <c r="I79" s="8"/>
      <c r="J79" s="9"/>
      <c r="K79" s="8"/>
      <c r="R79" s="1"/>
      <c r="S79" s="1"/>
    </row>
    <row r="80">
      <c r="A80" s="12" t="s">
        <v>18</v>
      </c>
      <c r="B80" s="10">
        <f t="shared" si="1"/>
        <v>143</v>
      </c>
      <c r="C80" s="11">
        <f t="shared" si="2"/>
        <v>9797</v>
      </c>
      <c r="D80" s="11">
        <f t="shared" si="3"/>
        <v>148</v>
      </c>
      <c r="E80" s="6"/>
      <c r="F80" s="1"/>
      <c r="G80" s="1"/>
      <c r="H80" s="7"/>
      <c r="I80" s="8"/>
      <c r="J80" s="9"/>
      <c r="K80" s="8"/>
      <c r="R80" s="1"/>
      <c r="S80" s="1"/>
    </row>
    <row r="81">
      <c r="A81" s="12" t="s">
        <v>17</v>
      </c>
      <c r="B81" s="10">
        <f t="shared" si="1"/>
        <v>152</v>
      </c>
      <c r="C81" s="11">
        <f t="shared" si="2"/>
        <v>11129</v>
      </c>
      <c r="D81" s="11">
        <f t="shared" si="3"/>
        <v>148</v>
      </c>
      <c r="E81" s="6"/>
      <c r="F81" s="1"/>
      <c r="G81" s="1"/>
      <c r="H81" s="7"/>
      <c r="I81" s="8"/>
      <c r="J81" s="9"/>
      <c r="K81" s="8"/>
      <c r="R81" s="1"/>
      <c r="S81" s="1"/>
    </row>
    <row r="82">
      <c r="A82" s="12" t="s">
        <v>6</v>
      </c>
      <c r="B82" s="10">
        <f t="shared" si="1"/>
        <v>156</v>
      </c>
      <c r="C82" s="11">
        <f t="shared" si="2"/>
        <v>11721</v>
      </c>
      <c r="D82" s="11">
        <f t="shared" si="3"/>
        <v>148</v>
      </c>
      <c r="E82" s="6"/>
      <c r="F82" s="1"/>
      <c r="G82" s="1"/>
      <c r="H82" s="7"/>
      <c r="I82" s="8"/>
      <c r="J82" s="9"/>
      <c r="K82" s="8"/>
      <c r="R82" s="1"/>
      <c r="S82" s="1"/>
    </row>
    <row r="83">
      <c r="A83" s="12" t="s">
        <v>22</v>
      </c>
      <c r="B83" s="10">
        <f t="shared" si="1"/>
        <v>156</v>
      </c>
      <c r="C83" s="11">
        <f t="shared" si="2"/>
        <v>11721</v>
      </c>
      <c r="D83" s="11">
        <f t="shared" si="3"/>
        <v>149</v>
      </c>
      <c r="E83" s="6"/>
      <c r="F83" s="1"/>
      <c r="G83" s="1"/>
      <c r="H83" s="7"/>
      <c r="I83" s="8"/>
      <c r="J83" s="9"/>
      <c r="K83" s="8"/>
      <c r="R83" s="1"/>
      <c r="S83" s="1"/>
    </row>
    <row r="84">
      <c r="A84" s="12" t="s">
        <v>16</v>
      </c>
      <c r="B84" s="10">
        <f t="shared" si="1"/>
        <v>156</v>
      </c>
      <c r="C84" s="11">
        <f t="shared" si="2"/>
        <v>11721</v>
      </c>
      <c r="D84" s="11">
        <f t="shared" si="3"/>
        <v>143</v>
      </c>
      <c r="E84" s="6"/>
      <c r="F84" s="1"/>
      <c r="G84" s="1"/>
      <c r="H84" s="7"/>
      <c r="I84" s="8"/>
      <c r="J84" s="9"/>
      <c r="K84" s="8"/>
      <c r="R84" s="1"/>
      <c r="S84" s="1"/>
    </row>
    <row r="85">
      <c r="A85" s="12" t="s">
        <v>22</v>
      </c>
      <c r="B85" s="10">
        <f t="shared" si="1"/>
        <v>156</v>
      </c>
      <c r="C85" s="11">
        <f t="shared" si="2"/>
        <v>11721</v>
      </c>
      <c r="D85" s="11">
        <f t="shared" si="3"/>
        <v>144</v>
      </c>
      <c r="E85" s="6"/>
      <c r="F85" s="1"/>
      <c r="G85" s="1"/>
      <c r="H85" s="7"/>
      <c r="I85" s="8"/>
      <c r="J85" s="9"/>
      <c r="K85" s="8"/>
      <c r="R85" s="1"/>
      <c r="S85" s="1"/>
    </row>
    <row r="86">
      <c r="A86" s="12" t="s">
        <v>24</v>
      </c>
      <c r="B86" s="10">
        <f t="shared" si="1"/>
        <v>156</v>
      </c>
      <c r="C86" s="11">
        <f t="shared" si="2"/>
        <v>11721</v>
      </c>
      <c r="D86" s="11">
        <f t="shared" si="3"/>
        <v>142</v>
      </c>
      <c r="E86" s="6"/>
      <c r="F86" s="1"/>
      <c r="G86" s="1"/>
      <c r="H86" s="7"/>
      <c r="I86" s="8"/>
      <c r="J86" s="9"/>
      <c r="K86" s="8"/>
      <c r="R86" s="1"/>
      <c r="S86" s="1"/>
    </row>
    <row r="87">
      <c r="A87" s="12" t="s">
        <v>8</v>
      </c>
      <c r="B87" s="10">
        <f t="shared" si="1"/>
        <v>156</v>
      </c>
      <c r="C87" s="11">
        <f t="shared" si="2"/>
        <v>11721</v>
      </c>
      <c r="D87" s="11">
        <f t="shared" si="3"/>
        <v>146</v>
      </c>
      <c r="E87" s="6"/>
      <c r="F87" s="1"/>
      <c r="G87" s="1"/>
      <c r="H87" s="7"/>
      <c r="I87" s="8"/>
      <c r="J87" s="9"/>
      <c r="K87" s="8"/>
      <c r="R87" s="1"/>
      <c r="S87" s="1"/>
    </row>
    <row r="88">
      <c r="A88" s="12" t="s">
        <v>18</v>
      </c>
      <c r="B88" s="10">
        <f t="shared" si="1"/>
        <v>156</v>
      </c>
      <c r="C88" s="11">
        <f t="shared" si="2"/>
        <v>11721</v>
      </c>
      <c r="D88" s="11">
        <f t="shared" si="3"/>
        <v>155</v>
      </c>
      <c r="E88" s="6"/>
      <c r="F88" s="1"/>
      <c r="G88" s="1"/>
      <c r="H88" s="7"/>
      <c r="I88" s="8"/>
      <c r="J88" s="9"/>
      <c r="K88" s="8"/>
      <c r="R88" s="1"/>
      <c r="S88" s="1"/>
    </row>
    <row r="89">
      <c r="A89" s="12" t="s">
        <v>9</v>
      </c>
      <c r="B89" s="10">
        <f t="shared" si="1"/>
        <v>156</v>
      </c>
      <c r="C89" s="11">
        <f t="shared" si="2"/>
        <v>11721</v>
      </c>
      <c r="D89" s="11">
        <f t="shared" si="3"/>
        <v>162</v>
      </c>
      <c r="E89" s="6"/>
      <c r="F89" s="1"/>
      <c r="G89" s="1"/>
      <c r="H89" s="7"/>
      <c r="I89" s="8"/>
      <c r="J89" s="9"/>
      <c r="K89" s="8"/>
      <c r="R89" s="1"/>
      <c r="S89" s="1"/>
    </row>
    <row r="90">
      <c r="A90" s="12" t="s">
        <v>21</v>
      </c>
      <c r="B90" s="10">
        <f t="shared" si="1"/>
        <v>161</v>
      </c>
      <c r="C90" s="11">
        <f t="shared" si="2"/>
        <v>12531</v>
      </c>
      <c r="D90" s="11">
        <f t="shared" si="3"/>
        <v>162</v>
      </c>
      <c r="E90" s="6"/>
      <c r="F90" s="1"/>
      <c r="G90" s="1"/>
      <c r="H90" s="7"/>
      <c r="I90" s="8"/>
      <c r="J90" s="9"/>
      <c r="K90" s="8"/>
      <c r="R90" s="1"/>
      <c r="S90" s="1"/>
    </row>
    <row r="91">
      <c r="A91" s="12" t="s">
        <v>28</v>
      </c>
      <c r="B91" s="10">
        <f t="shared" si="1"/>
        <v>161</v>
      </c>
      <c r="C91" s="11">
        <f t="shared" si="2"/>
        <v>12531</v>
      </c>
      <c r="D91" s="11">
        <f t="shared" si="3"/>
        <v>165</v>
      </c>
      <c r="E91" s="6"/>
      <c r="F91" s="1"/>
      <c r="G91" s="1"/>
      <c r="H91" s="7"/>
      <c r="I91" s="8"/>
      <c r="J91" s="9"/>
      <c r="K91" s="8"/>
      <c r="R91" s="1"/>
      <c r="S91" s="1"/>
    </row>
    <row r="92">
      <c r="A92" s="12" t="s">
        <v>20</v>
      </c>
      <c r="B92" s="10">
        <f t="shared" si="1"/>
        <v>161</v>
      </c>
      <c r="C92" s="11">
        <f t="shared" si="2"/>
        <v>12531</v>
      </c>
      <c r="D92" s="11">
        <f t="shared" si="3"/>
        <v>156</v>
      </c>
      <c r="E92" s="6"/>
      <c r="F92" s="1"/>
      <c r="G92" s="1"/>
      <c r="H92" s="7"/>
      <c r="I92" s="8"/>
      <c r="J92" s="9"/>
      <c r="K92" s="8"/>
      <c r="R92" s="1"/>
      <c r="S92" s="1"/>
    </row>
    <row r="93">
      <c r="A93" s="12" t="s">
        <v>6</v>
      </c>
      <c r="B93" s="10">
        <f t="shared" si="1"/>
        <v>165</v>
      </c>
      <c r="C93" s="11">
        <f t="shared" si="2"/>
        <v>13155</v>
      </c>
      <c r="D93" s="11">
        <f t="shared" si="3"/>
        <v>156</v>
      </c>
      <c r="E93" s="6"/>
      <c r="F93" s="1"/>
      <c r="G93" s="1"/>
      <c r="H93" s="7"/>
      <c r="I93" s="8"/>
      <c r="J93" s="9"/>
      <c r="K93" s="8"/>
      <c r="R93" s="1"/>
      <c r="S93" s="1"/>
    </row>
    <row r="94">
      <c r="A94" s="12" t="s">
        <v>25</v>
      </c>
      <c r="B94" s="10">
        <f t="shared" si="1"/>
        <v>165</v>
      </c>
      <c r="C94" s="11">
        <f t="shared" si="2"/>
        <v>13155</v>
      </c>
      <c r="D94" s="11">
        <f t="shared" si="3"/>
        <v>151</v>
      </c>
      <c r="E94" s="6"/>
      <c r="F94" s="1"/>
      <c r="G94" s="1"/>
      <c r="H94" s="7"/>
      <c r="I94" s="8"/>
      <c r="J94" s="9"/>
      <c r="K94" s="8"/>
      <c r="R94" s="1"/>
      <c r="S94" s="1"/>
    </row>
    <row r="95">
      <c r="A95" s="12" t="s">
        <v>18</v>
      </c>
      <c r="B95" s="10">
        <f t="shared" si="1"/>
        <v>165</v>
      </c>
      <c r="C95" s="11">
        <f t="shared" si="2"/>
        <v>13155</v>
      </c>
      <c r="D95" s="11">
        <f t="shared" si="3"/>
        <v>160</v>
      </c>
      <c r="E95" s="6"/>
      <c r="F95" s="1"/>
      <c r="G95" s="1"/>
      <c r="H95" s="7"/>
      <c r="I95" s="8"/>
      <c r="J95" s="9"/>
      <c r="K95" s="8"/>
      <c r="R95" s="1"/>
      <c r="S95" s="1"/>
    </row>
    <row r="96">
      <c r="A96" s="12" t="s">
        <v>23</v>
      </c>
      <c r="B96" s="10">
        <f t="shared" si="1"/>
        <v>166</v>
      </c>
      <c r="C96" s="11">
        <f t="shared" si="2"/>
        <v>13315</v>
      </c>
      <c r="D96" s="11">
        <f t="shared" si="3"/>
        <v>160</v>
      </c>
      <c r="E96" s="6"/>
      <c r="F96" s="1"/>
      <c r="G96" s="1"/>
      <c r="H96" s="7"/>
      <c r="I96" s="8"/>
      <c r="J96" s="9"/>
      <c r="K96" s="8"/>
      <c r="R96" s="1"/>
      <c r="S96" s="1"/>
    </row>
    <row r="97">
      <c r="A97" s="12" t="s">
        <v>12</v>
      </c>
      <c r="B97" s="10">
        <f t="shared" si="1"/>
        <v>173</v>
      </c>
      <c r="C97" s="11">
        <f t="shared" si="2"/>
        <v>14435</v>
      </c>
      <c r="D97" s="11">
        <f t="shared" si="3"/>
        <v>160</v>
      </c>
      <c r="E97" s="6"/>
      <c r="F97" s="1"/>
      <c r="G97" s="1"/>
      <c r="H97" s="7"/>
      <c r="I97" s="8"/>
      <c r="J97" s="9"/>
      <c r="K97" s="8"/>
      <c r="R97" s="1"/>
      <c r="S97" s="1"/>
    </row>
    <row r="98">
      <c r="A98" s="12" t="s">
        <v>23</v>
      </c>
      <c r="B98" s="10">
        <f t="shared" si="1"/>
        <v>174</v>
      </c>
      <c r="C98" s="11">
        <f t="shared" si="2"/>
        <v>14595</v>
      </c>
      <c r="D98" s="11">
        <f t="shared" si="3"/>
        <v>160</v>
      </c>
      <c r="E98" s="6"/>
      <c r="F98" s="1"/>
      <c r="G98" s="1"/>
      <c r="H98" s="7"/>
      <c r="I98" s="8"/>
      <c r="J98" s="9"/>
      <c r="K98" s="8"/>
      <c r="R98" s="1"/>
      <c r="S98" s="1"/>
    </row>
    <row r="99">
      <c r="A99" s="12" t="s">
        <v>5</v>
      </c>
      <c r="B99" s="10">
        <f t="shared" si="1"/>
        <v>174</v>
      </c>
      <c r="C99" s="11">
        <f t="shared" si="2"/>
        <v>14595</v>
      </c>
      <c r="D99" s="11">
        <f t="shared" si="3"/>
        <v>168</v>
      </c>
      <c r="E99" s="6"/>
      <c r="F99" s="1"/>
      <c r="G99" s="1"/>
      <c r="H99" s="7"/>
      <c r="I99" s="8"/>
      <c r="J99" s="9"/>
      <c r="K99" s="8"/>
      <c r="R99" s="1"/>
      <c r="S99" s="1"/>
    </row>
    <row r="100">
      <c r="A100" s="12" t="s">
        <v>21</v>
      </c>
      <c r="B100" s="10">
        <f t="shared" si="1"/>
        <v>179</v>
      </c>
      <c r="C100" s="11">
        <f t="shared" si="2"/>
        <v>15435</v>
      </c>
      <c r="D100" s="11">
        <f t="shared" si="3"/>
        <v>168</v>
      </c>
      <c r="E100" s="6"/>
      <c r="F100" s="1"/>
      <c r="G100" s="1"/>
      <c r="H100" s="7"/>
      <c r="I100" s="8"/>
      <c r="J100" s="9"/>
      <c r="K100" s="8"/>
      <c r="R100" s="1"/>
      <c r="S100" s="1"/>
    </row>
    <row r="101">
      <c r="A101" s="12" t="s">
        <v>7</v>
      </c>
      <c r="B101" s="10">
        <f t="shared" si="1"/>
        <v>179</v>
      </c>
      <c r="C101" s="11">
        <f t="shared" si="2"/>
        <v>15435</v>
      </c>
      <c r="D101" s="11">
        <f t="shared" si="3"/>
        <v>170</v>
      </c>
      <c r="E101" s="6"/>
      <c r="F101" s="1"/>
      <c r="G101" s="1"/>
      <c r="H101" s="7"/>
      <c r="I101" s="8"/>
      <c r="J101" s="9"/>
      <c r="K101" s="8"/>
      <c r="R101" s="1"/>
      <c r="S101" s="1"/>
    </row>
    <row r="102">
      <c r="A102" s="12" t="s">
        <v>8</v>
      </c>
      <c r="B102" s="10">
        <f t="shared" si="1"/>
        <v>179</v>
      </c>
      <c r="C102" s="11">
        <f t="shared" si="2"/>
        <v>15435</v>
      </c>
      <c r="D102" s="11">
        <f t="shared" si="3"/>
        <v>174</v>
      </c>
      <c r="E102" s="6"/>
      <c r="F102" s="1"/>
      <c r="G102" s="1"/>
      <c r="H102" s="7"/>
      <c r="I102" s="8"/>
      <c r="J102" s="9"/>
      <c r="K102" s="8"/>
      <c r="R102" s="1"/>
      <c r="S102" s="1"/>
    </row>
    <row r="103">
      <c r="A103" s="12" t="s">
        <v>28</v>
      </c>
      <c r="B103" s="10">
        <f t="shared" si="1"/>
        <v>179</v>
      </c>
      <c r="C103" s="11">
        <f t="shared" si="2"/>
        <v>15435</v>
      </c>
      <c r="D103" s="11">
        <f t="shared" si="3"/>
        <v>177</v>
      </c>
      <c r="E103" s="6"/>
      <c r="F103" s="1"/>
      <c r="G103" s="1"/>
      <c r="H103" s="7"/>
      <c r="I103" s="8"/>
      <c r="J103" s="9"/>
      <c r="K103" s="8"/>
      <c r="R103" s="1"/>
      <c r="S103" s="1"/>
    </row>
    <row r="104">
      <c r="A104" s="12" t="s">
        <v>6</v>
      </c>
      <c r="B104" s="10">
        <f t="shared" si="1"/>
        <v>183</v>
      </c>
      <c r="C104" s="11">
        <f t="shared" si="2"/>
        <v>16143</v>
      </c>
      <c r="D104" s="11">
        <f t="shared" si="3"/>
        <v>177</v>
      </c>
      <c r="E104" s="6"/>
      <c r="F104" s="1"/>
      <c r="G104" s="1"/>
      <c r="H104" s="7"/>
      <c r="I104" s="8"/>
      <c r="J104" s="9"/>
      <c r="K104" s="8"/>
      <c r="R104" s="1"/>
      <c r="S104" s="1"/>
    </row>
    <row r="105">
      <c r="A105" s="12" t="s">
        <v>18</v>
      </c>
      <c r="B105" s="10">
        <f t="shared" si="1"/>
        <v>183</v>
      </c>
      <c r="C105" s="11">
        <f t="shared" si="2"/>
        <v>16143</v>
      </c>
      <c r="D105" s="11">
        <f t="shared" si="3"/>
        <v>186</v>
      </c>
      <c r="E105" s="6"/>
      <c r="F105" s="1"/>
      <c r="G105" s="1"/>
      <c r="H105" s="7"/>
      <c r="I105" s="8"/>
      <c r="J105" s="9"/>
      <c r="K105" s="8"/>
      <c r="R105" s="1"/>
      <c r="S105" s="1"/>
    </row>
    <row r="106">
      <c r="A106" s="12" t="s">
        <v>26</v>
      </c>
      <c r="B106" s="10">
        <f t="shared" si="1"/>
        <v>183</v>
      </c>
      <c r="C106" s="11">
        <f t="shared" si="2"/>
        <v>16143</v>
      </c>
      <c r="D106" s="11">
        <f t="shared" si="3"/>
        <v>179</v>
      </c>
      <c r="E106" s="6"/>
      <c r="F106" s="1"/>
      <c r="G106" s="1"/>
      <c r="H106" s="7"/>
      <c r="I106" s="8"/>
      <c r="J106" s="9"/>
      <c r="K106" s="8"/>
      <c r="R106" s="1"/>
      <c r="S106" s="1"/>
    </row>
    <row r="107">
      <c r="A107" s="12" t="s">
        <v>27</v>
      </c>
      <c r="B107" s="10">
        <f t="shared" si="1"/>
        <v>183</v>
      </c>
      <c r="C107" s="11">
        <f t="shared" si="2"/>
        <v>16143</v>
      </c>
      <c r="D107" s="11">
        <f t="shared" si="3"/>
        <v>178</v>
      </c>
      <c r="E107" s="6"/>
      <c r="F107" s="1"/>
      <c r="G107" s="1"/>
      <c r="H107" s="7"/>
      <c r="I107" s="8"/>
      <c r="J107" s="9"/>
      <c r="K107" s="8"/>
      <c r="R107" s="1"/>
      <c r="S107" s="1"/>
    </row>
    <row r="108">
      <c r="A108" s="12" t="s">
        <v>6</v>
      </c>
      <c r="B108" s="10">
        <f t="shared" si="1"/>
        <v>187</v>
      </c>
      <c r="C108" s="11">
        <f t="shared" si="2"/>
        <v>16855</v>
      </c>
      <c r="D108" s="11">
        <f t="shared" si="3"/>
        <v>178</v>
      </c>
      <c r="E108" s="6"/>
      <c r="F108" s="1"/>
      <c r="G108" s="1"/>
      <c r="H108" s="7"/>
      <c r="I108" s="8"/>
      <c r="J108" s="9"/>
      <c r="K108" s="8"/>
      <c r="R108" s="1"/>
      <c r="S108" s="1"/>
    </row>
    <row r="109">
      <c r="A109" s="12" t="s">
        <v>24</v>
      </c>
      <c r="B109" s="10">
        <f t="shared" si="1"/>
        <v>187</v>
      </c>
      <c r="C109" s="11">
        <f t="shared" si="2"/>
        <v>16855</v>
      </c>
      <c r="D109" s="11">
        <f t="shared" si="3"/>
        <v>176</v>
      </c>
      <c r="E109" s="6"/>
      <c r="F109" s="1"/>
      <c r="G109" s="1"/>
      <c r="H109" s="7"/>
      <c r="I109" s="8"/>
      <c r="J109" s="9"/>
      <c r="K109" s="8"/>
      <c r="R109" s="1"/>
      <c r="S109" s="1"/>
    </row>
    <row r="110">
      <c r="A110" s="12" t="s">
        <v>6</v>
      </c>
      <c r="B110" s="10">
        <f t="shared" si="1"/>
        <v>191</v>
      </c>
      <c r="C110" s="11">
        <f t="shared" si="2"/>
        <v>17559</v>
      </c>
      <c r="D110" s="11">
        <f t="shared" si="3"/>
        <v>176</v>
      </c>
      <c r="E110" s="6"/>
      <c r="F110" s="1"/>
      <c r="G110" s="1"/>
      <c r="H110" s="7"/>
      <c r="I110" s="8"/>
      <c r="J110" s="9"/>
      <c r="K110" s="8"/>
      <c r="R110" s="1"/>
      <c r="S110" s="1"/>
    </row>
    <row r="111">
      <c r="A111" s="12" t="s">
        <v>6</v>
      </c>
      <c r="B111" s="10">
        <f t="shared" si="1"/>
        <v>195</v>
      </c>
      <c r="C111" s="11">
        <f t="shared" si="2"/>
        <v>18263</v>
      </c>
      <c r="D111" s="11">
        <f t="shared" si="3"/>
        <v>176</v>
      </c>
      <c r="E111" s="6"/>
      <c r="F111" s="1"/>
      <c r="G111" s="1"/>
      <c r="H111" s="7"/>
      <c r="I111" s="8"/>
      <c r="J111" s="9"/>
      <c r="K111" s="8"/>
      <c r="R111" s="1"/>
      <c r="S111" s="1"/>
    </row>
    <row r="112">
      <c r="A112" s="12" t="s">
        <v>22</v>
      </c>
      <c r="B112" s="10">
        <f t="shared" si="1"/>
        <v>195</v>
      </c>
      <c r="C112" s="11">
        <f t="shared" si="2"/>
        <v>18263</v>
      </c>
      <c r="D112" s="11">
        <f t="shared" si="3"/>
        <v>177</v>
      </c>
      <c r="E112" s="6"/>
      <c r="F112" s="1"/>
      <c r="G112" s="1"/>
      <c r="H112" s="7"/>
      <c r="I112" s="8"/>
      <c r="J112" s="9"/>
      <c r="K112" s="8"/>
      <c r="R112" s="1"/>
      <c r="S112" s="1"/>
    </row>
    <row r="113">
      <c r="A113" s="12" t="s">
        <v>13</v>
      </c>
      <c r="B113" s="10">
        <f t="shared" si="1"/>
        <v>195</v>
      </c>
      <c r="C113" s="11">
        <f t="shared" si="2"/>
        <v>18263</v>
      </c>
      <c r="D113" s="11">
        <f t="shared" si="3"/>
        <v>182</v>
      </c>
      <c r="E113" s="6"/>
      <c r="F113" s="1"/>
      <c r="G113" s="1"/>
      <c r="H113" s="7"/>
      <c r="I113" s="8"/>
      <c r="J113" s="9"/>
      <c r="K113" s="8"/>
      <c r="R113" s="1"/>
      <c r="S113" s="1"/>
    </row>
    <row r="114">
      <c r="A114" s="12" t="s">
        <v>29</v>
      </c>
      <c r="B114" s="10">
        <f t="shared" si="1"/>
        <v>201</v>
      </c>
      <c r="C114" s="11">
        <f t="shared" si="2"/>
        <v>19355</v>
      </c>
      <c r="D114" s="11">
        <f t="shared" si="3"/>
        <v>182</v>
      </c>
      <c r="E114" s="6"/>
      <c r="F114" s="1"/>
      <c r="G114" s="1"/>
      <c r="H114" s="7"/>
      <c r="I114" s="8"/>
      <c r="J114" s="9"/>
      <c r="K114" s="8"/>
      <c r="R114" s="1"/>
      <c r="S114" s="1"/>
    </row>
    <row r="115">
      <c r="A115" s="12" t="s">
        <v>23</v>
      </c>
      <c r="B115" s="10">
        <f t="shared" si="1"/>
        <v>202</v>
      </c>
      <c r="C115" s="11">
        <f t="shared" si="2"/>
        <v>19537</v>
      </c>
      <c r="D115" s="11">
        <f t="shared" si="3"/>
        <v>182</v>
      </c>
      <c r="E115" s="6"/>
      <c r="F115" s="1"/>
      <c r="G115" s="1"/>
      <c r="H115" s="7"/>
      <c r="I115" s="8"/>
      <c r="J115" s="9"/>
      <c r="K115" s="8"/>
      <c r="R115" s="1"/>
      <c r="S115" s="1"/>
    </row>
    <row r="116">
      <c r="A116" s="12" t="s">
        <v>11</v>
      </c>
      <c r="B116" s="10">
        <f t="shared" si="1"/>
        <v>202</v>
      </c>
      <c r="C116" s="11">
        <f t="shared" si="2"/>
        <v>19537</v>
      </c>
      <c r="D116" s="11">
        <f t="shared" si="3"/>
        <v>188</v>
      </c>
      <c r="E116" s="6"/>
      <c r="F116" s="1"/>
      <c r="G116" s="1"/>
      <c r="H116" s="7"/>
      <c r="I116" s="8"/>
      <c r="J116" s="9"/>
      <c r="K116" s="8"/>
      <c r="R116" s="1"/>
      <c r="S116" s="1"/>
    </row>
    <row r="117">
      <c r="A117" s="12" t="s">
        <v>3</v>
      </c>
      <c r="B117" s="10">
        <f t="shared" si="1"/>
        <v>210</v>
      </c>
      <c r="C117" s="11">
        <f t="shared" si="2"/>
        <v>21041</v>
      </c>
      <c r="D117" s="11">
        <f t="shared" si="3"/>
        <v>188</v>
      </c>
      <c r="E117" s="6"/>
      <c r="F117" s="1"/>
      <c r="G117" s="1"/>
      <c r="H117" s="7"/>
      <c r="I117" s="8"/>
      <c r="J117" s="9"/>
      <c r="K117" s="8"/>
      <c r="R117" s="1"/>
      <c r="S117" s="1"/>
    </row>
    <row r="118">
      <c r="A118" s="12" t="s">
        <v>3</v>
      </c>
      <c r="B118" s="10">
        <f t="shared" si="1"/>
        <v>218</v>
      </c>
      <c r="C118" s="11">
        <f t="shared" si="2"/>
        <v>22545</v>
      </c>
      <c r="D118" s="11">
        <f t="shared" si="3"/>
        <v>188</v>
      </c>
      <c r="E118" s="6"/>
      <c r="F118" s="1"/>
      <c r="G118" s="1"/>
      <c r="H118" s="7"/>
      <c r="I118" s="8"/>
      <c r="J118" s="9"/>
      <c r="K118" s="8"/>
      <c r="R118" s="1"/>
      <c r="S118" s="1"/>
    </row>
    <row r="119">
      <c r="A119" s="12" t="s">
        <v>29</v>
      </c>
      <c r="B119" s="10">
        <f t="shared" si="1"/>
        <v>224</v>
      </c>
      <c r="C119" s="11">
        <f t="shared" si="2"/>
        <v>23673</v>
      </c>
      <c r="D119" s="11">
        <f t="shared" si="3"/>
        <v>188</v>
      </c>
      <c r="E119" s="6"/>
      <c r="F119" s="1"/>
      <c r="G119" s="1"/>
      <c r="H119" s="7"/>
      <c r="I119" s="8"/>
      <c r="J119" s="9"/>
      <c r="K119" s="8"/>
      <c r="R119" s="1"/>
      <c r="S119" s="1"/>
    </row>
    <row r="120">
      <c r="A120" s="12" t="s">
        <v>28</v>
      </c>
      <c r="B120" s="10">
        <f t="shared" si="1"/>
        <v>224</v>
      </c>
      <c r="C120" s="11">
        <f t="shared" si="2"/>
        <v>23673</v>
      </c>
      <c r="D120" s="11">
        <f t="shared" si="3"/>
        <v>191</v>
      </c>
      <c r="E120" s="6"/>
      <c r="F120" s="1"/>
      <c r="G120" s="1"/>
      <c r="H120" s="7"/>
      <c r="I120" s="8"/>
      <c r="J120" s="9"/>
      <c r="K120" s="8"/>
      <c r="R120" s="1"/>
      <c r="S120" s="1"/>
    </row>
    <row r="121">
      <c r="A121" s="12" t="s">
        <v>4</v>
      </c>
      <c r="B121" s="10">
        <f t="shared" si="1"/>
        <v>227</v>
      </c>
      <c r="C121" s="11">
        <f t="shared" si="2"/>
        <v>24246</v>
      </c>
      <c r="D121" s="11">
        <f t="shared" si="3"/>
        <v>191</v>
      </c>
      <c r="E121" s="6"/>
      <c r="F121" s="1"/>
      <c r="G121" s="1"/>
      <c r="H121" s="7"/>
      <c r="I121" s="8"/>
      <c r="J121" s="9"/>
      <c r="K121" s="8"/>
      <c r="R121" s="1"/>
      <c r="S121" s="1"/>
    </row>
    <row r="122">
      <c r="A122" s="12" t="s">
        <v>23</v>
      </c>
      <c r="B122" s="10">
        <f t="shared" si="1"/>
        <v>228</v>
      </c>
      <c r="C122" s="11">
        <f t="shared" si="2"/>
        <v>24437</v>
      </c>
      <c r="D122" s="11">
        <f t="shared" si="3"/>
        <v>191</v>
      </c>
      <c r="E122" s="6"/>
      <c r="F122" s="1"/>
      <c r="G122" s="1"/>
      <c r="H122" s="7"/>
      <c r="I122" s="8"/>
      <c r="J122" s="9"/>
      <c r="K122" s="8"/>
      <c r="R122" s="1"/>
      <c r="S122" s="1"/>
    </row>
    <row r="123">
      <c r="A123" s="12" t="s">
        <v>21</v>
      </c>
      <c r="B123" s="10">
        <f t="shared" si="1"/>
        <v>233</v>
      </c>
      <c r="C123" s="11">
        <f t="shared" si="2"/>
        <v>25392</v>
      </c>
      <c r="D123" s="11">
        <f t="shared" si="3"/>
        <v>191</v>
      </c>
      <c r="E123" s="6"/>
      <c r="F123" s="1"/>
      <c r="G123" s="1"/>
      <c r="H123" s="7"/>
      <c r="I123" s="8"/>
      <c r="J123" s="9"/>
      <c r="K123" s="8"/>
      <c r="R123" s="1"/>
      <c r="S123" s="1"/>
    </row>
    <row r="124">
      <c r="A124" s="12" t="s">
        <v>12</v>
      </c>
      <c r="B124" s="10">
        <f t="shared" si="1"/>
        <v>240</v>
      </c>
      <c r="C124" s="11">
        <f t="shared" si="2"/>
        <v>26729</v>
      </c>
      <c r="D124" s="11">
        <f t="shared" si="3"/>
        <v>191</v>
      </c>
      <c r="E124" s="6"/>
      <c r="F124" s="1"/>
      <c r="G124" s="1"/>
      <c r="H124" s="7"/>
      <c r="I124" s="8"/>
      <c r="J124" s="9"/>
      <c r="K124" s="8"/>
      <c r="R124" s="1"/>
      <c r="S124" s="1"/>
    </row>
    <row r="125">
      <c r="A125" s="12" t="s">
        <v>13</v>
      </c>
      <c r="B125" s="10">
        <f t="shared" si="1"/>
        <v>240</v>
      </c>
      <c r="C125" s="11">
        <f t="shared" si="2"/>
        <v>26729</v>
      </c>
      <c r="D125" s="11">
        <f t="shared" si="3"/>
        <v>196</v>
      </c>
      <c r="E125" s="6"/>
      <c r="F125" s="1"/>
      <c r="G125" s="1"/>
      <c r="H125" s="7"/>
      <c r="I125" s="8"/>
      <c r="J125" s="9"/>
      <c r="K125" s="8"/>
      <c r="R125" s="1"/>
      <c r="S125" s="1"/>
    </row>
    <row r="126">
      <c r="A126" s="12" t="s">
        <v>3</v>
      </c>
      <c r="B126" s="10">
        <f t="shared" si="1"/>
        <v>248</v>
      </c>
      <c r="C126" s="11">
        <f t="shared" si="2"/>
        <v>28297</v>
      </c>
      <c r="D126" s="11">
        <f t="shared" si="3"/>
        <v>196</v>
      </c>
      <c r="E126" s="6"/>
      <c r="F126" s="1"/>
      <c r="G126" s="1"/>
      <c r="H126" s="7"/>
      <c r="I126" s="8"/>
      <c r="J126" s="9"/>
      <c r="K126" s="8"/>
      <c r="R126" s="1"/>
      <c r="S126" s="1"/>
    </row>
    <row r="127">
      <c r="A127" s="12" t="s">
        <v>9</v>
      </c>
      <c r="B127" s="10">
        <f t="shared" si="1"/>
        <v>248</v>
      </c>
      <c r="C127" s="11">
        <f t="shared" si="2"/>
        <v>28297</v>
      </c>
      <c r="D127" s="11">
        <f t="shared" si="3"/>
        <v>203</v>
      </c>
      <c r="E127" s="6"/>
      <c r="F127" s="1"/>
      <c r="G127" s="1"/>
      <c r="H127" s="7"/>
      <c r="I127" s="8"/>
      <c r="J127" s="9"/>
      <c r="K127" s="8"/>
      <c r="R127" s="1"/>
      <c r="S127" s="1"/>
    </row>
    <row r="128">
      <c r="A128" s="12" t="s">
        <v>5</v>
      </c>
      <c r="B128" s="10">
        <f t="shared" si="1"/>
        <v>248</v>
      </c>
      <c r="C128" s="11">
        <f t="shared" si="2"/>
        <v>28297</v>
      </c>
      <c r="D128" s="11">
        <f t="shared" si="3"/>
        <v>211</v>
      </c>
      <c r="E128" s="6"/>
      <c r="F128" s="1"/>
      <c r="G128" s="1"/>
      <c r="H128" s="7"/>
      <c r="I128" s="8"/>
      <c r="J128" s="9"/>
      <c r="K128" s="8"/>
      <c r="R128" s="1"/>
      <c r="S128" s="1"/>
    </row>
    <row r="129">
      <c r="A129" s="12" t="s">
        <v>12</v>
      </c>
      <c r="B129" s="10">
        <f t="shared" si="1"/>
        <v>255</v>
      </c>
      <c r="C129" s="11">
        <f t="shared" si="2"/>
        <v>29774</v>
      </c>
      <c r="D129" s="11">
        <f t="shared" si="3"/>
        <v>211</v>
      </c>
      <c r="E129" s="6"/>
      <c r="F129" s="1"/>
      <c r="G129" s="1"/>
      <c r="H129" s="7"/>
      <c r="I129" s="8"/>
      <c r="J129" s="9"/>
      <c r="K129" s="8"/>
      <c r="R129" s="1"/>
      <c r="S129" s="1"/>
    </row>
    <row r="130">
      <c r="A130" s="12" t="s">
        <v>3</v>
      </c>
      <c r="B130" s="10">
        <f t="shared" si="1"/>
        <v>263</v>
      </c>
      <c r="C130" s="11">
        <f t="shared" si="2"/>
        <v>31462</v>
      </c>
      <c r="D130" s="11">
        <f t="shared" si="3"/>
        <v>211</v>
      </c>
      <c r="E130" s="6"/>
      <c r="F130" s="1"/>
      <c r="G130" s="1"/>
      <c r="H130" s="7"/>
      <c r="I130" s="8"/>
      <c r="J130" s="9"/>
      <c r="K130" s="8"/>
      <c r="R130" s="1"/>
      <c r="S130" s="1"/>
    </row>
    <row r="131">
      <c r="A131" s="12" t="s">
        <v>9</v>
      </c>
      <c r="B131" s="10">
        <f t="shared" si="1"/>
        <v>263</v>
      </c>
      <c r="C131" s="11">
        <f t="shared" si="2"/>
        <v>31462</v>
      </c>
      <c r="D131" s="11">
        <f t="shared" si="3"/>
        <v>218</v>
      </c>
      <c r="E131" s="6"/>
      <c r="F131" s="1"/>
      <c r="G131" s="1"/>
      <c r="H131" s="7"/>
      <c r="I131" s="8"/>
      <c r="J131" s="9"/>
      <c r="K131" s="8"/>
      <c r="R131" s="1"/>
      <c r="S131" s="1"/>
    </row>
    <row r="132">
      <c r="A132" s="12" t="s">
        <v>12</v>
      </c>
      <c r="B132" s="10">
        <f t="shared" si="1"/>
        <v>270</v>
      </c>
      <c r="C132" s="11">
        <f t="shared" si="2"/>
        <v>32988</v>
      </c>
      <c r="D132" s="11">
        <f t="shared" si="3"/>
        <v>218</v>
      </c>
      <c r="E132" s="6"/>
      <c r="F132" s="1"/>
      <c r="G132" s="1"/>
      <c r="H132" s="7"/>
      <c r="I132" s="8"/>
      <c r="J132" s="9"/>
      <c r="K132" s="8"/>
      <c r="R132" s="1"/>
      <c r="S132" s="1"/>
    </row>
    <row r="133">
      <c r="A133" s="12" t="s">
        <v>24</v>
      </c>
      <c r="B133" s="10">
        <f t="shared" si="1"/>
        <v>270</v>
      </c>
      <c r="C133" s="11">
        <f t="shared" si="2"/>
        <v>32988</v>
      </c>
      <c r="D133" s="11">
        <f t="shared" si="3"/>
        <v>216</v>
      </c>
      <c r="E133" s="6"/>
      <c r="F133" s="1"/>
      <c r="G133" s="1"/>
      <c r="H133" s="7"/>
      <c r="I133" s="8"/>
      <c r="J133" s="9"/>
      <c r="K133" s="8"/>
      <c r="R133" s="1"/>
      <c r="S133" s="1"/>
    </row>
    <row r="134">
      <c r="A134" s="12" t="s">
        <v>20</v>
      </c>
      <c r="B134" s="10">
        <f t="shared" si="1"/>
        <v>270</v>
      </c>
      <c r="C134" s="11">
        <f t="shared" si="2"/>
        <v>32988</v>
      </c>
      <c r="D134" s="11">
        <f t="shared" si="3"/>
        <v>207</v>
      </c>
      <c r="E134" s="6"/>
      <c r="F134" s="1"/>
      <c r="G134" s="1"/>
      <c r="H134" s="7"/>
      <c r="I134" s="8"/>
      <c r="J134" s="9"/>
      <c r="K134" s="8"/>
      <c r="R134" s="1"/>
      <c r="S134" s="1"/>
    </row>
    <row r="135">
      <c r="A135" s="12" t="s">
        <v>22</v>
      </c>
      <c r="B135" s="10">
        <f t="shared" si="1"/>
        <v>270</v>
      </c>
      <c r="C135" s="11">
        <f t="shared" si="2"/>
        <v>32988</v>
      </c>
      <c r="D135" s="11">
        <f t="shared" si="3"/>
        <v>208</v>
      </c>
      <c r="E135" s="6"/>
      <c r="F135" s="1"/>
      <c r="G135" s="1"/>
      <c r="H135" s="7"/>
      <c r="I135" s="8"/>
      <c r="J135" s="9"/>
      <c r="K135" s="8"/>
      <c r="R135" s="1"/>
      <c r="S135" s="1"/>
    </row>
    <row r="136">
      <c r="A136" s="12" t="s">
        <v>23</v>
      </c>
      <c r="B136" s="10">
        <f t="shared" si="1"/>
        <v>271</v>
      </c>
      <c r="C136" s="11">
        <f t="shared" si="2"/>
        <v>33196</v>
      </c>
      <c r="D136" s="11">
        <f t="shared" si="3"/>
        <v>208</v>
      </c>
      <c r="E136" s="6"/>
      <c r="F136" s="1"/>
      <c r="G136" s="1"/>
      <c r="H136" s="7"/>
      <c r="I136" s="8"/>
      <c r="J136" s="9"/>
      <c r="K136" s="8"/>
      <c r="R136" s="1"/>
      <c r="S136" s="1"/>
    </row>
    <row r="137">
      <c r="A137" s="12" t="s">
        <v>29</v>
      </c>
      <c r="B137" s="10">
        <f t="shared" si="1"/>
        <v>277</v>
      </c>
      <c r="C137" s="11">
        <f t="shared" si="2"/>
        <v>34444</v>
      </c>
      <c r="D137" s="11">
        <f t="shared" si="3"/>
        <v>208</v>
      </c>
      <c r="E137" s="6"/>
      <c r="F137" s="1"/>
      <c r="G137" s="1"/>
      <c r="H137" s="7"/>
      <c r="I137" s="8"/>
      <c r="J137" s="9"/>
      <c r="K137" s="8"/>
      <c r="R137" s="1"/>
      <c r="S137" s="1"/>
    </row>
    <row r="138">
      <c r="A138" s="12" t="s">
        <v>15</v>
      </c>
      <c r="B138" s="10">
        <f t="shared" si="1"/>
        <v>277</v>
      </c>
      <c r="C138" s="11">
        <f t="shared" si="2"/>
        <v>34444</v>
      </c>
      <c r="D138" s="11">
        <f t="shared" si="3"/>
        <v>205</v>
      </c>
      <c r="E138" s="6"/>
      <c r="F138" s="1"/>
      <c r="G138" s="1"/>
      <c r="H138" s="7"/>
      <c r="I138" s="8"/>
      <c r="J138" s="9"/>
      <c r="K138" s="8"/>
      <c r="R138" s="1"/>
      <c r="S138" s="1"/>
    </row>
    <row r="139">
      <c r="A139" s="12" t="s">
        <v>16</v>
      </c>
      <c r="B139" s="10">
        <f t="shared" si="1"/>
        <v>277</v>
      </c>
      <c r="C139" s="11">
        <f t="shared" si="2"/>
        <v>34444</v>
      </c>
      <c r="D139" s="11">
        <f t="shared" si="3"/>
        <v>199</v>
      </c>
      <c r="E139" s="6"/>
      <c r="F139" s="1"/>
      <c r="G139" s="1"/>
      <c r="H139" s="7"/>
      <c r="I139" s="8"/>
      <c r="J139" s="9"/>
      <c r="K139" s="8"/>
      <c r="R139" s="1"/>
      <c r="S139" s="1"/>
    </row>
    <row r="140">
      <c r="A140" s="12" t="s">
        <v>7</v>
      </c>
      <c r="B140" s="10">
        <f t="shared" si="1"/>
        <v>277</v>
      </c>
      <c r="C140" s="11">
        <f t="shared" si="2"/>
        <v>34444</v>
      </c>
      <c r="D140" s="11">
        <f t="shared" si="3"/>
        <v>201</v>
      </c>
      <c r="E140" s="6"/>
      <c r="F140" s="1"/>
      <c r="G140" s="1"/>
      <c r="H140" s="7"/>
      <c r="I140" s="8"/>
      <c r="J140" s="9"/>
      <c r="K140" s="8"/>
      <c r="R140" s="1"/>
      <c r="S140" s="1"/>
    </row>
    <row r="141">
      <c r="A141" s="12" t="s">
        <v>8</v>
      </c>
      <c r="B141" s="10">
        <f t="shared" si="1"/>
        <v>277</v>
      </c>
      <c r="C141" s="11">
        <f t="shared" si="2"/>
        <v>34444</v>
      </c>
      <c r="D141" s="11">
        <f t="shared" si="3"/>
        <v>205</v>
      </c>
      <c r="E141" s="6"/>
      <c r="F141" s="1"/>
      <c r="G141" s="1"/>
      <c r="H141" s="7"/>
      <c r="I141" s="8"/>
      <c r="J141" s="9"/>
      <c r="K141" s="8"/>
      <c r="R141" s="1"/>
      <c r="S141" s="1"/>
    </row>
    <row r="142">
      <c r="A142" s="12" t="s">
        <v>14</v>
      </c>
      <c r="B142" s="10">
        <f t="shared" si="1"/>
        <v>279</v>
      </c>
      <c r="C142" s="11">
        <f t="shared" si="2"/>
        <v>34854</v>
      </c>
      <c r="D142" s="11">
        <f t="shared" si="3"/>
        <v>205</v>
      </c>
      <c r="E142" s="6"/>
      <c r="F142" s="1"/>
      <c r="G142" s="1"/>
      <c r="H142" s="7"/>
      <c r="I142" s="8"/>
      <c r="J142" s="9"/>
      <c r="K142" s="8"/>
      <c r="R142" s="1"/>
      <c r="S142" s="1"/>
    </row>
    <row r="143">
      <c r="A143" s="12" t="s">
        <v>19</v>
      </c>
      <c r="B143" s="10">
        <f t="shared" si="1"/>
        <v>279</v>
      </c>
      <c r="C143" s="11">
        <f t="shared" si="2"/>
        <v>34854</v>
      </c>
      <c r="D143" s="11">
        <f t="shared" si="3"/>
        <v>197</v>
      </c>
      <c r="E143" s="6"/>
      <c r="F143" s="1"/>
      <c r="G143" s="1"/>
      <c r="H143" s="7"/>
      <c r="I143" s="8"/>
      <c r="J143" s="9"/>
      <c r="K143" s="8"/>
      <c r="R143" s="1"/>
      <c r="S143" s="1"/>
    </row>
    <row r="144">
      <c r="A144" s="12" t="s">
        <v>21</v>
      </c>
      <c r="B144" s="10">
        <f t="shared" si="1"/>
        <v>284</v>
      </c>
      <c r="C144" s="11">
        <f t="shared" si="2"/>
        <v>35839</v>
      </c>
      <c r="D144" s="11">
        <f t="shared" si="3"/>
        <v>197</v>
      </c>
      <c r="E144" s="6"/>
      <c r="F144" s="1"/>
      <c r="G144" s="1"/>
      <c r="H144" s="7"/>
      <c r="I144" s="8"/>
      <c r="J144" s="9"/>
      <c r="K144" s="8"/>
      <c r="R144" s="1"/>
      <c r="S144" s="1"/>
    </row>
    <row r="145">
      <c r="A145" s="12" t="s">
        <v>20</v>
      </c>
      <c r="B145" s="10">
        <f t="shared" si="1"/>
        <v>284</v>
      </c>
      <c r="C145" s="11">
        <f t="shared" si="2"/>
        <v>35839</v>
      </c>
      <c r="D145" s="11">
        <f t="shared" si="3"/>
        <v>188</v>
      </c>
      <c r="E145" s="6"/>
      <c r="F145" s="1"/>
      <c r="G145" s="1"/>
      <c r="H145" s="7"/>
      <c r="I145" s="8"/>
      <c r="J145" s="9"/>
      <c r="K145" s="8"/>
      <c r="R145" s="1"/>
      <c r="S145" s="1"/>
    </row>
    <row r="146">
      <c r="A146" s="12" t="s">
        <v>25</v>
      </c>
      <c r="B146" s="10">
        <f t="shared" si="1"/>
        <v>284</v>
      </c>
      <c r="C146" s="11">
        <f t="shared" si="2"/>
        <v>35839</v>
      </c>
      <c r="D146" s="11">
        <f t="shared" si="3"/>
        <v>183</v>
      </c>
      <c r="E146" s="6"/>
      <c r="F146" s="1"/>
      <c r="G146" s="1"/>
      <c r="H146" s="7"/>
      <c r="I146" s="8"/>
      <c r="J146" s="9"/>
      <c r="K146" s="8"/>
      <c r="R146" s="1"/>
      <c r="S146" s="1"/>
    </row>
    <row r="147">
      <c r="A147" s="12" t="s">
        <v>7</v>
      </c>
      <c r="B147" s="10">
        <f t="shared" si="1"/>
        <v>284</v>
      </c>
      <c r="C147" s="11">
        <f t="shared" si="2"/>
        <v>35839</v>
      </c>
      <c r="D147" s="11">
        <f t="shared" si="3"/>
        <v>185</v>
      </c>
      <c r="E147" s="6"/>
      <c r="F147" s="1"/>
      <c r="G147" s="1"/>
      <c r="H147" s="7"/>
      <c r="I147" s="8"/>
      <c r="J147" s="9"/>
      <c r="K147" s="8"/>
      <c r="R147" s="1"/>
      <c r="S147" s="1"/>
    </row>
    <row r="148">
      <c r="A148" s="12" t="s">
        <v>21</v>
      </c>
      <c r="B148" s="10">
        <f t="shared" si="1"/>
        <v>289</v>
      </c>
      <c r="C148" s="11">
        <f t="shared" si="2"/>
        <v>36764</v>
      </c>
      <c r="D148" s="11">
        <f t="shared" si="3"/>
        <v>185</v>
      </c>
      <c r="E148" s="6"/>
      <c r="F148" s="1"/>
      <c r="G148" s="1"/>
      <c r="H148" s="7"/>
      <c r="I148" s="8"/>
      <c r="J148" s="9"/>
      <c r="K148" s="8"/>
      <c r="R148" s="1"/>
      <c r="S148" s="1"/>
    </row>
    <row r="149">
      <c r="A149" s="12" t="s">
        <v>17</v>
      </c>
      <c r="B149" s="10">
        <f t="shared" si="1"/>
        <v>298</v>
      </c>
      <c r="C149" s="11">
        <f t="shared" si="2"/>
        <v>38429</v>
      </c>
      <c r="D149" s="11">
        <f t="shared" si="3"/>
        <v>185</v>
      </c>
      <c r="E149" s="6"/>
      <c r="F149" s="1"/>
      <c r="G149" s="1"/>
      <c r="H149" s="7"/>
      <c r="I149" s="8"/>
      <c r="J149" s="9"/>
      <c r="K149" s="8"/>
      <c r="R149" s="1"/>
      <c r="S149" s="1"/>
    </row>
    <row r="150">
      <c r="A150" s="12" t="s">
        <v>15</v>
      </c>
      <c r="B150" s="10">
        <f t="shared" si="1"/>
        <v>298</v>
      </c>
      <c r="C150" s="11">
        <f t="shared" si="2"/>
        <v>38429</v>
      </c>
      <c r="D150" s="11">
        <f t="shared" si="3"/>
        <v>182</v>
      </c>
      <c r="E150" s="6"/>
      <c r="F150" s="1"/>
      <c r="G150" s="1"/>
      <c r="H150" s="7"/>
      <c r="I150" s="8"/>
      <c r="J150" s="9"/>
      <c r="K150" s="8"/>
      <c r="R150" s="1"/>
      <c r="S150" s="1"/>
    </row>
    <row r="151">
      <c r="A151" s="12" t="s">
        <v>12</v>
      </c>
      <c r="B151" s="10">
        <f t="shared" si="1"/>
        <v>305</v>
      </c>
      <c r="C151" s="11">
        <f t="shared" si="2"/>
        <v>39703</v>
      </c>
      <c r="D151" s="11">
        <f t="shared" si="3"/>
        <v>182</v>
      </c>
      <c r="E151" s="6"/>
      <c r="F151" s="1"/>
      <c r="G151" s="1"/>
      <c r="H151" s="7"/>
      <c r="I151" s="8"/>
      <c r="J151" s="9"/>
      <c r="K151" s="8"/>
      <c r="R151" s="1"/>
      <c r="S151" s="1"/>
    </row>
    <row r="152">
      <c r="A152" s="12" t="s">
        <v>8</v>
      </c>
      <c r="B152" s="10">
        <f t="shared" si="1"/>
        <v>305</v>
      </c>
      <c r="C152" s="11">
        <f t="shared" si="2"/>
        <v>39703</v>
      </c>
      <c r="D152" s="11">
        <f t="shared" si="3"/>
        <v>186</v>
      </c>
      <c r="E152" s="6"/>
      <c r="F152" s="1"/>
      <c r="G152" s="1"/>
      <c r="H152" s="7"/>
      <c r="I152" s="8"/>
      <c r="J152" s="9"/>
      <c r="K152" s="8"/>
      <c r="R152" s="1"/>
      <c r="S152" s="1"/>
    </row>
    <row r="153">
      <c r="A153" s="12" t="s">
        <v>28</v>
      </c>
      <c r="B153" s="10">
        <f t="shared" si="1"/>
        <v>305</v>
      </c>
      <c r="C153" s="11">
        <f t="shared" si="2"/>
        <v>39703</v>
      </c>
      <c r="D153" s="11">
        <f t="shared" si="3"/>
        <v>189</v>
      </c>
      <c r="E153" s="6"/>
      <c r="F153" s="1"/>
      <c r="G153" s="1"/>
      <c r="H153" s="7"/>
      <c r="I153" s="8"/>
      <c r="J153" s="9"/>
      <c r="K153" s="8"/>
      <c r="R153" s="1"/>
      <c r="S153" s="1"/>
    </row>
    <row r="154">
      <c r="A154" s="12" t="s">
        <v>7</v>
      </c>
      <c r="B154" s="10">
        <f t="shared" si="1"/>
        <v>305</v>
      </c>
      <c r="C154" s="11">
        <f t="shared" si="2"/>
        <v>39703</v>
      </c>
      <c r="D154" s="11">
        <f t="shared" si="3"/>
        <v>191</v>
      </c>
      <c r="E154" s="6"/>
      <c r="F154" s="1"/>
      <c r="G154" s="1"/>
      <c r="H154" s="7"/>
      <c r="I154" s="8"/>
      <c r="J154" s="9"/>
      <c r="K154" s="8"/>
      <c r="R154" s="1"/>
      <c r="S154" s="1"/>
    </row>
    <row r="155">
      <c r="A155" s="12" t="s">
        <v>17</v>
      </c>
      <c r="B155" s="10">
        <f t="shared" si="1"/>
        <v>314</v>
      </c>
      <c r="C155" s="11">
        <f t="shared" si="2"/>
        <v>41422</v>
      </c>
      <c r="D155" s="11">
        <f t="shared" si="3"/>
        <v>191</v>
      </c>
      <c r="E155" s="6"/>
      <c r="F155" s="1"/>
      <c r="G155" s="1"/>
      <c r="H155" s="7"/>
      <c r="I155" s="8"/>
      <c r="J155" s="9"/>
      <c r="K155" s="8"/>
      <c r="R155" s="1"/>
      <c r="S155" s="1"/>
    </row>
    <row r="156">
      <c r="A156" s="12" t="s">
        <v>10</v>
      </c>
      <c r="B156" s="10">
        <f t="shared" si="1"/>
        <v>314</v>
      </c>
      <c r="C156" s="11">
        <f t="shared" si="2"/>
        <v>41422</v>
      </c>
      <c r="D156" s="11">
        <f t="shared" si="3"/>
        <v>187</v>
      </c>
      <c r="E156" s="6"/>
      <c r="F156" s="1"/>
      <c r="G156" s="1"/>
      <c r="H156" s="7"/>
      <c r="I156" s="8"/>
      <c r="J156" s="9"/>
      <c r="K156" s="8"/>
      <c r="R156" s="1"/>
      <c r="S156" s="1"/>
    </row>
    <row r="157">
      <c r="A157" s="12" t="s">
        <v>9</v>
      </c>
      <c r="B157" s="10">
        <f t="shared" si="1"/>
        <v>314</v>
      </c>
      <c r="C157" s="11">
        <f t="shared" si="2"/>
        <v>41422</v>
      </c>
      <c r="D157" s="11">
        <f t="shared" si="3"/>
        <v>194</v>
      </c>
      <c r="E157" s="6"/>
      <c r="F157" s="1"/>
      <c r="G157" s="1"/>
      <c r="H157" s="7"/>
      <c r="I157" s="8"/>
      <c r="J157" s="9"/>
      <c r="K157" s="8"/>
      <c r="R157" s="1"/>
      <c r="S157" s="1"/>
    </row>
    <row r="158">
      <c r="A158" s="12" t="s">
        <v>22</v>
      </c>
      <c r="B158" s="10">
        <f t="shared" si="1"/>
        <v>314</v>
      </c>
      <c r="C158" s="11">
        <f t="shared" si="2"/>
        <v>41422</v>
      </c>
      <c r="D158" s="11">
        <f t="shared" si="3"/>
        <v>195</v>
      </c>
      <c r="E158" s="6"/>
      <c r="F158" s="1"/>
      <c r="G158" s="1"/>
      <c r="H158" s="7"/>
      <c r="I158" s="8"/>
      <c r="J158" s="9"/>
      <c r="K158" s="8"/>
      <c r="R158" s="1"/>
      <c r="S158" s="1"/>
    </row>
    <row r="159">
      <c r="A159" s="12" t="s">
        <v>17</v>
      </c>
      <c r="B159" s="10">
        <f t="shared" si="1"/>
        <v>323</v>
      </c>
      <c r="C159" s="11">
        <f t="shared" si="2"/>
        <v>43177</v>
      </c>
      <c r="D159" s="11">
        <f t="shared" si="3"/>
        <v>195</v>
      </c>
      <c r="E159" s="6"/>
      <c r="F159" s="1"/>
      <c r="G159" s="1"/>
      <c r="H159" s="7"/>
      <c r="I159" s="8"/>
      <c r="J159" s="9"/>
      <c r="K159" s="8"/>
      <c r="R159" s="1"/>
      <c r="S159" s="1"/>
    </row>
    <row r="160">
      <c r="A160" s="12" t="s">
        <v>4</v>
      </c>
      <c r="B160" s="10">
        <f t="shared" si="1"/>
        <v>326</v>
      </c>
      <c r="C160" s="11">
        <f t="shared" si="2"/>
        <v>43762</v>
      </c>
      <c r="D160" s="11">
        <f t="shared" si="3"/>
        <v>195</v>
      </c>
      <c r="E160" s="6"/>
      <c r="F160" s="1"/>
      <c r="G160" s="1"/>
      <c r="H160" s="7"/>
      <c r="I160" s="8"/>
      <c r="J160" s="9"/>
      <c r="K160" s="8"/>
      <c r="R160" s="1"/>
      <c r="S160" s="1"/>
    </row>
    <row r="161">
      <c r="A161" s="12" t="s">
        <v>10</v>
      </c>
      <c r="B161" s="10">
        <f t="shared" si="1"/>
        <v>326</v>
      </c>
      <c r="C161" s="11">
        <f t="shared" si="2"/>
        <v>43762</v>
      </c>
      <c r="D161" s="11">
        <f t="shared" si="3"/>
        <v>191</v>
      </c>
      <c r="E161" s="6"/>
      <c r="F161" s="1"/>
      <c r="G161" s="1"/>
      <c r="H161" s="7"/>
      <c r="I161" s="8"/>
      <c r="J161" s="9"/>
      <c r="K161" s="8"/>
      <c r="R161" s="1"/>
      <c r="S161" s="1"/>
    </row>
    <row r="162">
      <c r="A162" s="12" t="s">
        <v>23</v>
      </c>
      <c r="B162" s="10">
        <f t="shared" si="1"/>
        <v>327</v>
      </c>
      <c r="C162" s="11">
        <f t="shared" si="2"/>
        <v>43953</v>
      </c>
      <c r="D162" s="11">
        <f t="shared" si="3"/>
        <v>191</v>
      </c>
      <c r="E162" s="6"/>
      <c r="F162" s="1"/>
      <c r="G162" s="1"/>
      <c r="H162" s="7"/>
      <c r="I162" s="8"/>
      <c r="J162" s="9"/>
      <c r="K162" s="8"/>
      <c r="R162" s="1"/>
      <c r="S162" s="1"/>
    </row>
    <row r="163">
      <c r="A163" s="12" t="s">
        <v>16</v>
      </c>
      <c r="B163" s="10">
        <f t="shared" si="1"/>
        <v>327</v>
      </c>
      <c r="C163" s="11">
        <f t="shared" si="2"/>
        <v>43953</v>
      </c>
      <c r="D163" s="11">
        <f t="shared" si="3"/>
        <v>185</v>
      </c>
      <c r="E163" s="6"/>
      <c r="F163" s="1"/>
      <c r="G163" s="1"/>
      <c r="H163" s="7"/>
      <c r="I163" s="8"/>
      <c r="J163" s="9"/>
      <c r="K163" s="8"/>
      <c r="R163" s="1"/>
      <c r="S163" s="1"/>
    </row>
    <row r="164">
      <c r="A164" s="12" t="s">
        <v>21</v>
      </c>
      <c r="B164" s="10">
        <f t="shared" si="1"/>
        <v>332</v>
      </c>
      <c r="C164" s="11">
        <f t="shared" si="2"/>
        <v>44878</v>
      </c>
      <c r="D164" s="11">
        <f t="shared" si="3"/>
        <v>185</v>
      </c>
      <c r="E164" s="6"/>
      <c r="F164" s="1"/>
      <c r="G164" s="1"/>
      <c r="H164" s="7"/>
      <c r="I164" s="8"/>
      <c r="J164" s="9"/>
      <c r="K164" s="8"/>
      <c r="R164" s="1"/>
      <c r="S164" s="1"/>
    </row>
    <row r="165">
      <c r="A165" s="12" t="s">
        <v>14</v>
      </c>
      <c r="B165" s="10">
        <f t="shared" si="1"/>
        <v>334</v>
      </c>
      <c r="C165" s="11">
        <f t="shared" si="2"/>
        <v>45248</v>
      </c>
      <c r="D165" s="11">
        <f t="shared" si="3"/>
        <v>185</v>
      </c>
      <c r="E165" s="6"/>
      <c r="F165" s="1"/>
      <c r="G165" s="1"/>
      <c r="H165" s="7"/>
      <c r="I165" s="8"/>
      <c r="J165" s="9"/>
      <c r="K165" s="8"/>
      <c r="R165" s="1"/>
      <c r="S165" s="1"/>
    </row>
    <row r="166">
      <c r="A166" s="12" t="s">
        <v>14</v>
      </c>
      <c r="B166" s="10">
        <f t="shared" si="1"/>
        <v>336</v>
      </c>
      <c r="C166" s="11">
        <f t="shared" si="2"/>
        <v>45618</v>
      </c>
      <c r="D166" s="11">
        <f t="shared" si="3"/>
        <v>185</v>
      </c>
      <c r="E166" s="6"/>
      <c r="F166" s="1"/>
      <c r="G166" s="1"/>
      <c r="H166" s="7"/>
      <c r="I166" s="8"/>
      <c r="J166" s="9"/>
      <c r="K166" s="8"/>
      <c r="R166" s="1"/>
      <c r="S166" s="1"/>
    </row>
    <row r="167">
      <c r="A167" s="12" t="s">
        <v>18</v>
      </c>
      <c r="B167" s="10">
        <f t="shared" si="1"/>
        <v>336</v>
      </c>
      <c r="C167" s="11">
        <f t="shared" si="2"/>
        <v>45618</v>
      </c>
      <c r="D167" s="11">
        <f t="shared" si="3"/>
        <v>194</v>
      </c>
      <c r="E167" s="6"/>
      <c r="F167" s="1"/>
      <c r="G167" s="1"/>
      <c r="H167" s="7"/>
      <c r="I167" s="8"/>
      <c r="J167" s="9"/>
      <c r="K167" s="8"/>
      <c r="R167" s="1"/>
      <c r="S167" s="1"/>
    </row>
    <row r="168">
      <c r="A168" s="12" t="s">
        <v>23</v>
      </c>
      <c r="B168" s="10">
        <f t="shared" si="1"/>
        <v>337</v>
      </c>
      <c r="C168" s="11">
        <f t="shared" si="2"/>
        <v>45812</v>
      </c>
      <c r="D168" s="11">
        <f t="shared" si="3"/>
        <v>194</v>
      </c>
      <c r="E168" s="6"/>
      <c r="F168" s="1"/>
      <c r="G168" s="1"/>
      <c r="H168" s="7"/>
      <c r="I168" s="8"/>
      <c r="J168" s="9"/>
      <c r="K168" s="8"/>
      <c r="R168" s="1"/>
      <c r="S168" s="1"/>
    </row>
    <row r="169">
      <c r="A169" s="12" t="s">
        <v>26</v>
      </c>
      <c r="B169" s="10">
        <f t="shared" si="1"/>
        <v>337</v>
      </c>
      <c r="C169" s="11">
        <f t="shared" si="2"/>
        <v>45812</v>
      </c>
      <c r="D169" s="11">
        <f t="shared" si="3"/>
        <v>187</v>
      </c>
      <c r="E169" s="6"/>
      <c r="F169" s="1"/>
      <c r="G169" s="1"/>
      <c r="H169" s="7"/>
      <c r="I169" s="8"/>
      <c r="J169" s="9"/>
      <c r="K169" s="8"/>
      <c r="R169" s="1"/>
      <c r="S169" s="1"/>
    </row>
    <row r="170">
      <c r="A170" s="12" t="s">
        <v>4</v>
      </c>
      <c r="B170" s="10">
        <f t="shared" si="1"/>
        <v>340</v>
      </c>
      <c r="C170" s="11">
        <f t="shared" si="2"/>
        <v>46373</v>
      </c>
      <c r="D170" s="11">
        <f t="shared" si="3"/>
        <v>187</v>
      </c>
      <c r="E170" s="6"/>
      <c r="F170" s="1"/>
      <c r="G170" s="1"/>
      <c r="H170" s="7"/>
      <c r="I170" s="8"/>
      <c r="J170" s="9"/>
      <c r="K170" s="8"/>
      <c r="R170" s="1"/>
      <c r="S170" s="1"/>
    </row>
    <row r="171">
      <c r="A171" s="12" t="s">
        <v>22</v>
      </c>
      <c r="B171" s="10">
        <f t="shared" si="1"/>
        <v>340</v>
      </c>
      <c r="C171" s="11">
        <f t="shared" si="2"/>
        <v>46373</v>
      </c>
      <c r="D171" s="11">
        <f t="shared" si="3"/>
        <v>188</v>
      </c>
      <c r="E171" s="6"/>
      <c r="F171" s="1"/>
      <c r="G171" s="1"/>
      <c r="H171" s="7"/>
      <c r="I171" s="8"/>
      <c r="J171" s="9"/>
      <c r="K171" s="8"/>
      <c r="R171" s="1"/>
      <c r="S171" s="1"/>
    </row>
    <row r="172">
      <c r="A172" s="12" t="s">
        <v>13</v>
      </c>
      <c r="B172" s="10">
        <f t="shared" si="1"/>
        <v>340</v>
      </c>
      <c r="C172" s="11">
        <f t="shared" si="2"/>
        <v>46373</v>
      </c>
      <c r="D172" s="11">
        <f t="shared" si="3"/>
        <v>193</v>
      </c>
      <c r="E172" s="6"/>
      <c r="F172" s="1"/>
      <c r="G172" s="1"/>
      <c r="H172" s="7"/>
      <c r="I172" s="8"/>
      <c r="J172" s="9"/>
      <c r="K172" s="8"/>
      <c r="R172" s="1"/>
      <c r="S172" s="1"/>
    </row>
    <row r="173">
      <c r="A173" s="12" t="s">
        <v>19</v>
      </c>
      <c r="B173" s="10">
        <f t="shared" si="1"/>
        <v>340</v>
      </c>
      <c r="C173" s="11">
        <f t="shared" si="2"/>
        <v>46373</v>
      </c>
      <c r="D173" s="11">
        <f t="shared" si="3"/>
        <v>185</v>
      </c>
      <c r="E173" s="6"/>
      <c r="F173" s="1"/>
      <c r="G173" s="1"/>
      <c r="H173" s="7"/>
      <c r="I173" s="8"/>
      <c r="J173" s="9"/>
      <c r="K173" s="8"/>
      <c r="R173" s="1"/>
      <c r="S173" s="1"/>
    </row>
    <row r="174">
      <c r="A174" s="12" t="s">
        <v>13</v>
      </c>
      <c r="B174" s="10">
        <f t="shared" si="1"/>
        <v>340</v>
      </c>
      <c r="C174" s="11">
        <f t="shared" si="2"/>
        <v>46373</v>
      </c>
      <c r="D174" s="11">
        <f t="shared" si="3"/>
        <v>190</v>
      </c>
      <c r="E174" s="6"/>
      <c r="F174" s="1"/>
      <c r="G174" s="1"/>
      <c r="H174" s="7"/>
      <c r="I174" s="8"/>
      <c r="J174" s="9"/>
      <c r="K174" s="8"/>
      <c r="R174" s="1"/>
      <c r="S174" s="1"/>
    </row>
    <row r="175">
      <c r="A175" s="12" t="s">
        <v>21</v>
      </c>
      <c r="B175" s="10">
        <f t="shared" si="1"/>
        <v>345</v>
      </c>
      <c r="C175" s="11">
        <f t="shared" si="2"/>
        <v>47323</v>
      </c>
      <c r="D175" s="11">
        <f t="shared" si="3"/>
        <v>190</v>
      </c>
      <c r="E175" s="6"/>
      <c r="F175" s="1"/>
      <c r="G175" s="1"/>
      <c r="H175" s="7"/>
      <c r="I175" s="8"/>
      <c r="J175" s="9"/>
      <c r="K175" s="8"/>
      <c r="R175" s="1"/>
      <c r="S175" s="1"/>
    </row>
    <row r="176">
      <c r="A176" s="12" t="s">
        <v>21</v>
      </c>
      <c r="B176" s="10">
        <f t="shared" si="1"/>
        <v>350</v>
      </c>
      <c r="C176" s="11">
        <f t="shared" si="2"/>
        <v>48273</v>
      </c>
      <c r="D176" s="11">
        <f t="shared" si="3"/>
        <v>190</v>
      </c>
      <c r="E176" s="6"/>
      <c r="F176" s="1"/>
      <c r="G176" s="1"/>
      <c r="H176" s="7"/>
      <c r="I176" s="8"/>
      <c r="J176" s="9"/>
      <c r="K176" s="8"/>
      <c r="R176" s="1"/>
      <c r="S176" s="1"/>
    </row>
    <row r="177">
      <c r="A177" s="12" t="s">
        <v>18</v>
      </c>
      <c r="B177" s="10">
        <f t="shared" si="1"/>
        <v>350</v>
      </c>
      <c r="C177" s="11">
        <f t="shared" si="2"/>
        <v>48273</v>
      </c>
      <c r="D177" s="11">
        <f t="shared" si="3"/>
        <v>199</v>
      </c>
      <c r="E177" s="6"/>
      <c r="F177" s="1"/>
      <c r="G177" s="1"/>
      <c r="H177" s="7"/>
      <c r="I177" s="8"/>
      <c r="J177" s="9"/>
      <c r="K177" s="8"/>
      <c r="R177" s="1"/>
      <c r="S177" s="1"/>
    </row>
    <row r="178">
      <c r="A178" s="12" t="s">
        <v>25</v>
      </c>
      <c r="B178" s="10">
        <f t="shared" si="1"/>
        <v>350</v>
      </c>
      <c r="C178" s="11">
        <f t="shared" si="2"/>
        <v>48273</v>
      </c>
      <c r="D178" s="11">
        <f t="shared" si="3"/>
        <v>194</v>
      </c>
      <c r="E178" s="6"/>
      <c r="F178" s="1"/>
      <c r="G178" s="1"/>
      <c r="H178" s="7"/>
      <c r="I178" s="8"/>
      <c r="J178" s="9"/>
      <c r="K178" s="8"/>
      <c r="R178" s="1"/>
      <c r="S178" s="1"/>
    </row>
    <row r="179">
      <c r="A179" s="12" t="s">
        <v>3</v>
      </c>
      <c r="B179" s="10">
        <f t="shared" si="1"/>
        <v>358</v>
      </c>
      <c r="C179" s="11">
        <f t="shared" si="2"/>
        <v>49825</v>
      </c>
      <c r="D179" s="11">
        <f t="shared" si="3"/>
        <v>194</v>
      </c>
      <c r="E179" s="6"/>
      <c r="F179" s="1"/>
      <c r="G179" s="1"/>
      <c r="H179" s="7"/>
      <c r="I179" s="8"/>
      <c r="J179" s="9"/>
      <c r="K179" s="8"/>
      <c r="R179" s="1"/>
      <c r="S179" s="1"/>
    </row>
    <row r="180">
      <c r="A180" s="12" t="s">
        <v>20</v>
      </c>
      <c r="B180" s="10">
        <f t="shared" si="1"/>
        <v>358</v>
      </c>
      <c r="C180" s="11">
        <f t="shared" si="2"/>
        <v>49825</v>
      </c>
      <c r="D180" s="11">
        <f t="shared" si="3"/>
        <v>185</v>
      </c>
      <c r="E180" s="6"/>
      <c r="F180" s="1"/>
      <c r="G180" s="1"/>
      <c r="H180" s="7"/>
      <c r="I180" s="8"/>
      <c r="J180" s="9"/>
      <c r="K180" s="8"/>
      <c r="R180" s="1"/>
      <c r="S180" s="1"/>
    </row>
    <row r="181">
      <c r="A181" s="12" t="s">
        <v>22</v>
      </c>
      <c r="B181" s="10">
        <f t="shared" si="1"/>
        <v>358</v>
      </c>
      <c r="C181" s="11">
        <f t="shared" si="2"/>
        <v>49825</v>
      </c>
      <c r="D181" s="11">
        <f t="shared" si="3"/>
        <v>186</v>
      </c>
      <c r="E181" s="6"/>
      <c r="F181" s="1"/>
      <c r="G181" s="1"/>
      <c r="H181" s="7"/>
      <c r="I181" s="8"/>
      <c r="J181" s="9"/>
      <c r="K181" s="8"/>
      <c r="R181" s="1"/>
      <c r="S181" s="1"/>
    </row>
    <row r="182">
      <c r="A182" s="12" t="s">
        <v>23</v>
      </c>
      <c r="B182" s="10">
        <f t="shared" si="1"/>
        <v>359</v>
      </c>
      <c r="C182" s="11">
        <f t="shared" si="2"/>
        <v>50011</v>
      </c>
      <c r="D182" s="11">
        <f t="shared" si="3"/>
        <v>186</v>
      </c>
      <c r="E182" s="6"/>
      <c r="F182" s="1"/>
      <c r="G182" s="1"/>
      <c r="H182" s="7"/>
      <c r="I182" s="8"/>
      <c r="J182" s="9"/>
      <c r="K182" s="8"/>
      <c r="R182" s="1"/>
      <c r="S182" s="1"/>
    </row>
    <row r="183">
      <c r="A183" s="12" t="s">
        <v>9</v>
      </c>
      <c r="B183" s="10">
        <f t="shared" si="1"/>
        <v>359</v>
      </c>
      <c r="C183" s="11">
        <f t="shared" si="2"/>
        <v>50011</v>
      </c>
      <c r="D183" s="11">
        <f t="shared" si="3"/>
        <v>193</v>
      </c>
      <c r="E183" s="6"/>
      <c r="F183" s="1"/>
      <c r="G183" s="1"/>
      <c r="H183" s="7"/>
      <c r="I183" s="8"/>
      <c r="J183" s="9"/>
      <c r="K183" s="8"/>
      <c r="R183" s="1"/>
      <c r="S183" s="1"/>
    </row>
    <row r="184">
      <c r="A184" s="12" t="s">
        <v>15</v>
      </c>
      <c r="B184" s="10">
        <f t="shared" si="1"/>
        <v>359</v>
      </c>
      <c r="C184" s="11">
        <f t="shared" si="2"/>
        <v>50011</v>
      </c>
      <c r="D184" s="11">
        <f t="shared" si="3"/>
        <v>190</v>
      </c>
      <c r="E184" s="6"/>
      <c r="F184" s="1"/>
      <c r="G184" s="1"/>
      <c r="H184" s="7"/>
      <c r="I184" s="8"/>
      <c r="J184" s="9"/>
      <c r="K184" s="8"/>
      <c r="R184" s="1"/>
      <c r="S184" s="1"/>
    </row>
    <row r="185">
      <c r="A185" s="12" t="s">
        <v>18</v>
      </c>
      <c r="B185" s="10">
        <f t="shared" si="1"/>
        <v>359</v>
      </c>
      <c r="C185" s="11">
        <f t="shared" si="2"/>
        <v>50011</v>
      </c>
      <c r="D185" s="11">
        <f t="shared" si="3"/>
        <v>199</v>
      </c>
      <c r="E185" s="6"/>
      <c r="F185" s="1"/>
      <c r="G185" s="1"/>
      <c r="H185" s="7"/>
      <c r="I185" s="8"/>
      <c r="J185" s="9"/>
      <c r="K185" s="8"/>
      <c r="R185" s="1"/>
      <c r="S185" s="1"/>
    </row>
    <row r="186">
      <c r="A186" s="12" t="s">
        <v>18</v>
      </c>
      <c r="B186" s="10">
        <f t="shared" si="1"/>
        <v>359</v>
      </c>
      <c r="C186" s="11">
        <f t="shared" si="2"/>
        <v>50011</v>
      </c>
      <c r="D186" s="11">
        <f t="shared" si="3"/>
        <v>208</v>
      </c>
      <c r="E186" s="6"/>
      <c r="F186" s="1"/>
      <c r="G186" s="1"/>
      <c r="H186" s="7"/>
      <c r="I186" s="8"/>
      <c r="J186" s="9"/>
      <c r="K186" s="8"/>
      <c r="R186" s="1"/>
      <c r="S186" s="1"/>
    </row>
    <row r="187">
      <c r="A187" s="12" t="s">
        <v>13</v>
      </c>
      <c r="B187" s="10">
        <f t="shared" si="1"/>
        <v>359</v>
      </c>
      <c r="C187" s="11">
        <f t="shared" si="2"/>
        <v>50011</v>
      </c>
      <c r="D187" s="11">
        <f t="shared" si="3"/>
        <v>213</v>
      </c>
      <c r="E187" s="6"/>
      <c r="F187" s="1"/>
      <c r="G187" s="1"/>
      <c r="H187" s="7"/>
      <c r="I187" s="8"/>
      <c r="J187" s="9"/>
      <c r="K187" s="8"/>
      <c r="R187" s="1"/>
      <c r="S187" s="1"/>
    </row>
    <row r="188">
      <c r="A188" s="12" t="s">
        <v>16</v>
      </c>
      <c r="B188" s="10">
        <f t="shared" si="1"/>
        <v>359</v>
      </c>
      <c r="C188" s="11">
        <f t="shared" si="2"/>
        <v>50011</v>
      </c>
      <c r="D188" s="11">
        <f t="shared" si="3"/>
        <v>207</v>
      </c>
      <c r="E188" s="6"/>
      <c r="F188" s="1"/>
      <c r="G188" s="1"/>
      <c r="H188" s="7"/>
      <c r="I188" s="8"/>
      <c r="J188" s="9"/>
      <c r="K188" s="8"/>
      <c r="R188" s="1"/>
      <c r="S188" s="1"/>
    </row>
    <row r="189">
      <c r="A189" s="12" t="s">
        <v>12</v>
      </c>
      <c r="B189" s="10">
        <f t="shared" si="1"/>
        <v>366</v>
      </c>
      <c r="C189" s="11">
        <f t="shared" si="2"/>
        <v>51460</v>
      </c>
      <c r="D189" s="11">
        <f t="shared" si="3"/>
        <v>207</v>
      </c>
      <c r="E189" s="6"/>
      <c r="F189" s="1"/>
      <c r="G189" s="1"/>
      <c r="H189" s="7"/>
      <c r="I189" s="8"/>
      <c r="J189" s="9"/>
      <c r="K189" s="8"/>
      <c r="R189" s="1"/>
      <c r="S189" s="1"/>
    </row>
    <row r="190">
      <c r="A190" s="12" t="s">
        <v>13</v>
      </c>
      <c r="B190" s="10">
        <f t="shared" si="1"/>
        <v>366</v>
      </c>
      <c r="C190" s="11">
        <f t="shared" si="2"/>
        <v>51460</v>
      </c>
      <c r="D190" s="11">
        <f t="shared" si="3"/>
        <v>212</v>
      </c>
      <c r="E190" s="6"/>
      <c r="F190" s="1"/>
      <c r="G190" s="1"/>
      <c r="H190" s="7"/>
      <c r="I190" s="8"/>
      <c r="J190" s="9"/>
      <c r="K190" s="8"/>
      <c r="R190" s="1"/>
      <c r="S190" s="1"/>
    </row>
    <row r="191">
      <c r="A191" s="12" t="s">
        <v>7</v>
      </c>
      <c r="B191" s="10">
        <f t="shared" si="1"/>
        <v>366</v>
      </c>
      <c r="C191" s="11">
        <f t="shared" si="2"/>
        <v>51460</v>
      </c>
      <c r="D191" s="11">
        <f t="shared" si="3"/>
        <v>214</v>
      </c>
      <c r="E191" s="6"/>
      <c r="F191" s="1"/>
      <c r="G191" s="1"/>
      <c r="H191" s="7"/>
      <c r="I191" s="8"/>
      <c r="J191" s="9"/>
      <c r="K191" s="8"/>
      <c r="R191" s="1"/>
      <c r="S191" s="1"/>
    </row>
    <row r="192">
      <c r="A192" s="12" t="s">
        <v>13</v>
      </c>
      <c r="B192" s="10">
        <f t="shared" si="1"/>
        <v>366</v>
      </c>
      <c r="C192" s="11">
        <f t="shared" si="2"/>
        <v>51460</v>
      </c>
      <c r="D192" s="11">
        <f t="shared" si="3"/>
        <v>219</v>
      </c>
      <c r="E192" s="6"/>
      <c r="F192" s="1"/>
      <c r="G192" s="1"/>
      <c r="H192" s="7"/>
      <c r="I192" s="8"/>
      <c r="J192" s="9"/>
      <c r="K192" s="8"/>
      <c r="R192" s="1"/>
      <c r="S192" s="1"/>
    </row>
    <row r="193">
      <c r="A193" s="12" t="s">
        <v>4</v>
      </c>
      <c r="B193" s="10">
        <f t="shared" si="1"/>
        <v>369</v>
      </c>
      <c r="C193" s="11">
        <f t="shared" si="2"/>
        <v>52117</v>
      </c>
      <c r="D193" s="11">
        <f t="shared" si="3"/>
        <v>219</v>
      </c>
      <c r="E193" s="6"/>
      <c r="F193" s="1"/>
      <c r="G193" s="1"/>
      <c r="H193" s="7"/>
      <c r="I193" s="8"/>
      <c r="J193" s="9"/>
      <c r="K193" s="8"/>
      <c r="R193" s="1"/>
      <c r="S193" s="1"/>
    </row>
    <row r="194">
      <c r="A194" s="12" t="s">
        <v>14</v>
      </c>
      <c r="B194" s="10">
        <f t="shared" si="1"/>
        <v>371</v>
      </c>
      <c r="C194" s="11">
        <f t="shared" si="2"/>
        <v>52555</v>
      </c>
      <c r="D194" s="11">
        <f t="shared" si="3"/>
        <v>219</v>
      </c>
      <c r="E194" s="6"/>
      <c r="F194" s="1"/>
      <c r="G194" s="1"/>
      <c r="H194" s="7"/>
      <c r="I194" s="8"/>
      <c r="J194" s="9"/>
      <c r="K194" s="8"/>
      <c r="R194" s="1"/>
      <c r="S194" s="1"/>
    </row>
    <row r="195">
      <c r="A195" s="12" t="s">
        <v>17</v>
      </c>
      <c r="B195" s="10">
        <f t="shared" si="1"/>
        <v>380</v>
      </c>
      <c r="C195" s="11">
        <f t="shared" si="2"/>
        <v>54526</v>
      </c>
      <c r="D195" s="11">
        <f t="shared" si="3"/>
        <v>219</v>
      </c>
      <c r="E195" s="6"/>
      <c r="F195" s="1"/>
      <c r="G195" s="1"/>
      <c r="H195" s="7"/>
      <c r="I195" s="8"/>
      <c r="J195" s="9"/>
      <c r="K195" s="8"/>
      <c r="R195" s="1"/>
      <c r="S195" s="1"/>
    </row>
    <row r="196">
      <c r="A196" s="12" t="s">
        <v>21</v>
      </c>
      <c r="B196" s="10">
        <f t="shared" si="1"/>
        <v>385</v>
      </c>
      <c r="C196" s="11">
        <f t="shared" si="2"/>
        <v>55621</v>
      </c>
      <c r="D196" s="11">
        <f t="shared" si="3"/>
        <v>219</v>
      </c>
      <c r="E196" s="6"/>
      <c r="F196" s="1"/>
      <c r="G196" s="1"/>
      <c r="H196" s="7"/>
      <c r="I196" s="8"/>
      <c r="J196" s="9"/>
      <c r="K196" s="8"/>
      <c r="R196" s="1"/>
      <c r="S196" s="1"/>
    </row>
    <row r="197">
      <c r="A197" s="12" t="s">
        <v>29</v>
      </c>
      <c r="B197" s="10">
        <f t="shared" si="1"/>
        <v>391</v>
      </c>
      <c r="C197" s="11">
        <f t="shared" si="2"/>
        <v>56935</v>
      </c>
      <c r="D197" s="11">
        <f t="shared" si="3"/>
        <v>219</v>
      </c>
      <c r="E197" s="6"/>
      <c r="F197" s="1"/>
      <c r="G197" s="1"/>
      <c r="H197" s="7"/>
      <c r="I197" s="8"/>
      <c r="J197" s="9"/>
      <c r="K197" s="8"/>
      <c r="R197" s="1"/>
      <c r="S197" s="1"/>
    </row>
    <row r="198">
      <c r="A198" s="12" t="s">
        <v>26</v>
      </c>
      <c r="B198" s="10">
        <f t="shared" si="1"/>
        <v>391</v>
      </c>
      <c r="C198" s="11">
        <f t="shared" si="2"/>
        <v>56935</v>
      </c>
      <c r="D198" s="11">
        <f t="shared" si="3"/>
        <v>212</v>
      </c>
      <c r="E198" s="6"/>
      <c r="F198" s="1"/>
      <c r="G198" s="1"/>
      <c r="H198" s="7"/>
      <c r="I198" s="8"/>
      <c r="J198" s="9"/>
      <c r="K198" s="8"/>
      <c r="R198" s="1"/>
      <c r="S198" s="1"/>
    </row>
    <row r="199">
      <c r="A199" s="12" t="s">
        <v>26</v>
      </c>
      <c r="B199" s="10">
        <f t="shared" si="1"/>
        <v>391</v>
      </c>
      <c r="C199" s="11">
        <f t="shared" si="2"/>
        <v>56935</v>
      </c>
      <c r="D199" s="11">
        <f t="shared" si="3"/>
        <v>205</v>
      </c>
      <c r="E199" s="6"/>
      <c r="F199" s="1"/>
      <c r="G199" s="1"/>
      <c r="H199" s="7"/>
      <c r="I199" s="8"/>
      <c r="J199" s="9"/>
      <c r="K199" s="8"/>
      <c r="R199" s="1"/>
      <c r="S199" s="1"/>
    </row>
    <row r="200">
      <c r="A200" s="12" t="s">
        <v>6</v>
      </c>
      <c r="B200" s="10">
        <f t="shared" si="1"/>
        <v>395</v>
      </c>
      <c r="C200" s="11">
        <f t="shared" si="2"/>
        <v>57755</v>
      </c>
      <c r="D200" s="11">
        <f t="shared" si="3"/>
        <v>205</v>
      </c>
      <c r="E200" s="6"/>
      <c r="F200" s="1"/>
      <c r="G200" s="1"/>
      <c r="H200" s="7"/>
      <c r="I200" s="8"/>
      <c r="J200" s="9"/>
      <c r="K200" s="8"/>
      <c r="R200" s="1"/>
      <c r="S200" s="1"/>
    </row>
    <row r="201">
      <c r="A201" s="12" t="s">
        <v>14</v>
      </c>
      <c r="B201" s="10">
        <f t="shared" si="1"/>
        <v>397</v>
      </c>
      <c r="C201" s="11">
        <f t="shared" si="2"/>
        <v>58165</v>
      </c>
      <c r="D201" s="11">
        <f t="shared" si="3"/>
        <v>205</v>
      </c>
      <c r="E201" s="6"/>
      <c r="F201" s="1"/>
      <c r="G201" s="1"/>
      <c r="H201" s="7"/>
      <c r="I201" s="8"/>
      <c r="J201" s="9"/>
      <c r="K201" s="8"/>
      <c r="R201" s="1"/>
      <c r="S201" s="1"/>
    </row>
    <row r="202">
      <c r="A202" s="12" t="s">
        <v>10</v>
      </c>
      <c r="B202" s="10">
        <f t="shared" si="1"/>
        <v>397</v>
      </c>
      <c r="C202" s="11">
        <f t="shared" si="2"/>
        <v>58165</v>
      </c>
      <c r="D202" s="11">
        <f t="shared" si="3"/>
        <v>201</v>
      </c>
      <c r="E202" s="6"/>
      <c r="F202" s="1"/>
      <c r="G202" s="1"/>
      <c r="H202" s="7"/>
      <c r="I202" s="8"/>
      <c r="J202" s="9"/>
      <c r="K202" s="8"/>
      <c r="R202" s="1"/>
      <c r="S202" s="1"/>
    </row>
    <row r="203">
      <c r="A203" s="12" t="s">
        <v>16</v>
      </c>
      <c r="B203" s="10">
        <f t="shared" si="1"/>
        <v>397</v>
      </c>
      <c r="C203" s="11">
        <f t="shared" si="2"/>
        <v>58165</v>
      </c>
      <c r="D203" s="11">
        <f t="shared" si="3"/>
        <v>195</v>
      </c>
      <c r="E203" s="6"/>
      <c r="F203" s="1"/>
      <c r="G203" s="1"/>
      <c r="H203" s="7"/>
      <c r="I203" s="8"/>
      <c r="J203" s="9"/>
      <c r="K203" s="8"/>
      <c r="R203" s="1"/>
      <c r="S203" s="1"/>
    </row>
    <row r="204">
      <c r="A204" s="12" t="s">
        <v>5</v>
      </c>
      <c r="B204" s="10">
        <f t="shared" si="1"/>
        <v>397</v>
      </c>
      <c r="C204" s="11">
        <f t="shared" si="2"/>
        <v>58165</v>
      </c>
      <c r="D204" s="11">
        <f t="shared" si="3"/>
        <v>203</v>
      </c>
      <c r="E204" s="6"/>
      <c r="F204" s="1"/>
      <c r="G204" s="1"/>
      <c r="H204" s="7"/>
      <c r="I204" s="8"/>
      <c r="J204" s="9"/>
      <c r="K204" s="8"/>
      <c r="R204" s="1"/>
      <c r="S204" s="1"/>
    </row>
    <row r="205">
      <c r="A205" s="12" t="s">
        <v>20</v>
      </c>
      <c r="B205" s="10">
        <f t="shared" si="1"/>
        <v>397</v>
      </c>
      <c r="C205" s="11">
        <f t="shared" si="2"/>
        <v>58165</v>
      </c>
      <c r="D205" s="11">
        <f t="shared" si="3"/>
        <v>194</v>
      </c>
      <c r="E205" s="6"/>
      <c r="F205" s="1"/>
      <c r="G205" s="1"/>
      <c r="H205" s="7"/>
      <c r="I205" s="8"/>
      <c r="J205" s="9"/>
      <c r="K205" s="8"/>
      <c r="R205" s="1"/>
      <c r="S205" s="1"/>
    </row>
    <row r="206">
      <c r="A206" s="12" t="s">
        <v>25</v>
      </c>
      <c r="B206" s="10">
        <f t="shared" si="1"/>
        <v>397</v>
      </c>
      <c r="C206" s="11">
        <f t="shared" si="2"/>
        <v>58165</v>
      </c>
      <c r="D206" s="11">
        <f t="shared" si="3"/>
        <v>189</v>
      </c>
      <c r="E206" s="6"/>
      <c r="F206" s="1"/>
      <c r="G206" s="1"/>
      <c r="H206" s="7"/>
      <c r="I206" s="8"/>
      <c r="J206" s="9"/>
      <c r="K206" s="8"/>
      <c r="R206" s="1"/>
      <c r="S206" s="1"/>
    </row>
    <row r="207">
      <c r="A207" s="12" t="s">
        <v>5</v>
      </c>
      <c r="B207" s="10">
        <f t="shared" si="1"/>
        <v>397</v>
      </c>
      <c r="C207" s="11">
        <f t="shared" si="2"/>
        <v>58165</v>
      </c>
      <c r="D207" s="11">
        <f t="shared" si="3"/>
        <v>197</v>
      </c>
      <c r="E207" s="6"/>
      <c r="F207" s="1"/>
      <c r="G207" s="1"/>
      <c r="H207" s="7"/>
      <c r="I207" s="8"/>
      <c r="J207" s="9"/>
      <c r="K207" s="8"/>
      <c r="R207" s="1"/>
      <c r="S207" s="1"/>
    </row>
    <row r="208">
      <c r="A208" s="12" t="s">
        <v>6</v>
      </c>
      <c r="B208" s="10">
        <f t="shared" si="1"/>
        <v>401</v>
      </c>
      <c r="C208" s="11">
        <f t="shared" si="2"/>
        <v>58953</v>
      </c>
      <c r="D208" s="11">
        <f t="shared" si="3"/>
        <v>197</v>
      </c>
      <c r="E208" s="6"/>
      <c r="F208" s="1"/>
      <c r="G208" s="1"/>
      <c r="H208" s="7"/>
      <c r="I208" s="8"/>
      <c r="J208" s="9"/>
      <c r="K208" s="8"/>
      <c r="R208" s="1"/>
      <c r="S208" s="1"/>
    </row>
    <row r="209">
      <c r="A209" s="12" t="s">
        <v>20</v>
      </c>
      <c r="B209" s="10">
        <f t="shared" si="1"/>
        <v>401</v>
      </c>
      <c r="C209" s="11">
        <f t="shared" si="2"/>
        <v>58953</v>
      </c>
      <c r="D209" s="11">
        <f t="shared" si="3"/>
        <v>188</v>
      </c>
      <c r="E209" s="6"/>
      <c r="F209" s="1"/>
      <c r="G209" s="1"/>
      <c r="H209" s="7"/>
      <c r="I209" s="8"/>
      <c r="J209" s="9"/>
      <c r="K209" s="8"/>
      <c r="R209" s="1"/>
      <c r="S209" s="1"/>
    </row>
    <row r="210">
      <c r="A210" s="12" t="s">
        <v>3</v>
      </c>
      <c r="B210" s="10">
        <f t="shared" si="1"/>
        <v>409</v>
      </c>
      <c r="C210" s="11">
        <f t="shared" si="2"/>
        <v>60457</v>
      </c>
      <c r="D210" s="11">
        <f t="shared" si="3"/>
        <v>188</v>
      </c>
      <c r="E210" s="6"/>
      <c r="F210" s="1"/>
      <c r="G210" s="1"/>
      <c r="H210" s="7"/>
      <c r="I210" s="8"/>
      <c r="J210" s="9"/>
      <c r="K210" s="8"/>
      <c r="R210" s="1"/>
      <c r="S210" s="1"/>
    </row>
    <row r="211">
      <c r="A211" s="12" t="s">
        <v>4</v>
      </c>
      <c r="B211" s="10">
        <f t="shared" si="1"/>
        <v>412</v>
      </c>
      <c r="C211" s="11">
        <f t="shared" si="2"/>
        <v>61021</v>
      </c>
      <c r="D211" s="11">
        <f t="shared" si="3"/>
        <v>188</v>
      </c>
      <c r="E211" s="6"/>
      <c r="F211" s="1"/>
      <c r="G211" s="1"/>
      <c r="H211" s="7"/>
      <c r="I211" s="8"/>
      <c r="J211" s="9"/>
      <c r="K211" s="8"/>
      <c r="R211" s="1"/>
      <c r="S211" s="1"/>
    </row>
    <row r="212">
      <c r="A212" s="12" t="s">
        <v>11</v>
      </c>
      <c r="B212" s="10">
        <f t="shared" si="1"/>
        <v>412</v>
      </c>
      <c r="C212" s="11">
        <f t="shared" si="2"/>
        <v>61021</v>
      </c>
      <c r="D212" s="11">
        <f t="shared" si="3"/>
        <v>194</v>
      </c>
      <c r="E212" s="6"/>
      <c r="F212" s="1"/>
      <c r="G212" s="1"/>
      <c r="H212" s="7"/>
      <c r="I212" s="8"/>
      <c r="J212" s="9"/>
      <c r="K212" s="8"/>
      <c r="R212" s="1"/>
      <c r="S212" s="1"/>
    </row>
    <row r="213">
      <c r="A213" s="12" t="s">
        <v>11</v>
      </c>
      <c r="B213" s="10">
        <f t="shared" si="1"/>
        <v>412</v>
      </c>
      <c r="C213" s="11">
        <f t="shared" si="2"/>
        <v>61021</v>
      </c>
      <c r="D213" s="11">
        <f t="shared" si="3"/>
        <v>200</v>
      </c>
      <c r="E213" s="6"/>
      <c r="F213" s="1"/>
      <c r="G213" s="1"/>
      <c r="H213" s="7"/>
      <c r="I213" s="8"/>
      <c r="J213" s="9"/>
      <c r="K213" s="8"/>
      <c r="R213" s="1"/>
      <c r="S213" s="1"/>
    </row>
    <row r="214">
      <c r="A214" s="12" t="s">
        <v>9</v>
      </c>
      <c r="B214" s="10">
        <f t="shared" si="1"/>
        <v>412</v>
      </c>
      <c r="C214" s="11">
        <f t="shared" si="2"/>
        <v>61021</v>
      </c>
      <c r="D214" s="11">
        <f t="shared" si="3"/>
        <v>207</v>
      </c>
      <c r="E214" s="6"/>
      <c r="F214" s="1"/>
      <c r="G214" s="1"/>
      <c r="H214" s="7"/>
      <c r="I214" s="8"/>
      <c r="J214" s="9"/>
      <c r="K214" s="8"/>
      <c r="R214" s="1"/>
      <c r="S214" s="1"/>
    </row>
    <row r="215">
      <c r="A215" s="12" t="s">
        <v>11</v>
      </c>
      <c r="B215" s="10">
        <f t="shared" si="1"/>
        <v>412</v>
      </c>
      <c r="C215" s="11">
        <f t="shared" si="2"/>
        <v>61021</v>
      </c>
      <c r="D215" s="11">
        <f t="shared" si="3"/>
        <v>213</v>
      </c>
      <c r="E215" s="6"/>
      <c r="F215" s="1"/>
      <c r="G215" s="1"/>
      <c r="H215" s="7"/>
      <c r="I215" s="8"/>
      <c r="J215" s="9"/>
      <c r="K215" s="8"/>
      <c r="R215" s="1"/>
      <c r="S215" s="1"/>
    </row>
    <row r="216">
      <c r="A216" s="12" t="s">
        <v>12</v>
      </c>
      <c r="B216" s="10">
        <f t="shared" si="1"/>
        <v>419</v>
      </c>
      <c r="C216" s="11">
        <f t="shared" si="2"/>
        <v>62512</v>
      </c>
      <c r="D216" s="11">
        <f t="shared" si="3"/>
        <v>213</v>
      </c>
      <c r="E216" s="6"/>
      <c r="F216" s="1"/>
      <c r="G216" s="1"/>
      <c r="H216" s="7"/>
      <c r="I216" s="8"/>
      <c r="J216" s="9"/>
      <c r="K216" s="8"/>
      <c r="R216" s="1"/>
      <c r="S216" s="1"/>
    </row>
    <row r="217">
      <c r="A217" s="12" t="s">
        <v>25</v>
      </c>
      <c r="B217" s="10">
        <f t="shared" si="1"/>
        <v>419</v>
      </c>
      <c r="C217" s="11">
        <f t="shared" si="2"/>
        <v>62512</v>
      </c>
      <c r="D217" s="11">
        <f t="shared" si="3"/>
        <v>208</v>
      </c>
      <c r="E217" s="6"/>
      <c r="F217" s="1"/>
      <c r="G217" s="1"/>
      <c r="H217" s="7"/>
      <c r="I217" s="8"/>
      <c r="J217" s="9"/>
      <c r="K217" s="8"/>
      <c r="R217" s="1"/>
      <c r="S217" s="1"/>
    </row>
    <row r="218">
      <c r="A218" s="12" t="s">
        <v>7</v>
      </c>
      <c r="B218" s="10">
        <f t="shared" si="1"/>
        <v>419</v>
      </c>
      <c r="C218" s="11">
        <f t="shared" si="2"/>
        <v>62512</v>
      </c>
      <c r="D218" s="11">
        <f t="shared" si="3"/>
        <v>210</v>
      </c>
      <c r="E218" s="6"/>
      <c r="F218" s="1"/>
      <c r="G218" s="1"/>
      <c r="H218" s="7"/>
      <c r="I218" s="8"/>
      <c r="J218" s="9"/>
      <c r="K218" s="8"/>
      <c r="R218" s="1"/>
      <c r="S218" s="1"/>
    </row>
    <row r="219">
      <c r="A219" s="12" t="s">
        <v>13</v>
      </c>
      <c r="B219" s="10">
        <f t="shared" si="1"/>
        <v>419</v>
      </c>
      <c r="C219" s="11">
        <f t="shared" si="2"/>
        <v>62512</v>
      </c>
      <c r="D219" s="11">
        <f t="shared" si="3"/>
        <v>215</v>
      </c>
      <c r="E219" s="6"/>
      <c r="F219" s="1"/>
      <c r="G219" s="1"/>
      <c r="H219" s="7"/>
      <c r="I219" s="8"/>
      <c r="J219" s="9"/>
      <c r="K219" s="8"/>
      <c r="R219" s="1"/>
      <c r="S219" s="1"/>
    </row>
    <row r="220">
      <c r="A220" s="12" t="s">
        <v>14</v>
      </c>
      <c r="B220" s="10">
        <f t="shared" si="1"/>
        <v>421</v>
      </c>
      <c r="C220" s="11">
        <f t="shared" si="2"/>
        <v>62942</v>
      </c>
      <c r="D220" s="11">
        <f t="shared" si="3"/>
        <v>215</v>
      </c>
      <c r="E220" s="6"/>
      <c r="F220" s="1"/>
      <c r="G220" s="1"/>
      <c r="H220" s="7"/>
      <c r="I220" s="8"/>
      <c r="J220" s="9"/>
      <c r="K220" s="8"/>
      <c r="R220" s="1"/>
      <c r="S220" s="1"/>
    </row>
    <row r="221">
      <c r="A221" s="12" t="s">
        <v>25</v>
      </c>
      <c r="B221" s="10">
        <f t="shared" si="1"/>
        <v>421</v>
      </c>
      <c r="C221" s="11">
        <f t="shared" si="2"/>
        <v>62942</v>
      </c>
      <c r="D221" s="11">
        <f t="shared" si="3"/>
        <v>210</v>
      </c>
      <c r="E221" s="6"/>
      <c r="F221" s="1"/>
      <c r="G221" s="1"/>
      <c r="H221" s="7"/>
      <c r="I221" s="8"/>
      <c r="J221" s="9"/>
      <c r="K221" s="8"/>
      <c r="R221" s="1"/>
      <c r="S221" s="1"/>
    </row>
    <row r="222">
      <c r="A222" s="12" t="s">
        <v>12</v>
      </c>
      <c r="B222" s="10">
        <f t="shared" si="1"/>
        <v>428</v>
      </c>
      <c r="C222" s="11">
        <f t="shared" si="2"/>
        <v>64412</v>
      </c>
      <c r="D222" s="11">
        <f t="shared" si="3"/>
        <v>210</v>
      </c>
      <c r="E222" s="6"/>
      <c r="F222" s="1"/>
      <c r="G222" s="1"/>
      <c r="H222" s="7"/>
      <c r="I222" s="8"/>
      <c r="J222" s="9"/>
      <c r="K222" s="8"/>
      <c r="R222" s="1"/>
      <c r="S222" s="1"/>
    </row>
    <row r="223">
      <c r="A223" s="12" t="s">
        <v>13</v>
      </c>
      <c r="B223" s="10">
        <f t="shared" si="1"/>
        <v>428</v>
      </c>
      <c r="C223" s="11">
        <f t="shared" si="2"/>
        <v>64412</v>
      </c>
      <c r="D223" s="11">
        <f t="shared" si="3"/>
        <v>215</v>
      </c>
      <c r="E223" s="6"/>
      <c r="F223" s="1"/>
      <c r="G223" s="1"/>
      <c r="H223" s="7"/>
      <c r="I223" s="8"/>
      <c r="J223" s="9"/>
      <c r="K223" s="8"/>
      <c r="R223" s="1"/>
      <c r="S223" s="1"/>
    </row>
    <row r="224">
      <c r="A224" s="12" t="s">
        <v>10</v>
      </c>
      <c r="B224" s="10">
        <f t="shared" si="1"/>
        <v>428</v>
      </c>
      <c r="C224" s="11">
        <f t="shared" si="2"/>
        <v>64412</v>
      </c>
      <c r="D224" s="11">
        <f t="shared" si="3"/>
        <v>211</v>
      </c>
      <c r="E224" s="6"/>
      <c r="F224" s="1"/>
      <c r="G224" s="1"/>
      <c r="H224" s="7"/>
      <c r="I224" s="8"/>
      <c r="J224" s="9"/>
      <c r="K224" s="8"/>
      <c r="R224" s="1"/>
      <c r="S224" s="1"/>
    </row>
    <row r="225">
      <c r="A225" s="12" t="s">
        <v>24</v>
      </c>
      <c r="B225" s="10">
        <f t="shared" si="1"/>
        <v>428</v>
      </c>
      <c r="C225" s="11">
        <f t="shared" si="2"/>
        <v>64412</v>
      </c>
      <c r="D225" s="11">
        <f t="shared" si="3"/>
        <v>209</v>
      </c>
      <c r="E225" s="6"/>
      <c r="F225" s="1"/>
      <c r="G225" s="1"/>
      <c r="H225" s="7"/>
      <c r="I225" s="8"/>
      <c r="J225" s="9"/>
      <c r="K225" s="8"/>
      <c r="R225" s="1"/>
      <c r="S225" s="1"/>
    </row>
    <row r="226">
      <c r="A226" s="12" t="s">
        <v>14</v>
      </c>
      <c r="B226" s="10">
        <f t="shared" si="1"/>
        <v>430</v>
      </c>
      <c r="C226" s="11">
        <f t="shared" si="2"/>
        <v>64830</v>
      </c>
      <c r="D226" s="11">
        <f t="shared" si="3"/>
        <v>209</v>
      </c>
      <c r="E226" s="6"/>
      <c r="F226" s="1"/>
      <c r="G226" s="1"/>
      <c r="H226" s="7"/>
      <c r="I226" s="8"/>
      <c r="J226" s="9"/>
      <c r="K226" s="8"/>
      <c r="R226" s="1"/>
      <c r="S226" s="1"/>
    </row>
    <row r="227">
      <c r="A227" s="12" t="s">
        <v>17</v>
      </c>
      <c r="B227" s="10">
        <f t="shared" si="1"/>
        <v>439</v>
      </c>
      <c r="C227" s="11">
        <f t="shared" si="2"/>
        <v>66711</v>
      </c>
      <c r="D227" s="11">
        <f t="shared" si="3"/>
        <v>209</v>
      </c>
      <c r="E227" s="6"/>
      <c r="F227" s="1"/>
      <c r="G227" s="1"/>
      <c r="H227" s="7"/>
      <c r="I227" s="8"/>
      <c r="J227" s="9"/>
      <c r="K227" s="8"/>
      <c r="R227" s="1"/>
      <c r="S227" s="1"/>
    </row>
    <row r="228">
      <c r="A228" s="12" t="s">
        <v>21</v>
      </c>
      <c r="B228" s="10">
        <f t="shared" si="1"/>
        <v>444</v>
      </c>
      <c r="C228" s="11">
        <f t="shared" si="2"/>
        <v>67756</v>
      </c>
      <c r="D228" s="11">
        <f t="shared" si="3"/>
        <v>209</v>
      </c>
      <c r="E228" s="6"/>
      <c r="F228" s="1"/>
      <c r="G228" s="1"/>
      <c r="H228" s="7"/>
      <c r="I228" s="8"/>
      <c r="J228" s="9"/>
      <c r="K228" s="8"/>
      <c r="R228" s="1"/>
      <c r="S228" s="1"/>
    </row>
    <row r="229">
      <c r="A229" s="12" t="s">
        <v>3</v>
      </c>
      <c r="B229" s="10">
        <f t="shared" si="1"/>
        <v>452</v>
      </c>
      <c r="C229" s="11">
        <f t="shared" si="2"/>
        <v>69428</v>
      </c>
      <c r="D229" s="11">
        <f t="shared" si="3"/>
        <v>209</v>
      </c>
      <c r="E229" s="6"/>
      <c r="F229" s="1"/>
      <c r="G229" s="1"/>
      <c r="H229" s="7"/>
      <c r="I229" s="8"/>
      <c r="J229" s="9"/>
      <c r="K229" s="8"/>
      <c r="R229" s="1"/>
      <c r="S229" s="1"/>
    </row>
    <row r="230">
      <c r="A230" s="12" t="s">
        <v>10</v>
      </c>
      <c r="B230" s="10">
        <f t="shared" si="1"/>
        <v>452</v>
      </c>
      <c r="C230" s="11">
        <f t="shared" si="2"/>
        <v>69428</v>
      </c>
      <c r="D230" s="11">
        <f t="shared" si="3"/>
        <v>205</v>
      </c>
      <c r="E230" s="6"/>
      <c r="F230" s="1"/>
      <c r="G230" s="1"/>
      <c r="H230" s="7"/>
      <c r="I230" s="8"/>
      <c r="J230" s="9"/>
      <c r="K230" s="8"/>
      <c r="R230" s="1"/>
      <c r="S230" s="1"/>
    </row>
    <row r="231">
      <c r="A231" s="12" t="s">
        <v>29</v>
      </c>
      <c r="B231" s="10">
        <f t="shared" si="1"/>
        <v>458</v>
      </c>
      <c r="C231" s="11">
        <f t="shared" si="2"/>
        <v>70658</v>
      </c>
      <c r="D231" s="11">
        <f t="shared" si="3"/>
        <v>205</v>
      </c>
      <c r="E231" s="6"/>
      <c r="F231" s="1"/>
      <c r="G231" s="1"/>
      <c r="H231" s="7"/>
      <c r="I231" s="8"/>
      <c r="J231" s="9"/>
      <c r="K231" s="8"/>
      <c r="R231" s="1"/>
      <c r="S231" s="1"/>
    </row>
    <row r="232">
      <c r="A232" s="12" t="s">
        <v>26</v>
      </c>
      <c r="B232" s="10">
        <f t="shared" si="1"/>
        <v>458</v>
      </c>
      <c r="C232" s="11">
        <f t="shared" si="2"/>
        <v>70658</v>
      </c>
      <c r="D232" s="11">
        <f t="shared" si="3"/>
        <v>198</v>
      </c>
      <c r="E232" s="6"/>
      <c r="F232" s="1"/>
      <c r="G232" s="1"/>
      <c r="H232" s="7"/>
      <c r="I232" s="8"/>
      <c r="J232" s="9"/>
      <c r="K232" s="8"/>
      <c r="R232" s="1"/>
      <c r="S232" s="1"/>
    </row>
    <row r="233">
      <c r="A233" s="12" t="s">
        <v>21</v>
      </c>
      <c r="B233" s="10">
        <f t="shared" si="1"/>
        <v>463</v>
      </c>
      <c r="C233" s="11">
        <f t="shared" si="2"/>
        <v>71648</v>
      </c>
      <c r="D233" s="11">
        <f t="shared" si="3"/>
        <v>198</v>
      </c>
      <c r="E233" s="6"/>
      <c r="F233" s="1"/>
      <c r="G233" s="1"/>
      <c r="H233" s="7"/>
      <c r="I233" s="8"/>
      <c r="J233" s="9"/>
      <c r="K233" s="8"/>
      <c r="R233" s="1"/>
      <c r="S233" s="1"/>
    </row>
    <row r="234">
      <c r="A234" s="12" t="s">
        <v>7</v>
      </c>
      <c r="B234" s="10">
        <f t="shared" si="1"/>
        <v>463</v>
      </c>
      <c r="C234" s="11">
        <f t="shared" si="2"/>
        <v>71648</v>
      </c>
      <c r="D234" s="11">
        <f t="shared" si="3"/>
        <v>200</v>
      </c>
      <c r="E234" s="6"/>
      <c r="F234" s="1"/>
      <c r="G234" s="1"/>
      <c r="H234" s="7"/>
      <c r="I234" s="8"/>
      <c r="J234" s="9"/>
      <c r="K234" s="8"/>
      <c r="R234" s="1"/>
      <c r="S234" s="1"/>
    </row>
    <row r="235">
      <c r="A235" s="12" t="s">
        <v>28</v>
      </c>
      <c r="B235" s="10">
        <f t="shared" si="1"/>
        <v>463</v>
      </c>
      <c r="C235" s="11">
        <f t="shared" si="2"/>
        <v>71648</v>
      </c>
      <c r="D235" s="11">
        <f t="shared" si="3"/>
        <v>203</v>
      </c>
      <c r="E235" s="6"/>
      <c r="F235" s="1"/>
      <c r="G235" s="1"/>
      <c r="H235" s="7"/>
      <c r="I235" s="8"/>
      <c r="J235" s="9"/>
      <c r="K235" s="8"/>
      <c r="R235" s="1"/>
      <c r="S235" s="1"/>
    </row>
    <row r="236">
      <c r="A236" s="12" t="s">
        <v>5</v>
      </c>
      <c r="B236" s="10">
        <f t="shared" si="1"/>
        <v>463</v>
      </c>
      <c r="C236" s="11">
        <f t="shared" si="2"/>
        <v>71648</v>
      </c>
      <c r="D236" s="11">
        <f t="shared" si="3"/>
        <v>211</v>
      </c>
      <c r="E236" s="6"/>
      <c r="F236" s="1"/>
      <c r="G236" s="1"/>
      <c r="H236" s="7"/>
      <c r="I236" s="8"/>
      <c r="J236" s="9"/>
      <c r="K236" s="8"/>
      <c r="R236" s="1"/>
      <c r="S236" s="1"/>
    </row>
    <row r="237">
      <c r="A237" s="12" t="s">
        <v>24</v>
      </c>
      <c r="B237" s="10">
        <f t="shared" si="1"/>
        <v>463</v>
      </c>
      <c r="C237" s="11">
        <f t="shared" si="2"/>
        <v>71648</v>
      </c>
      <c r="D237" s="11">
        <f t="shared" si="3"/>
        <v>209</v>
      </c>
      <c r="E237" s="6"/>
      <c r="F237" s="1"/>
      <c r="G237" s="1"/>
      <c r="H237" s="7"/>
      <c r="I237" s="8"/>
      <c r="J237" s="9"/>
      <c r="K237" s="8"/>
      <c r="R237" s="1"/>
      <c r="S237" s="1"/>
    </row>
    <row r="238">
      <c r="A238" s="12" t="s">
        <v>7</v>
      </c>
      <c r="B238" s="10">
        <f t="shared" si="1"/>
        <v>463</v>
      </c>
      <c r="C238" s="11">
        <f t="shared" si="2"/>
        <v>71648</v>
      </c>
      <c r="D238" s="11">
        <f t="shared" si="3"/>
        <v>211</v>
      </c>
      <c r="E238" s="6"/>
      <c r="F238" s="1"/>
      <c r="G238" s="1"/>
      <c r="H238" s="7"/>
      <c r="I238" s="8"/>
      <c r="J238" s="9"/>
      <c r="K238" s="8"/>
      <c r="R238" s="1"/>
      <c r="S238" s="1"/>
    </row>
    <row r="239">
      <c r="A239" s="12" t="s">
        <v>27</v>
      </c>
      <c r="B239" s="10">
        <f t="shared" si="1"/>
        <v>463</v>
      </c>
      <c r="C239" s="11">
        <f t="shared" si="2"/>
        <v>71648</v>
      </c>
      <c r="D239" s="11">
        <f t="shared" si="3"/>
        <v>210</v>
      </c>
      <c r="E239" s="6"/>
      <c r="F239" s="1"/>
      <c r="G239" s="1"/>
      <c r="H239" s="7"/>
      <c r="I239" s="8"/>
      <c r="J239" s="9"/>
      <c r="K239" s="8"/>
      <c r="R239" s="1"/>
      <c r="S239" s="1"/>
    </row>
    <row r="240">
      <c r="A240" s="12" t="s">
        <v>26</v>
      </c>
      <c r="B240" s="10">
        <f t="shared" si="1"/>
        <v>463</v>
      </c>
      <c r="C240" s="11">
        <f t="shared" si="2"/>
        <v>71648</v>
      </c>
      <c r="D240" s="11">
        <f t="shared" si="3"/>
        <v>203</v>
      </c>
      <c r="E240" s="6"/>
      <c r="F240" s="1"/>
      <c r="G240" s="1"/>
      <c r="H240" s="7"/>
      <c r="I240" s="8"/>
      <c r="J240" s="9"/>
      <c r="K240" s="8"/>
      <c r="R240" s="1"/>
      <c r="S240" s="1"/>
    </row>
    <row r="241">
      <c r="A241" s="12" t="s">
        <v>22</v>
      </c>
      <c r="B241" s="10">
        <f t="shared" si="1"/>
        <v>463</v>
      </c>
      <c r="C241" s="11">
        <f t="shared" si="2"/>
        <v>71648</v>
      </c>
      <c r="D241" s="11">
        <f t="shared" si="3"/>
        <v>204</v>
      </c>
      <c r="E241" s="6"/>
      <c r="F241" s="1"/>
      <c r="G241" s="1"/>
      <c r="H241" s="7"/>
      <c r="I241" s="8"/>
      <c r="J241" s="9"/>
      <c r="K241" s="8"/>
      <c r="R241" s="1"/>
      <c r="S241" s="1"/>
    </row>
    <row r="242">
      <c r="A242" s="12" t="s">
        <v>11</v>
      </c>
      <c r="B242" s="10">
        <f t="shared" si="1"/>
        <v>463</v>
      </c>
      <c r="C242" s="11">
        <f t="shared" si="2"/>
        <v>71648</v>
      </c>
      <c r="D242" s="11">
        <f t="shared" si="3"/>
        <v>210</v>
      </c>
      <c r="E242" s="6"/>
      <c r="F242" s="1"/>
      <c r="G242" s="1"/>
      <c r="H242" s="7"/>
      <c r="I242" s="8"/>
      <c r="J242" s="9"/>
      <c r="K242" s="8"/>
      <c r="R242" s="1"/>
      <c r="S242" s="1"/>
    </row>
    <row r="243">
      <c r="A243" s="12" t="s">
        <v>18</v>
      </c>
      <c r="B243" s="10">
        <f t="shared" si="1"/>
        <v>463</v>
      </c>
      <c r="C243" s="11">
        <f t="shared" si="2"/>
        <v>71648</v>
      </c>
      <c r="D243" s="11">
        <f t="shared" si="3"/>
        <v>219</v>
      </c>
      <c r="E243" s="6"/>
      <c r="F243" s="1"/>
      <c r="G243" s="1"/>
      <c r="H243" s="7"/>
      <c r="I243" s="8"/>
      <c r="J243" s="9"/>
      <c r="K243" s="8"/>
      <c r="R243" s="1"/>
      <c r="S243" s="1"/>
    </row>
    <row r="244">
      <c r="A244" s="12" t="s">
        <v>9</v>
      </c>
      <c r="B244" s="10">
        <f t="shared" si="1"/>
        <v>463</v>
      </c>
      <c r="C244" s="11">
        <f t="shared" si="2"/>
        <v>71648</v>
      </c>
      <c r="D244" s="11">
        <f t="shared" si="3"/>
        <v>226</v>
      </c>
      <c r="E244" s="6"/>
      <c r="F244" s="1"/>
      <c r="G244" s="1"/>
      <c r="H244" s="7"/>
      <c r="I244" s="8"/>
      <c r="J244" s="9"/>
      <c r="K244" s="8"/>
      <c r="R244" s="1"/>
      <c r="S244" s="1"/>
    </row>
    <row r="245">
      <c r="A245" s="12" t="s">
        <v>3</v>
      </c>
      <c r="B245" s="10">
        <f t="shared" si="1"/>
        <v>471</v>
      </c>
      <c r="C245" s="11">
        <f t="shared" si="2"/>
        <v>73456</v>
      </c>
      <c r="D245" s="11">
        <f t="shared" si="3"/>
        <v>226</v>
      </c>
      <c r="E245" s="6"/>
      <c r="F245" s="1"/>
      <c r="G245" s="1"/>
      <c r="H245" s="7"/>
      <c r="I245" s="8"/>
      <c r="J245" s="9"/>
      <c r="K245" s="8"/>
      <c r="R245" s="1"/>
      <c r="S245" s="1"/>
    </row>
    <row r="246">
      <c r="A246" s="12" t="s">
        <v>19</v>
      </c>
      <c r="B246" s="10">
        <f t="shared" si="1"/>
        <v>471</v>
      </c>
      <c r="C246" s="11">
        <f t="shared" si="2"/>
        <v>73456</v>
      </c>
      <c r="D246" s="11">
        <f t="shared" si="3"/>
        <v>218</v>
      </c>
      <c r="E246" s="6"/>
      <c r="F246" s="1"/>
      <c r="G246" s="1"/>
      <c r="H246" s="7"/>
      <c r="I246" s="8"/>
      <c r="J246" s="9"/>
      <c r="K246" s="8"/>
      <c r="R246" s="1"/>
      <c r="S246" s="1"/>
    </row>
    <row r="247">
      <c r="A247" s="12" t="s">
        <v>20</v>
      </c>
      <c r="B247" s="10">
        <f t="shared" si="1"/>
        <v>471</v>
      </c>
      <c r="C247" s="11">
        <f t="shared" si="2"/>
        <v>73456</v>
      </c>
      <c r="D247" s="11">
        <f t="shared" si="3"/>
        <v>209</v>
      </c>
      <c r="E247" s="6"/>
      <c r="F247" s="1"/>
      <c r="G247" s="1"/>
      <c r="H247" s="7"/>
      <c r="I247" s="8"/>
      <c r="J247" s="9"/>
      <c r="K247" s="8"/>
      <c r="R247" s="1"/>
      <c r="S247" s="1"/>
    </row>
    <row r="248">
      <c r="A248" s="12" t="s">
        <v>18</v>
      </c>
      <c r="B248" s="10">
        <f t="shared" si="1"/>
        <v>471</v>
      </c>
      <c r="C248" s="11">
        <f t="shared" si="2"/>
        <v>73456</v>
      </c>
      <c r="D248" s="11">
        <f t="shared" si="3"/>
        <v>218</v>
      </c>
      <c r="E248" s="6"/>
      <c r="F248" s="1"/>
      <c r="G248" s="1"/>
      <c r="H248" s="7"/>
      <c r="I248" s="8"/>
      <c r="J248" s="9"/>
      <c r="K248" s="8"/>
      <c r="R248" s="1"/>
      <c r="S248" s="1"/>
    </row>
    <row r="249">
      <c r="A249" s="12" t="s">
        <v>29</v>
      </c>
      <c r="B249" s="10">
        <f t="shared" si="1"/>
        <v>477</v>
      </c>
      <c r="C249" s="11">
        <f t="shared" si="2"/>
        <v>74764</v>
      </c>
      <c r="D249" s="11">
        <f t="shared" si="3"/>
        <v>218</v>
      </c>
      <c r="E249" s="6"/>
      <c r="F249" s="1"/>
      <c r="G249" s="1"/>
      <c r="H249" s="7"/>
      <c r="I249" s="8"/>
      <c r="J249" s="9"/>
      <c r="K249" s="8"/>
      <c r="R249" s="1"/>
      <c r="S249" s="1"/>
    </row>
    <row r="250">
      <c r="A250" s="12" t="s">
        <v>29</v>
      </c>
      <c r="B250" s="10">
        <f t="shared" si="1"/>
        <v>483</v>
      </c>
      <c r="C250" s="11">
        <f t="shared" si="2"/>
        <v>76072</v>
      </c>
      <c r="D250" s="11">
        <f t="shared" si="3"/>
        <v>218</v>
      </c>
      <c r="E250" s="6"/>
      <c r="F250" s="1"/>
      <c r="G250" s="1"/>
      <c r="H250" s="7"/>
      <c r="I250" s="8"/>
      <c r="J250" s="9"/>
      <c r="K250" s="8"/>
      <c r="R250" s="1"/>
      <c r="S250" s="1"/>
    </row>
    <row r="251">
      <c r="A251" s="12" t="s">
        <v>11</v>
      </c>
      <c r="B251" s="10">
        <f t="shared" si="1"/>
        <v>483</v>
      </c>
      <c r="C251" s="11">
        <f t="shared" si="2"/>
        <v>76072</v>
      </c>
      <c r="D251" s="11">
        <f t="shared" si="3"/>
        <v>224</v>
      </c>
      <c r="E251" s="6"/>
      <c r="F251" s="1"/>
      <c r="G251" s="1"/>
      <c r="H251" s="7"/>
      <c r="I251" s="8"/>
      <c r="J251" s="9"/>
      <c r="K251" s="8"/>
      <c r="R251" s="1"/>
      <c r="S251" s="1"/>
    </row>
    <row r="252">
      <c r="A252" s="12" t="s">
        <v>4</v>
      </c>
      <c r="B252" s="10">
        <f t="shared" si="1"/>
        <v>486</v>
      </c>
      <c r="C252" s="11">
        <f t="shared" si="2"/>
        <v>76744</v>
      </c>
      <c r="D252" s="11">
        <f t="shared" si="3"/>
        <v>224</v>
      </c>
      <c r="E252" s="6"/>
      <c r="F252" s="1"/>
      <c r="G252" s="1"/>
      <c r="H252" s="7"/>
      <c r="I252" s="8"/>
      <c r="J252" s="9"/>
      <c r="K252" s="8"/>
      <c r="R252" s="1"/>
      <c r="S252" s="1"/>
    </row>
    <row r="253">
      <c r="A253" s="12" t="s">
        <v>6</v>
      </c>
      <c r="B253" s="10">
        <f t="shared" si="1"/>
        <v>490</v>
      </c>
      <c r="C253" s="11">
        <f t="shared" si="2"/>
        <v>77640</v>
      </c>
      <c r="D253" s="11">
        <f t="shared" si="3"/>
        <v>224</v>
      </c>
      <c r="E253" s="6"/>
      <c r="F253" s="1"/>
      <c r="G253" s="1"/>
      <c r="H253" s="7"/>
      <c r="I253" s="8"/>
      <c r="J253" s="9"/>
      <c r="K253" s="8"/>
      <c r="R253" s="1"/>
      <c r="S253" s="1"/>
    </row>
    <row r="254">
      <c r="A254" s="12" t="s">
        <v>29</v>
      </c>
      <c r="B254" s="10">
        <f t="shared" si="1"/>
        <v>496</v>
      </c>
      <c r="C254" s="11">
        <f t="shared" si="2"/>
        <v>78984</v>
      </c>
      <c r="D254" s="11">
        <f t="shared" si="3"/>
        <v>224</v>
      </c>
      <c r="E254" s="6"/>
      <c r="F254" s="1"/>
      <c r="G254" s="1"/>
      <c r="H254" s="7"/>
      <c r="I254" s="8"/>
      <c r="J254" s="9"/>
      <c r="K254" s="8"/>
      <c r="R254" s="1"/>
      <c r="S254" s="1"/>
    </row>
    <row r="255">
      <c r="A255" s="12" t="s">
        <v>12</v>
      </c>
      <c r="B255" s="10">
        <f t="shared" si="1"/>
        <v>503</v>
      </c>
      <c r="C255" s="11">
        <f t="shared" si="2"/>
        <v>80552</v>
      </c>
      <c r="D255" s="11">
        <f t="shared" si="3"/>
        <v>224</v>
      </c>
      <c r="E255" s="6"/>
      <c r="F255" s="1"/>
      <c r="G255" s="1"/>
      <c r="H255" s="7"/>
      <c r="I255" s="8"/>
      <c r="J255" s="9"/>
      <c r="K255" s="8"/>
      <c r="R255" s="1"/>
      <c r="S255" s="1"/>
    </row>
    <row r="256">
      <c r="A256" s="12" t="s">
        <v>13</v>
      </c>
      <c r="B256" s="10">
        <f t="shared" si="1"/>
        <v>503</v>
      </c>
      <c r="C256" s="11">
        <f t="shared" si="2"/>
        <v>80552</v>
      </c>
      <c r="D256" s="11">
        <f t="shared" si="3"/>
        <v>229</v>
      </c>
      <c r="E256" s="6"/>
      <c r="F256" s="1"/>
      <c r="G256" s="1"/>
      <c r="H256" s="7"/>
      <c r="I256" s="8"/>
      <c r="J256" s="9"/>
      <c r="K256" s="8"/>
      <c r="R256" s="1"/>
      <c r="S256" s="1"/>
    </row>
    <row r="257">
      <c r="A257" s="12" t="s">
        <v>5</v>
      </c>
      <c r="B257" s="10">
        <f t="shared" si="1"/>
        <v>503</v>
      </c>
      <c r="C257" s="11">
        <f t="shared" si="2"/>
        <v>80552</v>
      </c>
      <c r="D257" s="11">
        <f t="shared" si="3"/>
        <v>237</v>
      </c>
      <c r="E257" s="6"/>
      <c r="F257" s="1"/>
      <c r="G257" s="1"/>
      <c r="H257" s="7"/>
      <c r="I257" s="8"/>
      <c r="J257" s="9"/>
      <c r="K257" s="8"/>
      <c r="R257" s="1"/>
      <c r="S257" s="1"/>
    </row>
    <row r="258">
      <c r="A258" s="12" t="s">
        <v>12</v>
      </c>
      <c r="B258" s="10">
        <f t="shared" si="1"/>
        <v>510</v>
      </c>
      <c r="C258" s="11">
        <f t="shared" si="2"/>
        <v>82211</v>
      </c>
      <c r="D258" s="11">
        <f t="shared" si="3"/>
        <v>237</v>
      </c>
      <c r="E258" s="6"/>
      <c r="F258" s="1"/>
      <c r="G258" s="1"/>
      <c r="H258" s="7"/>
      <c r="I258" s="8"/>
      <c r="J258" s="9"/>
      <c r="K258" s="8"/>
      <c r="R258" s="1"/>
      <c r="S258" s="1"/>
    </row>
    <row r="259">
      <c r="A259" s="12" t="s">
        <v>17</v>
      </c>
      <c r="B259" s="10">
        <f t="shared" si="1"/>
        <v>519</v>
      </c>
      <c r="C259" s="11">
        <f t="shared" si="2"/>
        <v>84344</v>
      </c>
      <c r="D259" s="11">
        <f t="shared" si="3"/>
        <v>237</v>
      </c>
      <c r="E259" s="6"/>
      <c r="F259" s="1"/>
      <c r="G259" s="1"/>
      <c r="H259" s="7"/>
      <c r="I259" s="8"/>
      <c r="J259" s="9"/>
      <c r="K259" s="8"/>
      <c r="R259" s="1"/>
      <c r="S259" s="1"/>
    </row>
    <row r="260">
      <c r="A260" s="12" t="s">
        <v>8</v>
      </c>
      <c r="B260" s="10">
        <f t="shared" si="1"/>
        <v>519</v>
      </c>
      <c r="C260" s="11">
        <f t="shared" si="2"/>
        <v>84344</v>
      </c>
      <c r="D260" s="11">
        <f t="shared" si="3"/>
        <v>241</v>
      </c>
      <c r="E260" s="6"/>
      <c r="F260" s="1"/>
      <c r="G260" s="1"/>
      <c r="H260" s="7"/>
      <c r="I260" s="8"/>
      <c r="J260" s="9"/>
      <c r="K260" s="8"/>
      <c r="R260" s="1"/>
      <c r="S260" s="1"/>
    </row>
    <row r="261">
      <c r="A261" s="12" t="s">
        <v>20</v>
      </c>
      <c r="B261" s="10">
        <f t="shared" si="1"/>
        <v>519</v>
      </c>
      <c r="C261" s="11">
        <f t="shared" si="2"/>
        <v>84344</v>
      </c>
      <c r="D261" s="11">
        <f t="shared" si="3"/>
        <v>232</v>
      </c>
      <c r="E261" s="6"/>
      <c r="F261" s="1"/>
      <c r="G261" s="1"/>
      <c r="H261" s="7"/>
      <c r="I261" s="8"/>
      <c r="J261" s="9"/>
      <c r="K261" s="8"/>
      <c r="R261" s="1"/>
      <c r="S261" s="1"/>
    </row>
    <row r="262">
      <c r="A262" s="12" t="s">
        <v>3</v>
      </c>
      <c r="B262" s="10">
        <f t="shared" si="1"/>
        <v>527</v>
      </c>
      <c r="C262" s="11">
        <f t="shared" si="2"/>
        <v>86200</v>
      </c>
      <c r="D262" s="11">
        <f t="shared" si="3"/>
        <v>232</v>
      </c>
      <c r="E262" s="6"/>
      <c r="F262" s="1"/>
      <c r="G262" s="1"/>
      <c r="H262" s="7"/>
      <c r="I262" s="8"/>
      <c r="J262" s="9"/>
      <c r="K262" s="8"/>
      <c r="R262" s="1"/>
      <c r="S262" s="1"/>
    </row>
    <row r="263">
      <c r="A263" s="12" t="s">
        <v>11</v>
      </c>
      <c r="B263" s="10">
        <f t="shared" si="1"/>
        <v>527</v>
      </c>
      <c r="C263" s="11">
        <f t="shared" si="2"/>
        <v>86200</v>
      </c>
      <c r="D263" s="11">
        <f t="shared" si="3"/>
        <v>238</v>
      </c>
      <c r="E263" s="6"/>
      <c r="F263" s="1"/>
      <c r="G263" s="1"/>
      <c r="H263" s="7"/>
      <c r="I263" s="8"/>
      <c r="J263" s="9"/>
      <c r="K263" s="8"/>
      <c r="R263" s="1"/>
      <c r="S263" s="1"/>
    </row>
    <row r="264">
      <c r="A264" s="12" t="s">
        <v>22</v>
      </c>
      <c r="B264" s="10">
        <f t="shared" si="1"/>
        <v>527</v>
      </c>
      <c r="C264" s="11">
        <f t="shared" si="2"/>
        <v>86200</v>
      </c>
      <c r="D264" s="11">
        <f t="shared" si="3"/>
        <v>239</v>
      </c>
      <c r="E264" s="6"/>
      <c r="F264" s="1"/>
      <c r="G264" s="1"/>
      <c r="H264" s="7"/>
      <c r="I264" s="8"/>
      <c r="J264" s="9"/>
      <c r="K264" s="8"/>
      <c r="R264" s="1"/>
      <c r="S264" s="1"/>
    </row>
    <row r="265">
      <c r="A265" s="12" t="s">
        <v>7</v>
      </c>
      <c r="B265" s="10">
        <f t="shared" si="1"/>
        <v>527</v>
      </c>
      <c r="C265" s="11">
        <f t="shared" si="2"/>
        <v>86200</v>
      </c>
      <c r="D265" s="11">
        <f t="shared" si="3"/>
        <v>241</v>
      </c>
      <c r="E265" s="6"/>
      <c r="F265" s="1"/>
      <c r="G265" s="1"/>
      <c r="H265" s="7"/>
      <c r="I265" s="8"/>
      <c r="J265" s="9"/>
      <c r="K265" s="8"/>
      <c r="R265" s="1"/>
      <c r="S265" s="1"/>
    </row>
    <row r="266">
      <c r="A266" s="12" t="s">
        <v>6</v>
      </c>
      <c r="B266" s="10">
        <f t="shared" si="1"/>
        <v>531</v>
      </c>
      <c r="C266" s="11">
        <f t="shared" si="2"/>
        <v>87164</v>
      </c>
      <c r="D266" s="11">
        <f t="shared" si="3"/>
        <v>241</v>
      </c>
      <c r="E266" s="6"/>
      <c r="F266" s="1"/>
      <c r="G266" s="1"/>
      <c r="H266" s="7"/>
      <c r="I266" s="8"/>
      <c r="J266" s="9"/>
      <c r="K266" s="8"/>
      <c r="R266" s="1"/>
      <c r="S266" s="1"/>
    </row>
    <row r="267">
      <c r="A267" s="12" t="s">
        <v>13</v>
      </c>
      <c r="B267" s="10">
        <f t="shared" si="1"/>
        <v>531</v>
      </c>
      <c r="C267" s="11">
        <f t="shared" si="2"/>
        <v>87164</v>
      </c>
      <c r="D267" s="11">
        <f t="shared" si="3"/>
        <v>246</v>
      </c>
      <c r="E267" s="6"/>
      <c r="F267" s="1"/>
      <c r="G267" s="1"/>
      <c r="H267" s="7"/>
      <c r="I267" s="8"/>
      <c r="J267" s="9"/>
      <c r="K267" s="8"/>
      <c r="R267" s="1"/>
      <c r="S267" s="1"/>
    </row>
    <row r="268">
      <c r="A268" s="12" t="s">
        <v>27</v>
      </c>
      <c r="B268" s="10">
        <f t="shared" si="1"/>
        <v>531</v>
      </c>
      <c r="C268" s="11">
        <f t="shared" si="2"/>
        <v>87164</v>
      </c>
      <c r="D268" s="11">
        <f t="shared" si="3"/>
        <v>245</v>
      </c>
      <c r="E268" s="6"/>
      <c r="F268" s="1"/>
      <c r="G268" s="1"/>
      <c r="H268" s="7"/>
      <c r="I268" s="8"/>
      <c r="J268" s="9"/>
      <c r="K268" s="8"/>
      <c r="R268" s="1"/>
      <c r="S268" s="1"/>
    </row>
    <row r="269">
      <c r="A269" s="12" t="s">
        <v>23</v>
      </c>
      <c r="B269" s="10">
        <f t="shared" si="1"/>
        <v>532</v>
      </c>
      <c r="C269" s="11">
        <f t="shared" si="2"/>
        <v>87409</v>
      </c>
      <c r="D269" s="11">
        <f t="shared" si="3"/>
        <v>245</v>
      </c>
      <c r="E269" s="6"/>
      <c r="F269" s="1"/>
      <c r="G269" s="1"/>
      <c r="H269" s="7"/>
      <c r="I269" s="8"/>
      <c r="J269" s="9"/>
      <c r="K269" s="8"/>
      <c r="R269" s="1"/>
      <c r="S269" s="1"/>
    </row>
    <row r="270">
      <c r="A270" s="12" t="s">
        <v>11</v>
      </c>
      <c r="B270" s="10">
        <f t="shared" si="1"/>
        <v>532</v>
      </c>
      <c r="C270" s="11">
        <f t="shared" si="2"/>
        <v>87409</v>
      </c>
      <c r="D270" s="11">
        <f t="shared" si="3"/>
        <v>251</v>
      </c>
      <c r="E270" s="6"/>
      <c r="F270" s="1"/>
      <c r="G270" s="1"/>
      <c r="H270" s="7"/>
      <c r="I270" s="8"/>
      <c r="J270" s="9"/>
      <c r="K270" s="8"/>
      <c r="R270" s="1"/>
      <c r="S270" s="1"/>
    </row>
    <row r="271">
      <c r="A271" s="12" t="s">
        <v>6</v>
      </c>
      <c r="B271" s="10">
        <f t="shared" si="1"/>
        <v>536</v>
      </c>
      <c r="C271" s="11">
        <f t="shared" si="2"/>
        <v>88413</v>
      </c>
      <c r="D271" s="11">
        <f t="shared" si="3"/>
        <v>251</v>
      </c>
      <c r="E271" s="6"/>
      <c r="F271" s="1"/>
      <c r="G271" s="1"/>
      <c r="H271" s="7"/>
      <c r="I271" s="8"/>
      <c r="J271" s="9"/>
      <c r="K271" s="8"/>
      <c r="R271" s="1"/>
      <c r="S271" s="1"/>
    </row>
    <row r="272">
      <c r="A272" s="12" t="s">
        <v>14</v>
      </c>
      <c r="B272" s="10">
        <f t="shared" si="1"/>
        <v>538</v>
      </c>
      <c r="C272" s="11">
        <f t="shared" si="2"/>
        <v>88915</v>
      </c>
      <c r="D272" s="11">
        <f t="shared" si="3"/>
        <v>251</v>
      </c>
      <c r="E272" s="6"/>
      <c r="F272" s="1"/>
      <c r="G272" s="1"/>
      <c r="H272" s="7"/>
      <c r="I272" s="8"/>
      <c r="J272" s="9"/>
      <c r="K272" s="8"/>
      <c r="R272" s="1"/>
      <c r="S272" s="1"/>
    </row>
    <row r="273">
      <c r="A273" s="12" t="s">
        <v>29</v>
      </c>
      <c r="B273" s="10">
        <f t="shared" si="1"/>
        <v>544</v>
      </c>
      <c r="C273" s="11">
        <f t="shared" si="2"/>
        <v>90421</v>
      </c>
      <c r="D273" s="11">
        <f t="shared" si="3"/>
        <v>251</v>
      </c>
      <c r="E273" s="6"/>
      <c r="F273" s="1"/>
      <c r="G273" s="1"/>
      <c r="H273" s="7"/>
      <c r="I273" s="8"/>
      <c r="J273" s="9"/>
      <c r="K273" s="8"/>
      <c r="R273" s="1"/>
      <c r="S273" s="1"/>
    </row>
    <row r="274">
      <c r="A274" s="12" t="s">
        <v>5</v>
      </c>
      <c r="B274" s="10">
        <f t="shared" si="1"/>
        <v>544</v>
      </c>
      <c r="C274" s="11">
        <f t="shared" si="2"/>
        <v>90421</v>
      </c>
      <c r="D274" s="11">
        <f t="shared" si="3"/>
        <v>259</v>
      </c>
      <c r="E274" s="6"/>
      <c r="F274" s="1"/>
      <c r="G274" s="1"/>
      <c r="H274" s="7"/>
      <c r="I274" s="8"/>
      <c r="J274" s="9"/>
      <c r="K274" s="8"/>
      <c r="R274" s="1"/>
      <c r="S274" s="1"/>
    </row>
    <row r="275">
      <c r="A275" s="12" t="s">
        <v>24</v>
      </c>
      <c r="B275" s="10">
        <f t="shared" si="1"/>
        <v>544</v>
      </c>
      <c r="C275" s="11">
        <f t="shared" si="2"/>
        <v>90421</v>
      </c>
      <c r="D275" s="11">
        <f t="shared" si="3"/>
        <v>257</v>
      </c>
      <c r="E275" s="6"/>
      <c r="F275" s="1"/>
      <c r="G275" s="1"/>
      <c r="H275" s="7"/>
      <c r="I275" s="8"/>
      <c r="J275" s="9"/>
      <c r="K275" s="8"/>
      <c r="R275" s="1"/>
      <c r="S275" s="1"/>
    </row>
    <row r="276">
      <c r="A276" s="12" t="s">
        <v>19</v>
      </c>
      <c r="B276" s="10">
        <f t="shared" si="1"/>
        <v>544</v>
      </c>
      <c r="C276" s="11">
        <f t="shared" si="2"/>
        <v>90421</v>
      </c>
      <c r="D276" s="11">
        <f t="shared" si="3"/>
        <v>249</v>
      </c>
      <c r="E276" s="6"/>
      <c r="F276" s="1"/>
      <c r="G276" s="1"/>
      <c r="H276" s="7"/>
      <c r="I276" s="8"/>
      <c r="J276" s="9"/>
      <c r="K276" s="8"/>
      <c r="R276" s="1"/>
      <c r="S276" s="1"/>
    </row>
    <row r="277">
      <c r="A277" s="12" t="s">
        <v>4</v>
      </c>
      <c r="B277" s="10">
        <f t="shared" si="1"/>
        <v>547</v>
      </c>
      <c r="C277" s="11">
        <f t="shared" si="2"/>
        <v>91168</v>
      </c>
      <c r="D277" s="11">
        <f t="shared" si="3"/>
        <v>249</v>
      </c>
      <c r="E277" s="6"/>
      <c r="F277" s="1"/>
      <c r="G277" s="1"/>
      <c r="H277" s="7"/>
      <c r="I277" s="8"/>
      <c r="J277" s="9"/>
      <c r="K277" s="8"/>
      <c r="R277" s="1"/>
      <c r="S277" s="1"/>
    </row>
    <row r="278">
      <c r="A278" s="12" t="s">
        <v>11</v>
      </c>
      <c r="B278" s="10">
        <f t="shared" si="1"/>
        <v>547</v>
      </c>
      <c r="C278" s="11">
        <f t="shared" si="2"/>
        <v>91168</v>
      </c>
      <c r="D278" s="11">
        <f t="shared" si="3"/>
        <v>255</v>
      </c>
      <c r="E278" s="6"/>
      <c r="F278" s="1"/>
      <c r="G278" s="1"/>
      <c r="H278" s="7"/>
      <c r="I278" s="8"/>
      <c r="J278" s="9"/>
      <c r="K278" s="8"/>
      <c r="R278" s="1"/>
      <c r="S278" s="1"/>
    </row>
    <row r="279">
      <c r="A279" s="12" t="s">
        <v>12</v>
      </c>
      <c r="B279" s="10">
        <f t="shared" si="1"/>
        <v>554</v>
      </c>
      <c r="C279" s="11">
        <f t="shared" si="2"/>
        <v>92953</v>
      </c>
      <c r="D279" s="11">
        <f t="shared" si="3"/>
        <v>255</v>
      </c>
      <c r="E279" s="6"/>
      <c r="F279" s="1"/>
      <c r="G279" s="1"/>
      <c r="H279" s="7"/>
      <c r="I279" s="8"/>
      <c r="J279" s="9"/>
      <c r="K279" s="8"/>
      <c r="R279" s="1"/>
      <c r="S279" s="1"/>
    </row>
    <row r="280">
      <c r="A280" s="12" t="s">
        <v>22</v>
      </c>
      <c r="B280" s="10">
        <f t="shared" si="1"/>
        <v>554</v>
      </c>
      <c r="C280" s="11">
        <f t="shared" si="2"/>
        <v>92953</v>
      </c>
      <c r="D280" s="11">
        <f t="shared" si="3"/>
        <v>256</v>
      </c>
      <c r="E280" s="6"/>
      <c r="F280" s="1"/>
      <c r="G280" s="1"/>
      <c r="H280" s="7"/>
      <c r="I280" s="8"/>
      <c r="J280" s="9"/>
      <c r="K280" s="8"/>
      <c r="R280" s="1"/>
      <c r="S280" s="1"/>
    </row>
    <row r="281">
      <c r="A281" s="12" t="s">
        <v>23</v>
      </c>
      <c r="B281" s="10">
        <f t="shared" si="1"/>
        <v>555</v>
      </c>
      <c r="C281" s="11">
        <f t="shared" si="2"/>
        <v>93209</v>
      </c>
      <c r="D281" s="11">
        <f t="shared" si="3"/>
        <v>256</v>
      </c>
      <c r="E281" s="6"/>
      <c r="F281" s="1"/>
      <c r="G281" s="1"/>
      <c r="H281" s="7"/>
      <c r="I281" s="8"/>
      <c r="J281" s="9"/>
      <c r="K281" s="8"/>
      <c r="R281" s="1"/>
      <c r="S281" s="1"/>
    </row>
    <row r="282">
      <c r="A282" s="12" t="s">
        <v>3</v>
      </c>
      <c r="B282" s="10">
        <f t="shared" si="1"/>
        <v>563</v>
      </c>
      <c r="C282" s="11">
        <f t="shared" si="2"/>
        <v>95257</v>
      </c>
      <c r="D282" s="11">
        <f t="shared" si="3"/>
        <v>256</v>
      </c>
      <c r="E282" s="6"/>
      <c r="F282" s="1"/>
      <c r="G282" s="1"/>
      <c r="H282" s="7"/>
      <c r="I282" s="8"/>
      <c r="J282" s="9"/>
      <c r="K282" s="8"/>
      <c r="R282" s="1"/>
      <c r="S282" s="1"/>
    </row>
    <row r="283">
      <c r="A283" s="12" t="s">
        <v>5</v>
      </c>
      <c r="B283" s="10">
        <f t="shared" si="1"/>
        <v>563</v>
      </c>
      <c r="C283" s="11">
        <f t="shared" si="2"/>
        <v>95257</v>
      </c>
      <c r="D283" s="11">
        <f t="shared" si="3"/>
        <v>264</v>
      </c>
      <c r="E283" s="6"/>
      <c r="F283" s="1"/>
      <c r="G283" s="1"/>
      <c r="H283" s="7"/>
      <c r="I283" s="8"/>
      <c r="J283" s="9"/>
      <c r="K283" s="8"/>
      <c r="R283" s="1"/>
      <c r="S283" s="1"/>
    </row>
    <row r="284">
      <c r="A284" s="12" t="s">
        <v>5</v>
      </c>
      <c r="B284" s="10">
        <f t="shared" si="1"/>
        <v>563</v>
      </c>
      <c r="C284" s="11">
        <f t="shared" si="2"/>
        <v>95257</v>
      </c>
      <c r="D284" s="11">
        <f t="shared" si="3"/>
        <v>272</v>
      </c>
      <c r="E284" s="6"/>
      <c r="F284" s="1"/>
      <c r="G284" s="1"/>
      <c r="H284" s="7"/>
      <c r="I284" s="8"/>
      <c r="J284" s="9"/>
      <c r="K284" s="8"/>
      <c r="R284" s="1"/>
      <c r="S284" s="1"/>
    </row>
    <row r="285">
      <c r="A285" s="12" t="s">
        <v>7</v>
      </c>
      <c r="B285" s="10">
        <f t="shared" si="1"/>
        <v>563</v>
      </c>
      <c r="C285" s="11">
        <f t="shared" si="2"/>
        <v>95257</v>
      </c>
      <c r="D285" s="11">
        <f t="shared" si="3"/>
        <v>274</v>
      </c>
      <c r="E285" s="6"/>
      <c r="F285" s="1"/>
      <c r="G285" s="1"/>
      <c r="H285" s="7"/>
      <c r="I285" s="8"/>
      <c r="J285" s="9"/>
      <c r="K285" s="8"/>
      <c r="R285" s="1"/>
      <c r="S285" s="1"/>
    </row>
    <row r="286">
      <c r="A286" s="12" t="s">
        <v>3</v>
      </c>
      <c r="B286" s="10">
        <f t="shared" si="1"/>
        <v>571</v>
      </c>
      <c r="C286" s="11">
        <f t="shared" si="2"/>
        <v>97449</v>
      </c>
      <c r="D286" s="11">
        <f t="shared" si="3"/>
        <v>274</v>
      </c>
      <c r="E286" s="6"/>
      <c r="F286" s="1"/>
      <c r="G286" s="1"/>
      <c r="H286" s="7"/>
      <c r="I286" s="8"/>
      <c r="J286" s="9"/>
      <c r="K286" s="8"/>
      <c r="R286" s="1"/>
      <c r="S286" s="1"/>
    </row>
    <row r="287">
      <c r="A287" s="12" t="s">
        <v>8</v>
      </c>
      <c r="B287" s="10">
        <f t="shared" si="1"/>
        <v>571</v>
      </c>
      <c r="C287" s="11">
        <f t="shared" si="2"/>
        <v>97449</v>
      </c>
      <c r="D287" s="11">
        <f t="shared" si="3"/>
        <v>278</v>
      </c>
      <c r="E287" s="6"/>
      <c r="F287" s="1"/>
      <c r="G287" s="1"/>
      <c r="H287" s="7"/>
      <c r="I287" s="8"/>
      <c r="J287" s="9"/>
      <c r="K287" s="8"/>
      <c r="R287" s="1"/>
      <c r="S287" s="1"/>
    </row>
    <row r="288">
      <c r="A288" s="12" t="s">
        <v>19</v>
      </c>
      <c r="B288" s="10">
        <f t="shared" si="1"/>
        <v>571</v>
      </c>
      <c r="C288" s="11">
        <f t="shared" si="2"/>
        <v>97449</v>
      </c>
      <c r="D288" s="11">
        <f t="shared" si="3"/>
        <v>270</v>
      </c>
      <c r="E288" s="6"/>
      <c r="F288" s="1"/>
      <c r="G288" s="1"/>
      <c r="H288" s="7"/>
      <c r="I288" s="8"/>
      <c r="J288" s="9"/>
      <c r="K288" s="8"/>
      <c r="R288" s="1"/>
      <c r="S288" s="1"/>
    </row>
    <row r="289">
      <c r="A289" s="12" t="s">
        <v>11</v>
      </c>
      <c r="B289" s="10">
        <f t="shared" si="1"/>
        <v>571</v>
      </c>
      <c r="C289" s="11">
        <f t="shared" si="2"/>
        <v>97449</v>
      </c>
      <c r="D289" s="11">
        <f t="shared" si="3"/>
        <v>276</v>
      </c>
      <c r="E289" s="6"/>
      <c r="F289" s="1"/>
      <c r="G289" s="1"/>
      <c r="H289" s="7"/>
      <c r="I289" s="8"/>
      <c r="J289" s="9"/>
      <c r="K289" s="8"/>
      <c r="R289" s="1"/>
      <c r="S289" s="1"/>
    </row>
    <row r="290">
      <c r="A290" s="12" t="s">
        <v>14</v>
      </c>
      <c r="B290" s="10">
        <f t="shared" si="1"/>
        <v>573</v>
      </c>
      <c r="C290" s="11">
        <f t="shared" si="2"/>
        <v>98001</v>
      </c>
      <c r="D290" s="11">
        <f t="shared" si="3"/>
        <v>276</v>
      </c>
      <c r="E290" s="6"/>
      <c r="F290" s="1"/>
      <c r="G290" s="1"/>
      <c r="H290" s="7"/>
      <c r="I290" s="8"/>
      <c r="J290" s="9"/>
      <c r="K290" s="8"/>
      <c r="R290" s="1"/>
      <c r="S290" s="1"/>
    </row>
    <row r="291">
      <c r="A291" s="12" t="s">
        <v>13</v>
      </c>
      <c r="B291" s="10">
        <f t="shared" si="1"/>
        <v>573</v>
      </c>
      <c r="C291" s="11">
        <f t="shared" si="2"/>
        <v>98001</v>
      </c>
      <c r="D291" s="11">
        <f t="shared" si="3"/>
        <v>281</v>
      </c>
      <c r="E291" s="6"/>
      <c r="F291" s="1"/>
      <c r="G291" s="1"/>
      <c r="H291" s="7"/>
      <c r="I291" s="8"/>
      <c r="J291" s="9"/>
      <c r="K291" s="8"/>
      <c r="R291" s="1"/>
      <c r="S291" s="1"/>
    </row>
    <row r="292">
      <c r="A292" s="12" t="s">
        <v>15</v>
      </c>
      <c r="B292" s="10">
        <f t="shared" si="1"/>
        <v>573</v>
      </c>
      <c r="C292" s="11">
        <f t="shared" si="2"/>
        <v>98001</v>
      </c>
      <c r="D292" s="11">
        <f t="shared" si="3"/>
        <v>278</v>
      </c>
      <c r="E292" s="6"/>
      <c r="F292" s="1"/>
      <c r="G292" s="1"/>
      <c r="H292" s="7"/>
      <c r="I292" s="8"/>
      <c r="J292" s="9"/>
      <c r="K292" s="8"/>
      <c r="R292" s="1"/>
      <c r="S292" s="1"/>
    </row>
    <row r="293">
      <c r="A293" s="12" t="s">
        <v>27</v>
      </c>
      <c r="B293" s="10">
        <f t="shared" si="1"/>
        <v>573</v>
      </c>
      <c r="C293" s="11">
        <f t="shared" si="2"/>
        <v>98001</v>
      </c>
      <c r="D293" s="11">
        <f t="shared" si="3"/>
        <v>277</v>
      </c>
      <c r="E293" s="6"/>
      <c r="F293" s="1"/>
      <c r="G293" s="1"/>
      <c r="H293" s="7"/>
      <c r="I293" s="8"/>
      <c r="J293" s="9"/>
      <c r="K293" s="8"/>
      <c r="R293" s="1"/>
      <c r="S293" s="1"/>
    </row>
    <row r="294">
      <c r="A294" s="12" t="s">
        <v>7</v>
      </c>
      <c r="B294" s="10">
        <f t="shared" si="1"/>
        <v>573</v>
      </c>
      <c r="C294" s="11">
        <f t="shared" si="2"/>
        <v>98001</v>
      </c>
      <c r="D294" s="11">
        <f t="shared" si="3"/>
        <v>279</v>
      </c>
      <c r="E294" s="6"/>
      <c r="F294" s="1"/>
      <c r="G294" s="1"/>
      <c r="H294" s="7"/>
      <c r="I294" s="8"/>
      <c r="J294" s="9"/>
      <c r="K294" s="8"/>
      <c r="R294" s="1"/>
      <c r="S294" s="1"/>
    </row>
    <row r="295">
      <c r="A295" s="12" t="s">
        <v>6</v>
      </c>
      <c r="B295" s="10">
        <f t="shared" si="1"/>
        <v>577</v>
      </c>
      <c r="C295" s="11">
        <f t="shared" si="2"/>
        <v>99117</v>
      </c>
      <c r="D295" s="11">
        <f t="shared" si="3"/>
        <v>279</v>
      </c>
      <c r="E295" s="6"/>
      <c r="F295" s="1"/>
      <c r="G295" s="1"/>
      <c r="H295" s="7"/>
      <c r="I295" s="8"/>
      <c r="J295" s="9"/>
      <c r="K295" s="8"/>
      <c r="R295" s="1"/>
      <c r="S295" s="1"/>
    </row>
    <row r="296">
      <c r="A296" s="12" t="s">
        <v>26</v>
      </c>
      <c r="B296" s="10">
        <f t="shared" si="1"/>
        <v>577</v>
      </c>
      <c r="C296" s="11">
        <f t="shared" si="2"/>
        <v>99117</v>
      </c>
      <c r="D296" s="11">
        <f t="shared" si="3"/>
        <v>272</v>
      </c>
      <c r="E296" s="6"/>
      <c r="F296" s="1"/>
      <c r="G296" s="1"/>
      <c r="H296" s="7"/>
      <c r="I296" s="8"/>
      <c r="J296" s="9"/>
      <c r="K296" s="8"/>
      <c r="R296" s="1"/>
      <c r="S296" s="1"/>
    </row>
    <row r="297">
      <c r="A297" s="12" t="s">
        <v>14</v>
      </c>
      <c r="B297" s="10">
        <f t="shared" si="1"/>
        <v>579</v>
      </c>
      <c r="C297" s="11">
        <f t="shared" si="2"/>
        <v>99661</v>
      </c>
      <c r="D297" s="11">
        <f t="shared" si="3"/>
        <v>272</v>
      </c>
      <c r="E297" s="6"/>
      <c r="F297" s="1"/>
      <c r="G297" s="1"/>
      <c r="H297" s="7"/>
      <c r="I297" s="8"/>
      <c r="J297" s="9"/>
      <c r="K297" s="8"/>
      <c r="R297" s="1"/>
      <c r="S297" s="1"/>
    </row>
    <row r="298">
      <c r="A298" s="12" t="s">
        <v>20</v>
      </c>
      <c r="B298" s="10">
        <f t="shared" si="1"/>
        <v>579</v>
      </c>
      <c r="C298" s="11">
        <f t="shared" si="2"/>
        <v>99661</v>
      </c>
      <c r="D298" s="11">
        <f t="shared" si="3"/>
        <v>263</v>
      </c>
      <c r="E298" s="6"/>
      <c r="F298" s="1"/>
      <c r="G298" s="1"/>
      <c r="H298" s="7"/>
      <c r="I298" s="8"/>
      <c r="J298" s="9"/>
      <c r="K298" s="8"/>
      <c r="R298" s="1"/>
      <c r="S298" s="1"/>
    </row>
    <row r="299">
      <c r="A299" s="12" t="s">
        <v>23</v>
      </c>
      <c r="B299" s="10">
        <f t="shared" si="1"/>
        <v>580</v>
      </c>
      <c r="C299" s="11">
        <f t="shared" si="2"/>
        <v>99924</v>
      </c>
      <c r="D299" s="11">
        <f t="shared" si="3"/>
        <v>263</v>
      </c>
      <c r="E299" s="6"/>
      <c r="F299" s="1"/>
      <c r="G299" s="1"/>
      <c r="H299" s="7"/>
      <c r="I299" s="8"/>
      <c r="J299" s="9"/>
      <c r="K299" s="8"/>
      <c r="R299" s="1"/>
      <c r="S299" s="1"/>
    </row>
    <row r="300">
      <c r="A300" s="12" t="s">
        <v>13</v>
      </c>
      <c r="B300" s="10">
        <f t="shared" si="1"/>
        <v>580</v>
      </c>
      <c r="C300" s="11">
        <f t="shared" si="2"/>
        <v>99924</v>
      </c>
      <c r="D300" s="11">
        <f t="shared" si="3"/>
        <v>268</v>
      </c>
      <c r="E300" s="6"/>
      <c r="F300" s="1"/>
      <c r="G300" s="1"/>
      <c r="H300" s="7"/>
      <c r="I300" s="8"/>
      <c r="J300" s="9"/>
      <c r="K300" s="8"/>
      <c r="R300" s="1"/>
      <c r="S300" s="1"/>
    </row>
    <row r="301">
      <c r="A301" s="12" t="s">
        <v>4</v>
      </c>
      <c r="B301" s="10">
        <f t="shared" si="1"/>
        <v>583</v>
      </c>
      <c r="C301" s="11">
        <f t="shared" si="2"/>
        <v>100728</v>
      </c>
      <c r="D301" s="11">
        <f t="shared" si="3"/>
        <v>268</v>
      </c>
      <c r="E301" s="6"/>
      <c r="F301" s="1"/>
      <c r="G301" s="1"/>
      <c r="H301" s="7"/>
      <c r="I301" s="8"/>
      <c r="J301" s="9"/>
      <c r="K301" s="8"/>
      <c r="R301" s="1"/>
      <c r="S301" s="1"/>
    </row>
    <row r="302">
      <c r="A302" s="12" t="s">
        <v>20</v>
      </c>
      <c r="B302" s="10">
        <f t="shared" si="1"/>
        <v>583</v>
      </c>
      <c r="C302" s="11">
        <f t="shared" si="2"/>
        <v>100728</v>
      </c>
      <c r="D302" s="11">
        <f t="shared" si="3"/>
        <v>259</v>
      </c>
      <c r="E302" s="6"/>
      <c r="F302" s="1"/>
      <c r="G302" s="1"/>
      <c r="H302" s="7"/>
      <c r="I302" s="8"/>
      <c r="J302" s="9"/>
      <c r="K302" s="8"/>
      <c r="R302" s="1"/>
      <c r="S302" s="1"/>
    </row>
    <row r="303">
      <c r="A303" s="12" t="s">
        <v>10</v>
      </c>
      <c r="B303" s="10">
        <f t="shared" si="1"/>
        <v>583</v>
      </c>
      <c r="C303" s="11">
        <f t="shared" si="2"/>
        <v>100728</v>
      </c>
      <c r="D303" s="11">
        <f t="shared" si="3"/>
        <v>255</v>
      </c>
      <c r="E303" s="6"/>
      <c r="F303" s="1"/>
      <c r="G303" s="1"/>
      <c r="H303" s="7"/>
      <c r="I303" s="8"/>
      <c r="J303" s="9"/>
      <c r="K303" s="8"/>
      <c r="R303" s="1"/>
      <c r="S303" s="1"/>
    </row>
    <row r="304">
      <c r="A304" s="12" t="s">
        <v>8</v>
      </c>
      <c r="B304" s="10">
        <f t="shared" si="1"/>
        <v>583</v>
      </c>
      <c r="C304" s="11">
        <f t="shared" si="2"/>
        <v>100728</v>
      </c>
      <c r="D304" s="11">
        <f t="shared" si="3"/>
        <v>259</v>
      </c>
      <c r="E304" s="6"/>
      <c r="F304" s="1"/>
      <c r="G304" s="1"/>
      <c r="H304" s="7"/>
      <c r="I304" s="8"/>
      <c r="J304" s="9"/>
      <c r="K304" s="8"/>
      <c r="R304" s="1"/>
      <c r="S304" s="1"/>
    </row>
    <row r="305">
      <c r="A305" s="12" t="s">
        <v>16</v>
      </c>
      <c r="B305" s="10">
        <f t="shared" si="1"/>
        <v>583</v>
      </c>
      <c r="C305" s="11">
        <f t="shared" si="2"/>
        <v>100728</v>
      </c>
      <c r="D305" s="11">
        <f t="shared" si="3"/>
        <v>253</v>
      </c>
      <c r="E305" s="6"/>
      <c r="F305" s="1"/>
      <c r="G305" s="1"/>
      <c r="H305" s="7"/>
      <c r="I305" s="8"/>
      <c r="J305" s="9"/>
      <c r="K305" s="8"/>
      <c r="R305" s="1"/>
      <c r="S305" s="1"/>
    </row>
    <row r="306">
      <c r="A306" s="12" t="s">
        <v>22</v>
      </c>
      <c r="B306" s="10">
        <f t="shared" si="1"/>
        <v>583</v>
      </c>
      <c r="C306" s="11">
        <f t="shared" si="2"/>
        <v>100728</v>
      </c>
      <c r="D306" s="11">
        <f t="shared" si="3"/>
        <v>254</v>
      </c>
      <c r="E306" s="6"/>
      <c r="F306" s="1"/>
      <c r="G306" s="1"/>
      <c r="H306" s="7"/>
      <c r="I306" s="8"/>
      <c r="J306" s="9"/>
      <c r="K306" s="8"/>
      <c r="R306" s="1"/>
      <c r="S306" s="1"/>
    </row>
    <row r="307">
      <c r="A307" s="12" t="s">
        <v>17</v>
      </c>
      <c r="B307" s="10">
        <f t="shared" si="1"/>
        <v>592</v>
      </c>
      <c r="C307" s="11">
        <f t="shared" si="2"/>
        <v>103014</v>
      </c>
      <c r="D307" s="11">
        <f t="shared" si="3"/>
        <v>254</v>
      </c>
      <c r="E307" s="6"/>
      <c r="F307" s="1"/>
      <c r="G307" s="1"/>
      <c r="H307" s="7"/>
      <c r="I307" s="8"/>
      <c r="J307" s="9"/>
      <c r="K307" s="8"/>
      <c r="R307" s="1"/>
      <c r="S307" s="1"/>
    </row>
    <row r="308">
      <c r="A308" s="12" t="s">
        <v>25</v>
      </c>
      <c r="B308" s="10">
        <f t="shared" si="1"/>
        <v>592</v>
      </c>
      <c r="C308" s="11">
        <f t="shared" si="2"/>
        <v>103014</v>
      </c>
      <c r="D308" s="11">
        <f t="shared" si="3"/>
        <v>249</v>
      </c>
      <c r="E308" s="6"/>
      <c r="F308" s="1"/>
      <c r="G308" s="1"/>
      <c r="H308" s="7"/>
      <c r="I308" s="8"/>
      <c r="J308" s="9"/>
      <c r="K308" s="8"/>
      <c r="R308" s="1"/>
      <c r="S308" s="1"/>
    </row>
    <row r="309">
      <c r="A309" s="12" t="s">
        <v>21</v>
      </c>
      <c r="B309" s="10">
        <f t="shared" si="1"/>
        <v>597</v>
      </c>
      <c r="C309" s="11">
        <f t="shared" si="2"/>
        <v>104259</v>
      </c>
      <c r="D309" s="11">
        <f t="shared" si="3"/>
        <v>249</v>
      </c>
      <c r="E309" s="6"/>
      <c r="F309" s="1"/>
      <c r="G309" s="1"/>
      <c r="H309" s="7"/>
      <c r="I309" s="8"/>
      <c r="J309" s="9"/>
      <c r="K309" s="8"/>
      <c r="R309" s="1"/>
      <c r="S309" s="1"/>
    </row>
    <row r="310">
      <c r="A310" s="12" t="s">
        <v>10</v>
      </c>
      <c r="B310" s="10">
        <f t="shared" si="1"/>
        <v>597</v>
      </c>
      <c r="C310" s="11">
        <f t="shared" si="2"/>
        <v>104259</v>
      </c>
      <c r="D310" s="11">
        <f t="shared" si="3"/>
        <v>245</v>
      </c>
      <c r="E310" s="6"/>
      <c r="F310" s="1"/>
      <c r="G310" s="1"/>
      <c r="H310" s="7"/>
      <c r="I310" s="8"/>
      <c r="J310" s="9"/>
      <c r="K310" s="8"/>
      <c r="R310" s="1"/>
      <c r="S310" s="1"/>
    </row>
    <row r="311">
      <c r="A311" s="12" t="s">
        <v>11</v>
      </c>
      <c r="B311" s="10">
        <f t="shared" si="1"/>
        <v>597</v>
      </c>
      <c r="C311" s="11">
        <f t="shared" si="2"/>
        <v>104259</v>
      </c>
      <c r="D311" s="11">
        <f t="shared" si="3"/>
        <v>251</v>
      </c>
      <c r="E311" s="6"/>
      <c r="F311" s="1"/>
      <c r="G311" s="1"/>
      <c r="H311" s="7"/>
      <c r="I311" s="8"/>
      <c r="J311" s="9"/>
      <c r="K311" s="8"/>
      <c r="R311" s="1"/>
      <c r="S311" s="1"/>
    </row>
    <row r="312">
      <c r="A312" s="12" t="s">
        <v>14</v>
      </c>
      <c r="B312" s="10">
        <f t="shared" si="1"/>
        <v>599</v>
      </c>
      <c r="C312" s="11">
        <f t="shared" si="2"/>
        <v>104761</v>
      </c>
      <c r="D312" s="11">
        <f t="shared" si="3"/>
        <v>251</v>
      </c>
      <c r="E312" s="6"/>
      <c r="F312" s="1"/>
      <c r="G312" s="1"/>
      <c r="H312" s="7"/>
      <c r="I312" s="8"/>
      <c r="J312" s="9"/>
      <c r="K312" s="8"/>
      <c r="R312" s="1"/>
      <c r="S312" s="1"/>
    </row>
    <row r="313">
      <c r="A313" s="12" t="s">
        <v>16</v>
      </c>
      <c r="B313" s="10">
        <f t="shared" si="1"/>
        <v>599</v>
      </c>
      <c r="C313" s="11">
        <f t="shared" si="2"/>
        <v>104761</v>
      </c>
      <c r="D313" s="11">
        <f t="shared" si="3"/>
        <v>245</v>
      </c>
      <c r="E313" s="6"/>
      <c r="F313" s="1"/>
      <c r="G313" s="1"/>
      <c r="H313" s="7"/>
      <c r="I313" s="8"/>
      <c r="J313" s="9"/>
      <c r="K313" s="8"/>
      <c r="R313" s="1"/>
      <c r="S313" s="1"/>
    </row>
    <row r="314">
      <c r="A314" s="12" t="s">
        <v>21</v>
      </c>
      <c r="B314" s="10">
        <f t="shared" si="1"/>
        <v>604</v>
      </c>
      <c r="C314" s="11">
        <f t="shared" si="2"/>
        <v>105986</v>
      </c>
      <c r="D314" s="11">
        <f t="shared" si="3"/>
        <v>245</v>
      </c>
      <c r="E314" s="6"/>
      <c r="F314" s="1"/>
      <c r="G314" s="1"/>
      <c r="H314" s="7"/>
      <c r="I314" s="8"/>
      <c r="J314" s="9"/>
      <c r="K314" s="8"/>
      <c r="R314" s="1"/>
      <c r="S314" s="1"/>
    </row>
    <row r="315">
      <c r="A315" s="12" t="s">
        <v>21</v>
      </c>
      <c r="B315" s="10">
        <f t="shared" si="1"/>
        <v>609</v>
      </c>
      <c r="C315" s="11">
        <f t="shared" si="2"/>
        <v>107211</v>
      </c>
      <c r="D315" s="11">
        <f t="shared" si="3"/>
        <v>245</v>
      </c>
      <c r="E315" s="6"/>
      <c r="F315" s="1"/>
      <c r="G315" s="1"/>
      <c r="H315" s="7"/>
      <c r="I315" s="8"/>
      <c r="J315" s="9"/>
      <c r="K315" s="8"/>
      <c r="R315" s="1"/>
      <c r="S315" s="1"/>
    </row>
    <row r="316">
      <c r="A316" s="12" t="s">
        <v>8</v>
      </c>
      <c r="B316" s="10">
        <f t="shared" si="1"/>
        <v>609</v>
      </c>
      <c r="C316" s="11">
        <f t="shared" si="2"/>
        <v>107211</v>
      </c>
      <c r="D316" s="11">
        <f t="shared" si="3"/>
        <v>249</v>
      </c>
      <c r="E316" s="6"/>
      <c r="F316" s="1"/>
      <c r="G316" s="1"/>
      <c r="H316" s="7"/>
      <c r="I316" s="8"/>
      <c r="J316" s="9"/>
      <c r="K316" s="8"/>
      <c r="R316" s="1"/>
      <c r="S316" s="1"/>
    </row>
    <row r="317">
      <c r="A317" s="12" t="s">
        <v>26</v>
      </c>
      <c r="B317" s="10">
        <f t="shared" si="1"/>
        <v>609</v>
      </c>
      <c r="C317" s="11">
        <f t="shared" si="2"/>
        <v>107211</v>
      </c>
      <c r="D317" s="11">
        <f t="shared" si="3"/>
        <v>242</v>
      </c>
      <c r="E317" s="6"/>
      <c r="F317" s="1"/>
      <c r="G317" s="1"/>
      <c r="H317" s="7"/>
      <c r="I317" s="8"/>
      <c r="J317" s="9"/>
      <c r="K317" s="8"/>
      <c r="R317" s="1"/>
      <c r="S317" s="1"/>
    </row>
    <row r="318">
      <c r="A318" s="12" t="s">
        <v>14</v>
      </c>
      <c r="B318" s="10">
        <f t="shared" si="1"/>
        <v>611</v>
      </c>
      <c r="C318" s="11">
        <f t="shared" si="2"/>
        <v>107695</v>
      </c>
      <c r="D318" s="11">
        <f t="shared" si="3"/>
        <v>242</v>
      </c>
      <c r="E318" s="6"/>
      <c r="F318" s="1"/>
      <c r="G318" s="1"/>
      <c r="H318" s="7"/>
      <c r="I318" s="8"/>
      <c r="J318" s="9"/>
      <c r="K318" s="8"/>
      <c r="R318" s="1"/>
      <c r="S318" s="1"/>
    </row>
    <row r="319">
      <c r="A319" s="12" t="s">
        <v>18</v>
      </c>
      <c r="B319" s="10">
        <f t="shared" si="1"/>
        <v>611</v>
      </c>
      <c r="C319" s="11">
        <f t="shared" si="2"/>
        <v>107695</v>
      </c>
      <c r="D319" s="11">
        <f t="shared" si="3"/>
        <v>251</v>
      </c>
      <c r="E319" s="6"/>
      <c r="F319" s="1"/>
      <c r="G319" s="1"/>
      <c r="H319" s="7"/>
      <c r="I319" s="8"/>
      <c r="J319" s="9"/>
      <c r="K319" s="8"/>
      <c r="R319" s="1"/>
      <c r="S319" s="1"/>
    </row>
    <row r="320">
      <c r="A320" s="12" t="s">
        <v>5</v>
      </c>
      <c r="B320" s="10">
        <f t="shared" si="1"/>
        <v>611</v>
      </c>
      <c r="C320" s="11">
        <f t="shared" si="2"/>
        <v>107695</v>
      </c>
      <c r="D320" s="11">
        <f t="shared" si="3"/>
        <v>259</v>
      </c>
      <c r="E320" s="6"/>
      <c r="F320" s="1"/>
      <c r="G320" s="1"/>
      <c r="H320" s="7"/>
      <c r="I320" s="8"/>
      <c r="J320" s="9"/>
      <c r="K320" s="8"/>
      <c r="R320" s="1"/>
      <c r="S320" s="1"/>
    </row>
    <row r="321">
      <c r="A321" s="12" t="s">
        <v>9</v>
      </c>
      <c r="B321" s="10">
        <f t="shared" si="1"/>
        <v>611</v>
      </c>
      <c r="C321" s="11">
        <f t="shared" si="2"/>
        <v>107695</v>
      </c>
      <c r="D321" s="11">
        <f t="shared" si="3"/>
        <v>266</v>
      </c>
      <c r="E321" s="6"/>
      <c r="F321" s="1"/>
      <c r="G321" s="1"/>
      <c r="H321" s="7"/>
      <c r="I321" s="8"/>
      <c r="J321" s="9"/>
      <c r="K321" s="8"/>
      <c r="R321" s="1"/>
      <c r="S321" s="1"/>
    </row>
    <row r="322">
      <c r="A322" s="12" t="s">
        <v>6</v>
      </c>
      <c r="B322" s="10">
        <f t="shared" si="1"/>
        <v>615</v>
      </c>
      <c r="C322" s="11">
        <f t="shared" si="2"/>
        <v>108759</v>
      </c>
      <c r="D322" s="11">
        <f t="shared" si="3"/>
        <v>266</v>
      </c>
      <c r="E322" s="6"/>
      <c r="F322" s="1"/>
      <c r="G322" s="1"/>
      <c r="H322" s="7"/>
      <c r="I322" s="8"/>
      <c r="J322" s="9"/>
      <c r="K322" s="8"/>
      <c r="R322" s="1"/>
      <c r="S322" s="1"/>
    </row>
    <row r="323">
      <c r="A323" s="12" t="s">
        <v>12</v>
      </c>
      <c r="B323" s="10">
        <f t="shared" si="1"/>
        <v>622</v>
      </c>
      <c r="C323" s="11">
        <f t="shared" si="2"/>
        <v>110621</v>
      </c>
      <c r="D323" s="11">
        <f t="shared" si="3"/>
        <v>266</v>
      </c>
      <c r="E323" s="6"/>
      <c r="F323" s="1"/>
      <c r="G323" s="1"/>
      <c r="H323" s="7"/>
      <c r="I323" s="8"/>
      <c r="J323" s="9"/>
      <c r="K323" s="8"/>
      <c r="R323" s="1"/>
      <c r="S323" s="1"/>
    </row>
    <row r="324">
      <c r="A324" s="12" t="s">
        <v>8</v>
      </c>
      <c r="B324" s="10">
        <f t="shared" si="1"/>
        <v>622</v>
      </c>
      <c r="C324" s="11">
        <f t="shared" si="2"/>
        <v>110621</v>
      </c>
      <c r="D324" s="11">
        <f t="shared" si="3"/>
        <v>270</v>
      </c>
      <c r="E324" s="6"/>
      <c r="F324" s="1"/>
      <c r="G324" s="1"/>
      <c r="H324" s="7"/>
      <c r="I324" s="8"/>
      <c r="J324" s="9"/>
      <c r="K324" s="8"/>
      <c r="R324" s="1"/>
      <c r="S324" s="1"/>
    </row>
    <row r="325">
      <c r="A325" s="12" t="s">
        <v>17</v>
      </c>
      <c r="B325" s="10">
        <f t="shared" si="1"/>
        <v>631</v>
      </c>
      <c r="C325" s="11">
        <f t="shared" si="2"/>
        <v>113051</v>
      </c>
      <c r="D325" s="11">
        <f t="shared" si="3"/>
        <v>270</v>
      </c>
      <c r="E325" s="6"/>
      <c r="F325" s="1"/>
      <c r="G325" s="1"/>
      <c r="H325" s="7"/>
      <c r="I325" s="8"/>
      <c r="J325" s="9"/>
      <c r="K325" s="8"/>
      <c r="R325" s="1"/>
      <c r="S325" s="1"/>
    </row>
    <row r="326">
      <c r="A326" s="12" t="s">
        <v>24</v>
      </c>
      <c r="B326" s="10">
        <f t="shared" si="1"/>
        <v>631</v>
      </c>
      <c r="C326" s="11">
        <f t="shared" si="2"/>
        <v>113051</v>
      </c>
      <c r="D326" s="11">
        <f t="shared" si="3"/>
        <v>268</v>
      </c>
      <c r="E326" s="6"/>
      <c r="F326" s="1"/>
      <c r="G326" s="1"/>
      <c r="H326" s="7"/>
      <c r="I326" s="8"/>
      <c r="J326" s="9"/>
      <c r="K326" s="8"/>
      <c r="R326" s="1"/>
      <c r="S326" s="1"/>
    </row>
    <row r="327">
      <c r="A327" s="12" t="s">
        <v>23</v>
      </c>
      <c r="B327" s="10">
        <f t="shared" si="1"/>
        <v>632</v>
      </c>
      <c r="C327" s="11">
        <f t="shared" si="2"/>
        <v>113319</v>
      </c>
      <c r="D327" s="11">
        <f t="shared" si="3"/>
        <v>268</v>
      </c>
      <c r="E327" s="6"/>
      <c r="F327" s="1"/>
      <c r="G327" s="1"/>
      <c r="H327" s="7"/>
      <c r="I327" s="8"/>
      <c r="J327" s="9"/>
      <c r="K327" s="8"/>
      <c r="R327" s="1"/>
      <c r="S327" s="1"/>
    </row>
    <row r="328">
      <c r="A328" s="12" t="s">
        <v>10</v>
      </c>
      <c r="B328" s="10">
        <f t="shared" si="1"/>
        <v>632</v>
      </c>
      <c r="C328" s="11">
        <f t="shared" si="2"/>
        <v>113319</v>
      </c>
      <c r="D328" s="11">
        <f t="shared" si="3"/>
        <v>264</v>
      </c>
      <c r="E328" s="6"/>
      <c r="F328" s="1"/>
      <c r="G328" s="1"/>
      <c r="H328" s="7"/>
      <c r="I328" s="8"/>
      <c r="J328" s="9"/>
      <c r="K328" s="8"/>
      <c r="R328" s="1"/>
      <c r="S328" s="1"/>
    </row>
    <row r="329">
      <c r="A329" s="12" t="s">
        <v>5</v>
      </c>
      <c r="B329" s="10">
        <f t="shared" si="1"/>
        <v>632</v>
      </c>
      <c r="C329" s="11">
        <f t="shared" si="2"/>
        <v>113319</v>
      </c>
      <c r="D329" s="11">
        <f t="shared" si="3"/>
        <v>272</v>
      </c>
      <c r="E329" s="6"/>
      <c r="F329" s="1"/>
      <c r="G329" s="1"/>
      <c r="H329" s="7"/>
      <c r="I329" s="8"/>
      <c r="J329" s="9"/>
      <c r="K329" s="8"/>
      <c r="R329" s="1"/>
      <c r="S329" s="1"/>
    </row>
    <row r="330">
      <c r="A330" s="12" t="s">
        <v>17</v>
      </c>
      <c r="B330" s="10">
        <f t="shared" si="1"/>
        <v>641</v>
      </c>
      <c r="C330" s="11">
        <f t="shared" si="2"/>
        <v>115767</v>
      </c>
      <c r="D330" s="11">
        <f t="shared" si="3"/>
        <v>272</v>
      </c>
      <c r="E330" s="6"/>
      <c r="F330" s="1"/>
      <c r="G330" s="1"/>
      <c r="H330" s="7"/>
      <c r="I330" s="8"/>
      <c r="J330" s="9"/>
      <c r="K330" s="8"/>
      <c r="R330" s="1"/>
      <c r="S330" s="1"/>
    </row>
    <row r="331">
      <c r="A331" s="12" t="s">
        <v>24</v>
      </c>
      <c r="B331" s="10">
        <f t="shared" si="1"/>
        <v>641</v>
      </c>
      <c r="C331" s="11">
        <f t="shared" si="2"/>
        <v>115767</v>
      </c>
      <c r="D331" s="11">
        <f t="shared" si="3"/>
        <v>270</v>
      </c>
      <c r="E331" s="6"/>
      <c r="F331" s="1"/>
      <c r="G331" s="1"/>
      <c r="H331" s="7"/>
      <c r="I331" s="8"/>
      <c r="J331" s="9"/>
      <c r="K331" s="8"/>
      <c r="R331" s="1"/>
      <c r="S331" s="1"/>
    </row>
    <row r="332">
      <c r="A332" s="12" t="s">
        <v>25</v>
      </c>
      <c r="B332" s="10">
        <f t="shared" si="1"/>
        <v>641</v>
      </c>
      <c r="C332" s="11">
        <f t="shared" si="2"/>
        <v>115767</v>
      </c>
      <c r="D332" s="11">
        <f t="shared" si="3"/>
        <v>265</v>
      </c>
      <c r="E332" s="6"/>
      <c r="F332" s="1"/>
      <c r="G332" s="1"/>
      <c r="H332" s="7"/>
      <c r="I332" s="8"/>
      <c r="J332" s="9"/>
      <c r="K332" s="8"/>
      <c r="R332" s="1"/>
      <c r="S332" s="1"/>
    </row>
    <row r="333">
      <c r="A333" s="12" t="s">
        <v>9</v>
      </c>
      <c r="B333" s="10">
        <f t="shared" si="1"/>
        <v>641</v>
      </c>
      <c r="C333" s="11">
        <f t="shared" si="2"/>
        <v>115767</v>
      </c>
      <c r="D333" s="11">
        <f t="shared" si="3"/>
        <v>272</v>
      </c>
      <c r="E333" s="6"/>
      <c r="F333" s="1"/>
      <c r="G333" s="1"/>
      <c r="H333" s="7"/>
      <c r="I333" s="8"/>
      <c r="J333" s="9"/>
      <c r="K333" s="8"/>
      <c r="R333" s="1"/>
      <c r="S333" s="1"/>
    </row>
    <row r="334">
      <c r="A334" s="12" t="s">
        <v>16</v>
      </c>
      <c r="B334" s="10">
        <f t="shared" si="1"/>
        <v>641</v>
      </c>
      <c r="C334" s="11">
        <f t="shared" si="2"/>
        <v>115767</v>
      </c>
      <c r="D334" s="11">
        <f t="shared" si="3"/>
        <v>266</v>
      </c>
      <c r="E334" s="6"/>
      <c r="F334" s="1"/>
      <c r="G334" s="1"/>
      <c r="H334" s="7"/>
      <c r="I334" s="8"/>
      <c r="J334" s="9"/>
      <c r="K334" s="8"/>
      <c r="R334" s="1"/>
      <c r="S334" s="1"/>
    </row>
    <row r="335">
      <c r="A335" s="12" t="s">
        <v>12</v>
      </c>
      <c r="B335" s="10">
        <f t="shared" si="1"/>
        <v>648</v>
      </c>
      <c r="C335" s="11">
        <f t="shared" si="2"/>
        <v>117629</v>
      </c>
      <c r="D335" s="11">
        <f t="shared" si="3"/>
        <v>266</v>
      </c>
      <c r="E335" s="6"/>
      <c r="F335" s="1"/>
      <c r="G335" s="1"/>
      <c r="H335" s="7"/>
      <c r="I335" s="8"/>
      <c r="J335" s="9"/>
      <c r="K335" s="8"/>
      <c r="R335" s="1"/>
      <c r="S335" s="1"/>
    </row>
    <row r="336">
      <c r="A336" s="12" t="s">
        <v>27</v>
      </c>
      <c r="B336" s="10">
        <f t="shared" si="1"/>
        <v>648</v>
      </c>
      <c r="C336" s="11">
        <f t="shared" si="2"/>
        <v>117629</v>
      </c>
      <c r="D336" s="11">
        <f t="shared" si="3"/>
        <v>265</v>
      </c>
      <c r="E336" s="6"/>
      <c r="F336" s="1"/>
      <c r="G336" s="1"/>
      <c r="H336" s="7"/>
      <c r="I336" s="8"/>
      <c r="J336" s="9"/>
      <c r="K336" s="8"/>
      <c r="R336" s="1"/>
      <c r="S336" s="1"/>
    </row>
    <row r="337">
      <c r="A337" s="12" t="s">
        <v>4</v>
      </c>
      <c r="B337" s="10">
        <f t="shared" si="1"/>
        <v>651</v>
      </c>
      <c r="C337" s="11">
        <f t="shared" si="2"/>
        <v>118424</v>
      </c>
      <c r="D337" s="11">
        <f t="shared" si="3"/>
        <v>265</v>
      </c>
      <c r="E337" s="6"/>
      <c r="F337" s="1"/>
      <c r="G337" s="1"/>
      <c r="H337" s="7"/>
      <c r="I337" s="8"/>
      <c r="J337" s="9"/>
      <c r="K337" s="8"/>
      <c r="R337" s="1"/>
      <c r="S337" s="1"/>
    </row>
    <row r="338">
      <c r="A338" s="12" t="s">
        <v>28</v>
      </c>
      <c r="B338" s="10">
        <f t="shared" si="1"/>
        <v>651</v>
      </c>
      <c r="C338" s="11">
        <f t="shared" si="2"/>
        <v>118424</v>
      </c>
      <c r="D338" s="11">
        <f t="shared" si="3"/>
        <v>268</v>
      </c>
      <c r="E338" s="6"/>
      <c r="F338" s="1"/>
      <c r="G338" s="1"/>
      <c r="H338" s="7"/>
      <c r="I338" s="8"/>
      <c r="J338" s="9"/>
      <c r="K338" s="8"/>
      <c r="R338" s="1"/>
      <c r="S338" s="1"/>
    </row>
    <row r="339">
      <c r="A339" s="12" t="s">
        <v>7</v>
      </c>
      <c r="B339" s="10">
        <f t="shared" si="1"/>
        <v>651</v>
      </c>
      <c r="C339" s="11">
        <f t="shared" si="2"/>
        <v>118424</v>
      </c>
      <c r="D339" s="11">
        <f t="shared" si="3"/>
        <v>270</v>
      </c>
      <c r="E339" s="6"/>
      <c r="F339" s="1"/>
      <c r="G339" s="1"/>
      <c r="H339" s="7"/>
      <c r="I339" s="8"/>
      <c r="J339" s="9"/>
      <c r="K339" s="8"/>
      <c r="R339" s="1"/>
      <c r="S339" s="1"/>
    </row>
    <row r="340">
      <c r="A340" s="12" t="s">
        <v>11</v>
      </c>
      <c r="B340" s="10">
        <f t="shared" si="1"/>
        <v>651</v>
      </c>
      <c r="C340" s="11">
        <f t="shared" si="2"/>
        <v>118424</v>
      </c>
      <c r="D340" s="11">
        <f t="shared" si="3"/>
        <v>276</v>
      </c>
      <c r="E340" s="6"/>
      <c r="F340" s="1"/>
      <c r="G340" s="1"/>
      <c r="H340" s="7"/>
      <c r="I340" s="8"/>
      <c r="J340" s="9"/>
      <c r="K340" s="8"/>
      <c r="R340" s="1"/>
      <c r="S340" s="1"/>
    </row>
    <row r="341">
      <c r="A341" s="12" t="s">
        <v>11</v>
      </c>
      <c r="B341" s="10">
        <f t="shared" si="1"/>
        <v>651</v>
      </c>
      <c r="C341" s="11">
        <f t="shared" si="2"/>
        <v>118424</v>
      </c>
      <c r="D341" s="11">
        <f t="shared" si="3"/>
        <v>282</v>
      </c>
      <c r="E341" s="6"/>
      <c r="F341" s="1"/>
      <c r="G341" s="1"/>
      <c r="H341" s="7"/>
      <c r="I341" s="8"/>
      <c r="J341" s="9"/>
      <c r="K341" s="8"/>
      <c r="R341" s="1"/>
      <c r="S341" s="1"/>
    </row>
    <row r="342">
      <c r="A342" s="12" t="s">
        <v>4</v>
      </c>
      <c r="B342" s="10">
        <f t="shared" si="1"/>
        <v>654</v>
      </c>
      <c r="C342" s="11">
        <f t="shared" si="2"/>
        <v>119270</v>
      </c>
      <c r="D342" s="11">
        <f t="shared" si="3"/>
        <v>282</v>
      </c>
      <c r="E342" s="6"/>
      <c r="F342" s="1"/>
      <c r="G342" s="1"/>
      <c r="H342" s="7"/>
      <c r="I342" s="8"/>
      <c r="J342" s="9"/>
      <c r="K342" s="8"/>
      <c r="R342" s="1"/>
      <c r="S342" s="1"/>
    </row>
    <row r="343">
      <c r="A343" s="12" t="s">
        <v>7</v>
      </c>
      <c r="B343" s="10">
        <f t="shared" si="1"/>
        <v>654</v>
      </c>
      <c r="C343" s="11">
        <f t="shared" si="2"/>
        <v>119270</v>
      </c>
      <c r="D343" s="11">
        <f t="shared" si="3"/>
        <v>284</v>
      </c>
      <c r="E343" s="6"/>
      <c r="F343" s="1"/>
      <c r="G343" s="1"/>
      <c r="H343" s="7"/>
      <c r="I343" s="8"/>
      <c r="J343" s="9"/>
      <c r="K343" s="8"/>
      <c r="R343" s="1"/>
      <c r="S343" s="1"/>
    </row>
    <row r="344">
      <c r="A344" s="12" t="s">
        <v>7</v>
      </c>
      <c r="B344" s="10">
        <f t="shared" si="1"/>
        <v>654</v>
      </c>
      <c r="C344" s="11">
        <f t="shared" si="2"/>
        <v>119270</v>
      </c>
      <c r="D344" s="11">
        <f t="shared" si="3"/>
        <v>286</v>
      </c>
      <c r="E344" s="6"/>
      <c r="F344" s="1"/>
      <c r="G344" s="1"/>
      <c r="H344" s="7"/>
      <c r="I344" s="8"/>
      <c r="J344" s="9"/>
      <c r="K344" s="8"/>
      <c r="R344" s="1"/>
      <c r="S344" s="1"/>
    </row>
    <row r="345">
      <c r="A345" s="12" t="s">
        <v>13</v>
      </c>
      <c r="B345" s="10">
        <f t="shared" si="1"/>
        <v>654</v>
      </c>
      <c r="C345" s="11">
        <f t="shared" si="2"/>
        <v>119270</v>
      </c>
      <c r="D345" s="11">
        <f t="shared" si="3"/>
        <v>291</v>
      </c>
      <c r="E345" s="6"/>
      <c r="F345" s="1"/>
      <c r="G345" s="1"/>
      <c r="H345" s="7"/>
      <c r="I345" s="8"/>
      <c r="J345" s="9"/>
      <c r="K345" s="8"/>
      <c r="R345" s="1"/>
      <c r="S345" s="1"/>
    </row>
    <row r="346">
      <c r="A346" s="12" t="s">
        <v>8</v>
      </c>
      <c r="B346" s="10">
        <f t="shared" si="1"/>
        <v>654</v>
      </c>
      <c r="C346" s="11">
        <f t="shared" si="2"/>
        <v>119270</v>
      </c>
      <c r="D346" s="11">
        <f t="shared" si="3"/>
        <v>295</v>
      </c>
      <c r="E346" s="6"/>
      <c r="F346" s="1"/>
      <c r="G346" s="1"/>
      <c r="H346" s="7"/>
      <c r="I346" s="8"/>
      <c r="J346" s="9"/>
      <c r="K346" s="8"/>
      <c r="R346" s="1"/>
      <c r="S346" s="1"/>
    </row>
    <row r="347">
      <c r="A347" s="12" t="s">
        <v>11</v>
      </c>
      <c r="B347" s="10">
        <f t="shared" si="1"/>
        <v>654</v>
      </c>
      <c r="C347" s="11">
        <f t="shared" si="2"/>
        <v>119270</v>
      </c>
      <c r="D347" s="11">
        <f t="shared" si="3"/>
        <v>301</v>
      </c>
      <c r="E347" s="6"/>
      <c r="F347" s="1"/>
      <c r="G347" s="1"/>
      <c r="H347" s="7"/>
      <c r="I347" s="8"/>
      <c r="J347" s="9"/>
      <c r="K347" s="8"/>
      <c r="R347" s="1"/>
      <c r="S347" s="1"/>
    </row>
    <row r="348">
      <c r="A348" s="12" t="s">
        <v>7</v>
      </c>
      <c r="B348" s="10">
        <f t="shared" si="1"/>
        <v>654</v>
      </c>
      <c r="C348" s="11">
        <f t="shared" si="2"/>
        <v>119270</v>
      </c>
      <c r="D348" s="11">
        <f t="shared" si="3"/>
        <v>303</v>
      </c>
      <c r="E348" s="6"/>
      <c r="F348" s="1"/>
      <c r="G348" s="1"/>
      <c r="H348" s="7"/>
      <c r="I348" s="8"/>
      <c r="J348" s="9"/>
      <c r="K348" s="8"/>
      <c r="R348" s="1"/>
      <c r="S348" s="1"/>
    </row>
    <row r="349">
      <c r="A349" s="12" t="s">
        <v>12</v>
      </c>
      <c r="B349" s="10">
        <f t="shared" si="1"/>
        <v>661</v>
      </c>
      <c r="C349" s="11">
        <f t="shared" si="2"/>
        <v>121391</v>
      </c>
      <c r="D349" s="11">
        <f t="shared" si="3"/>
        <v>303</v>
      </c>
      <c r="E349" s="6"/>
      <c r="F349" s="1"/>
      <c r="G349" s="1"/>
      <c r="H349" s="7"/>
      <c r="I349" s="8"/>
      <c r="J349" s="9"/>
      <c r="K349" s="8"/>
      <c r="R349" s="1"/>
      <c r="S349" s="1"/>
    </row>
    <row r="350">
      <c r="A350" s="12" t="s">
        <v>11</v>
      </c>
      <c r="B350" s="10">
        <f t="shared" si="1"/>
        <v>661</v>
      </c>
      <c r="C350" s="11">
        <f t="shared" si="2"/>
        <v>121391</v>
      </c>
      <c r="D350" s="11">
        <f t="shared" si="3"/>
        <v>309</v>
      </c>
      <c r="E350" s="6"/>
      <c r="F350" s="1"/>
      <c r="G350" s="1"/>
      <c r="H350" s="7"/>
      <c r="I350" s="8"/>
      <c r="J350" s="9"/>
      <c r="K350" s="8"/>
      <c r="R350" s="1"/>
      <c r="S350" s="1"/>
    </row>
    <row r="351">
      <c r="A351" s="12" t="s">
        <v>6</v>
      </c>
      <c r="B351" s="10">
        <f t="shared" si="1"/>
        <v>665</v>
      </c>
      <c r="C351" s="11">
        <f t="shared" si="2"/>
        <v>122627</v>
      </c>
      <c r="D351" s="11">
        <f t="shared" si="3"/>
        <v>309</v>
      </c>
      <c r="E351" s="6"/>
      <c r="F351" s="1"/>
      <c r="G351" s="1"/>
      <c r="H351" s="7"/>
      <c r="I351" s="8"/>
      <c r="J351" s="9"/>
      <c r="K351" s="8"/>
      <c r="R351" s="1"/>
      <c r="S351" s="1"/>
    </row>
    <row r="352">
      <c r="A352" s="12" t="s">
        <v>13</v>
      </c>
      <c r="B352" s="10">
        <f t="shared" si="1"/>
        <v>665</v>
      </c>
      <c r="C352" s="11">
        <f t="shared" si="2"/>
        <v>122627</v>
      </c>
      <c r="D352" s="11">
        <f t="shared" si="3"/>
        <v>314</v>
      </c>
      <c r="E352" s="6"/>
      <c r="F352" s="1"/>
      <c r="G352" s="1"/>
      <c r="H352" s="7"/>
      <c r="I352" s="8"/>
      <c r="J352" s="9"/>
      <c r="K352" s="8"/>
      <c r="R352" s="1"/>
      <c r="S352" s="1"/>
    </row>
    <row r="353">
      <c r="A353" s="12" t="s">
        <v>9</v>
      </c>
      <c r="B353" s="10">
        <f t="shared" si="1"/>
        <v>665</v>
      </c>
      <c r="C353" s="11">
        <f t="shared" si="2"/>
        <v>122627</v>
      </c>
      <c r="D353" s="11">
        <f t="shared" si="3"/>
        <v>321</v>
      </c>
      <c r="E353" s="6"/>
      <c r="F353" s="1"/>
      <c r="G353" s="1"/>
      <c r="H353" s="7"/>
      <c r="I353" s="8"/>
      <c r="J353" s="9"/>
      <c r="K353" s="8"/>
      <c r="R353" s="1"/>
      <c r="S353" s="1"/>
    </row>
    <row r="354">
      <c r="A354" s="12" t="s">
        <v>28</v>
      </c>
      <c r="B354" s="10">
        <f t="shared" si="1"/>
        <v>665</v>
      </c>
      <c r="C354" s="11">
        <f t="shared" si="2"/>
        <v>122627</v>
      </c>
      <c r="D354" s="11">
        <f t="shared" si="3"/>
        <v>324</v>
      </c>
      <c r="E354" s="6"/>
      <c r="F354" s="1"/>
      <c r="G354" s="1"/>
      <c r="H354" s="7"/>
      <c r="I354" s="8"/>
      <c r="J354" s="9"/>
      <c r="K354" s="8"/>
      <c r="R354" s="1"/>
      <c r="S354" s="1"/>
    </row>
    <row r="355">
      <c r="A355" s="12" t="s">
        <v>14</v>
      </c>
      <c r="B355" s="10">
        <f t="shared" si="1"/>
        <v>667</v>
      </c>
      <c r="C355" s="11">
        <f t="shared" si="2"/>
        <v>123275</v>
      </c>
      <c r="D355" s="11">
        <f t="shared" si="3"/>
        <v>324</v>
      </c>
      <c r="E355" s="6"/>
      <c r="F355" s="1"/>
      <c r="G355" s="1"/>
      <c r="H355" s="7"/>
      <c r="I355" s="8"/>
      <c r="J355" s="9"/>
      <c r="K355" s="8"/>
      <c r="R355" s="1"/>
      <c r="S355" s="1"/>
    </row>
    <row r="356">
      <c r="A356" s="12" t="s">
        <v>3</v>
      </c>
      <c r="B356" s="10">
        <f t="shared" si="1"/>
        <v>675</v>
      </c>
      <c r="C356" s="11">
        <f t="shared" si="2"/>
        <v>125867</v>
      </c>
      <c r="D356" s="11">
        <f t="shared" si="3"/>
        <v>324</v>
      </c>
      <c r="E356" s="6"/>
      <c r="F356" s="1"/>
      <c r="G356" s="1"/>
      <c r="H356" s="7"/>
      <c r="I356" s="8"/>
      <c r="J356" s="9"/>
      <c r="K356" s="8"/>
      <c r="R356" s="1"/>
      <c r="S356" s="1"/>
    </row>
    <row r="357">
      <c r="A357" s="12" t="s">
        <v>23</v>
      </c>
      <c r="B357" s="10">
        <f t="shared" si="1"/>
        <v>676</v>
      </c>
      <c r="C357" s="11">
        <f t="shared" si="2"/>
        <v>126191</v>
      </c>
      <c r="D357" s="11">
        <f t="shared" si="3"/>
        <v>324</v>
      </c>
      <c r="E357" s="6"/>
      <c r="F357" s="1"/>
      <c r="G357" s="1"/>
      <c r="H357" s="7"/>
      <c r="I357" s="8"/>
      <c r="J357" s="9"/>
      <c r="K357" s="8"/>
      <c r="R357" s="1"/>
      <c r="S357" s="1"/>
    </row>
    <row r="358">
      <c r="A358" s="12" t="s">
        <v>16</v>
      </c>
      <c r="B358" s="10">
        <f t="shared" si="1"/>
        <v>676</v>
      </c>
      <c r="C358" s="11">
        <f t="shared" si="2"/>
        <v>126191</v>
      </c>
      <c r="D358" s="11">
        <f t="shared" si="3"/>
        <v>318</v>
      </c>
      <c r="E358" s="6"/>
      <c r="F358" s="1"/>
      <c r="G358" s="1"/>
      <c r="H358" s="7"/>
      <c r="I358" s="8"/>
      <c r="J358" s="9"/>
      <c r="K358" s="8"/>
      <c r="R358" s="1"/>
      <c r="S358" s="1"/>
    </row>
    <row r="359">
      <c r="A359" s="12" t="s">
        <v>5</v>
      </c>
      <c r="B359" s="10">
        <f t="shared" si="1"/>
        <v>676</v>
      </c>
      <c r="C359" s="11">
        <f t="shared" si="2"/>
        <v>126191</v>
      </c>
      <c r="D359" s="11">
        <f t="shared" si="3"/>
        <v>326</v>
      </c>
      <c r="E359" s="6"/>
      <c r="F359" s="1"/>
      <c r="G359" s="1"/>
      <c r="H359" s="7"/>
      <c r="I359" s="8"/>
      <c r="J359" s="9"/>
      <c r="K359" s="8"/>
      <c r="R359" s="1"/>
      <c r="S359" s="1"/>
    </row>
    <row r="360">
      <c r="A360" s="12" t="s">
        <v>8</v>
      </c>
      <c r="B360" s="10">
        <f t="shared" si="1"/>
        <v>676</v>
      </c>
      <c r="C360" s="11">
        <f t="shared" si="2"/>
        <v>126191</v>
      </c>
      <c r="D360" s="11">
        <f t="shared" si="3"/>
        <v>330</v>
      </c>
      <c r="E360" s="6"/>
      <c r="F360" s="1"/>
      <c r="G360" s="1"/>
      <c r="H360" s="7"/>
      <c r="I360" s="8"/>
      <c r="J360" s="9"/>
      <c r="K360" s="8"/>
      <c r="R360" s="1"/>
      <c r="S360" s="1"/>
    </row>
    <row r="361">
      <c r="A361" s="12" t="s">
        <v>25</v>
      </c>
      <c r="B361" s="10">
        <f t="shared" si="1"/>
        <v>676</v>
      </c>
      <c r="C361" s="11">
        <f t="shared" si="2"/>
        <v>126191</v>
      </c>
      <c r="D361" s="11">
        <f t="shared" si="3"/>
        <v>325</v>
      </c>
      <c r="E361" s="6"/>
      <c r="F361" s="1"/>
      <c r="G361" s="1"/>
      <c r="H361" s="7"/>
      <c r="I361" s="8"/>
      <c r="J361" s="9"/>
      <c r="K361" s="8"/>
      <c r="R361" s="1"/>
      <c r="S361" s="1"/>
    </row>
    <row r="362">
      <c r="A362" s="12" t="s">
        <v>21</v>
      </c>
      <c r="B362" s="10">
        <f t="shared" si="1"/>
        <v>681</v>
      </c>
      <c r="C362" s="11">
        <f t="shared" si="2"/>
        <v>127816</v>
      </c>
      <c r="D362" s="11">
        <f t="shared" si="3"/>
        <v>325</v>
      </c>
      <c r="E362" s="6"/>
      <c r="F362" s="1"/>
      <c r="G362" s="1"/>
      <c r="H362" s="7"/>
      <c r="I362" s="8"/>
      <c r="J362" s="9"/>
      <c r="K362" s="8"/>
      <c r="R362" s="1"/>
      <c r="S362" s="1"/>
    </row>
    <row r="363">
      <c r="A363" s="12" t="s">
        <v>9</v>
      </c>
      <c r="B363" s="10">
        <f t="shared" si="1"/>
        <v>681</v>
      </c>
      <c r="C363" s="11">
        <f t="shared" si="2"/>
        <v>127816</v>
      </c>
      <c r="D363" s="11">
        <f t="shared" si="3"/>
        <v>332</v>
      </c>
      <c r="E363" s="6"/>
      <c r="F363" s="1"/>
      <c r="G363" s="1"/>
      <c r="H363" s="7"/>
      <c r="I363" s="8"/>
      <c r="J363" s="9"/>
      <c r="K363" s="8"/>
      <c r="R363" s="1"/>
      <c r="S363" s="1"/>
    </row>
    <row r="364">
      <c r="A364" s="12" t="s">
        <v>21</v>
      </c>
      <c r="B364" s="10">
        <f t="shared" si="1"/>
        <v>686</v>
      </c>
      <c r="C364" s="11">
        <f t="shared" si="2"/>
        <v>129476</v>
      </c>
      <c r="D364" s="11">
        <f t="shared" si="3"/>
        <v>332</v>
      </c>
      <c r="E364" s="6"/>
      <c r="F364" s="1"/>
      <c r="G364" s="1"/>
      <c r="H364" s="7"/>
      <c r="I364" s="8"/>
      <c r="J364" s="9"/>
      <c r="K364" s="8"/>
      <c r="R364" s="1"/>
      <c r="S364" s="1"/>
    </row>
    <row r="365">
      <c r="A365" s="12" t="s">
        <v>3</v>
      </c>
      <c r="B365" s="10">
        <f t="shared" si="1"/>
        <v>694</v>
      </c>
      <c r="C365" s="11">
        <f t="shared" si="2"/>
        <v>132132</v>
      </c>
      <c r="D365" s="11">
        <f t="shared" si="3"/>
        <v>332</v>
      </c>
      <c r="E365" s="6"/>
      <c r="F365" s="1"/>
      <c r="G365" s="1"/>
      <c r="H365" s="7"/>
      <c r="I365" s="8"/>
      <c r="J365" s="9"/>
      <c r="K365" s="8"/>
      <c r="R365" s="1"/>
      <c r="S365" s="1"/>
    </row>
    <row r="366">
      <c r="A366" s="12" t="s">
        <v>12</v>
      </c>
      <c r="B366" s="10">
        <f t="shared" si="1"/>
        <v>701</v>
      </c>
      <c r="C366" s="11">
        <f t="shared" si="2"/>
        <v>134456</v>
      </c>
      <c r="D366" s="11">
        <f t="shared" si="3"/>
        <v>332</v>
      </c>
      <c r="E366" s="6"/>
      <c r="F366" s="1"/>
      <c r="G366" s="1"/>
      <c r="H366" s="7"/>
      <c r="I366" s="8"/>
      <c r="J366" s="9"/>
      <c r="K366" s="8"/>
      <c r="R366" s="1"/>
      <c r="S366" s="1"/>
    </row>
    <row r="367">
      <c r="A367" s="12" t="s">
        <v>5</v>
      </c>
      <c r="B367" s="10">
        <f t="shared" si="1"/>
        <v>701</v>
      </c>
      <c r="C367" s="11">
        <f t="shared" si="2"/>
        <v>134456</v>
      </c>
      <c r="D367" s="11">
        <f t="shared" si="3"/>
        <v>340</v>
      </c>
      <c r="E367" s="6"/>
      <c r="F367" s="1"/>
      <c r="G367" s="1"/>
      <c r="H367" s="7"/>
      <c r="I367" s="8"/>
      <c r="J367" s="9"/>
      <c r="K367" s="8"/>
      <c r="R367" s="1"/>
      <c r="S367" s="1"/>
    </row>
    <row r="368">
      <c r="A368" s="12" t="s">
        <v>13</v>
      </c>
      <c r="B368" s="10">
        <f t="shared" si="1"/>
        <v>701</v>
      </c>
      <c r="C368" s="11">
        <f t="shared" si="2"/>
        <v>134456</v>
      </c>
      <c r="D368" s="11">
        <f t="shared" si="3"/>
        <v>345</v>
      </c>
      <c r="E368" s="6"/>
      <c r="F368" s="1"/>
      <c r="G368" s="1"/>
      <c r="H368" s="7"/>
      <c r="I368" s="8"/>
      <c r="J368" s="9"/>
      <c r="K368" s="8"/>
      <c r="R368" s="1"/>
      <c r="S368" s="1"/>
    </row>
    <row r="369">
      <c r="A369" s="12" t="s">
        <v>28</v>
      </c>
      <c r="B369" s="10">
        <f t="shared" si="1"/>
        <v>701</v>
      </c>
      <c r="C369" s="11">
        <f t="shared" si="2"/>
        <v>134456</v>
      </c>
      <c r="D369" s="11">
        <f t="shared" si="3"/>
        <v>348</v>
      </c>
      <c r="E369" s="6"/>
      <c r="F369" s="1"/>
      <c r="G369" s="1"/>
      <c r="H369" s="7"/>
      <c r="I369" s="8"/>
      <c r="J369" s="9"/>
      <c r="K369" s="8"/>
      <c r="R369" s="1"/>
      <c r="S369" s="1"/>
    </row>
    <row r="370">
      <c r="A370" s="12" t="s">
        <v>24</v>
      </c>
      <c r="B370" s="10">
        <f t="shared" si="1"/>
        <v>701</v>
      </c>
      <c r="C370" s="11">
        <f t="shared" si="2"/>
        <v>134456</v>
      </c>
      <c r="D370" s="11">
        <f t="shared" si="3"/>
        <v>346</v>
      </c>
      <c r="E370" s="6"/>
      <c r="F370" s="1"/>
      <c r="G370" s="1"/>
      <c r="H370" s="7"/>
      <c r="I370" s="8"/>
      <c r="J370" s="9"/>
      <c r="K370" s="8"/>
      <c r="R370" s="1"/>
      <c r="S370" s="1"/>
    </row>
    <row r="371">
      <c r="A371" s="12" t="s">
        <v>3</v>
      </c>
      <c r="B371" s="10">
        <f t="shared" si="1"/>
        <v>709</v>
      </c>
      <c r="C371" s="11">
        <f t="shared" si="2"/>
        <v>137224</v>
      </c>
      <c r="D371" s="11">
        <f t="shared" si="3"/>
        <v>346</v>
      </c>
      <c r="E371" s="6"/>
      <c r="F371" s="1"/>
      <c r="G371" s="1"/>
      <c r="H371" s="7"/>
      <c r="I371" s="8"/>
      <c r="J371" s="9"/>
      <c r="K371" s="8"/>
      <c r="R371" s="1"/>
      <c r="S371" s="1"/>
    </row>
    <row r="372">
      <c r="A372" s="12" t="s">
        <v>12</v>
      </c>
      <c r="B372" s="10">
        <f t="shared" si="1"/>
        <v>716</v>
      </c>
      <c r="C372" s="11">
        <f t="shared" si="2"/>
        <v>139646</v>
      </c>
      <c r="D372" s="11">
        <f t="shared" si="3"/>
        <v>346</v>
      </c>
      <c r="E372" s="6"/>
      <c r="F372" s="1"/>
      <c r="G372" s="1"/>
      <c r="H372" s="7"/>
      <c r="I372" s="8"/>
      <c r="J372" s="9"/>
      <c r="K372" s="8"/>
      <c r="R372" s="1"/>
      <c r="S372" s="1"/>
    </row>
    <row r="373">
      <c r="A373" s="12" t="s">
        <v>11</v>
      </c>
      <c r="B373" s="10">
        <f t="shared" si="1"/>
        <v>716</v>
      </c>
      <c r="C373" s="11">
        <f t="shared" si="2"/>
        <v>139646</v>
      </c>
      <c r="D373" s="11">
        <f t="shared" si="3"/>
        <v>352</v>
      </c>
      <c r="E373" s="6"/>
      <c r="F373" s="1"/>
      <c r="G373" s="1"/>
      <c r="H373" s="7"/>
      <c r="I373" s="8"/>
      <c r="J373" s="9"/>
      <c r="K373" s="8"/>
      <c r="R373" s="1"/>
      <c r="S373" s="1"/>
    </row>
    <row r="374">
      <c r="A374" s="12" t="s">
        <v>27</v>
      </c>
      <c r="B374" s="10">
        <f t="shared" si="1"/>
        <v>716</v>
      </c>
      <c r="C374" s="11">
        <f t="shared" si="2"/>
        <v>139646</v>
      </c>
      <c r="D374" s="11">
        <f t="shared" si="3"/>
        <v>351</v>
      </c>
      <c r="E374" s="6"/>
      <c r="F374" s="1"/>
      <c r="G374" s="1"/>
      <c r="H374" s="7"/>
      <c r="I374" s="8"/>
      <c r="J374" s="9"/>
      <c r="K374" s="8"/>
      <c r="R374" s="1"/>
      <c r="S374" s="1"/>
    </row>
    <row r="375">
      <c r="A375" s="12" t="s">
        <v>18</v>
      </c>
      <c r="B375" s="10">
        <f t="shared" si="1"/>
        <v>716</v>
      </c>
      <c r="C375" s="11">
        <f t="shared" si="2"/>
        <v>139646</v>
      </c>
      <c r="D375" s="11">
        <f t="shared" si="3"/>
        <v>360</v>
      </c>
      <c r="E375" s="6"/>
      <c r="F375" s="1"/>
      <c r="G375" s="1"/>
      <c r="H375" s="7"/>
      <c r="I375" s="8"/>
      <c r="J375" s="9"/>
      <c r="K375" s="8"/>
      <c r="R375" s="1"/>
      <c r="S375" s="1"/>
    </row>
    <row r="376">
      <c r="A376" s="12" t="s">
        <v>28</v>
      </c>
      <c r="B376" s="10">
        <f t="shared" si="1"/>
        <v>716</v>
      </c>
      <c r="C376" s="11">
        <f t="shared" si="2"/>
        <v>139646</v>
      </c>
      <c r="D376" s="11">
        <f t="shared" si="3"/>
        <v>363</v>
      </c>
      <c r="E376" s="6"/>
      <c r="F376" s="1"/>
      <c r="G376" s="1"/>
      <c r="H376" s="7"/>
      <c r="I376" s="8"/>
      <c r="J376" s="9"/>
      <c r="K376" s="8"/>
      <c r="R376" s="1"/>
      <c r="S376" s="1"/>
    </row>
    <row r="377">
      <c r="A377" s="12" t="s">
        <v>9</v>
      </c>
      <c r="B377" s="10">
        <f t="shared" si="1"/>
        <v>716</v>
      </c>
      <c r="C377" s="11">
        <f t="shared" si="2"/>
        <v>139646</v>
      </c>
      <c r="D377" s="11">
        <f t="shared" si="3"/>
        <v>370</v>
      </c>
      <c r="E377" s="6"/>
      <c r="F377" s="1"/>
      <c r="G377" s="1"/>
      <c r="H377" s="7"/>
      <c r="I377" s="8"/>
      <c r="J377" s="9"/>
      <c r="K377" s="8"/>
      <c r="R377" s="1"/>
      <c r="S377" s="1"/>
    </row>
    <row r="378">
      <c r="A378" s="12" t="s">
        <v>7</v>
      </c>
      <c r="B378" s="10">
        <f t="shared" si="1"/>
        <v>716</v>
      </c>
      <c r="C378" s="11">
        <f t="shared" si="2"/>
        <v>139646</v>
      </c>
      <c r="D378" s="11">
        <f t="shared" si="3"/>
        <v>372</v>
      </c>
      <c r="E378" s="6"/>
      <c r="F378" s="1"/>
      <c r="G378" s="1"/>
      <c r="H378" s="7"/>
      <c r="I378" s="8"/>
      <c r="J378" s="9"/>
      <c r="K378" s="8"/>
      <c r="R378" s="1"/>
      <c r="S378" s="1"/>
    </row>
    <row r="379">
      <c r="A379" s="12" t="s">
        <v>17</v>
      </c>
      <c r="B379" s="10">
        <f t="shared" si="1"/>
        <v>725</v>
      </c>
      <c r="C379" s="11">
        <f t="shared" si="2"/>
        <v>142994</v>
      </c>
      <c r="D379" s="11">
        <f t="shared" si="3"/>
        <v>372</v>
      </c>
      <c r="E379" s="6"/>
      <c r="F379" s="1"/>
      <c r="G379" s="1"/>
      <c r="H379" s="7"/>
      <c r="I379" s="8"/>
      <c r="J379" s="9"/>
      <c r="K379" s="8"/>
      <c r="R379" s="1"/>
      <c r="S379" s="1"/>
    </row>
    <row r="380">
      <c r="A380" s="12" t="s">
        <v>14</v>
      </c>
      <c r="B380" s="10">
        <f t="shared" si="1"/>
        <v>727</v>
      </c>
      <c r="C380" s="11">
        <f t="shared" si="2"/>
        <v>143738</v>
      </c>
      <c r="D380" s="11">
        <f t="shared" si="3"/>
        <v>372</v>
      </c>
      <c r="E380" s="6"/>
      <c r="F380" s="1"/>
      <c r="G380" s="1"/>
      <c r="H380" s="7"/>
      <c r="I380" s="8"/>
      <c r="J380" s="9"/>
      <c r="K380" s="8"/>
      <c r="R380" s="1"/>
      <c r="S380" s="1"/>
    </row>
    <row r="381">
      <c r="A381" s="12" t="s">
        <v>6</v>
      </c>
      <c r="B381" s="10">
        <f t="shared" si="1"/>
        <v>731</v>
      </c>
      <c r="C381" s="11">
        <f t="shared" si="2"/>
        <v>145226</v>
      </c>
      <c r="D381" s="11">
        <f t="shared" si="3"/>
        <v>372</v>
      </c>
      <c r="E381" s="6"/>
      <c r="F381" s="1"/>
      <c r="G381" s="1"/>
      <c r="H381" s="7"/>
      <c r="I381" s="8"/>
      <c r="J381" s="9"/>
      <c r="K381" s="8"/>
      <c r="R381" s="1"/>
      <c r="S381" s="1"/>
    </row>
    <row r="382">
      <c r="A382" s="12" t="s">
        <v>3</v>
      </c>
      <c r="B382" s="10">
        <f t="shared" si="1"/>
        <v>739</v>
      </c>
      <c r="C382" s="11">
        <f t="shared" si="2"/>
        <v>148202</v>
      </c>
      <c r="D382" s="11">
        <f t="shared" si="3"/>
        <v>372</v>
      </c>
      <c r="E382" s="6"/>
      <c r="F382" s="1"/>
      <c r="G382" s="1"/>
      <c r="H382" s="7"/>
      <c r="I382" s="8"/>
      <c r="J382" s="9"/>
      <c r="K382" s="8"/>
      <c r="R382" s="1"/>
      <c r="S382" s="1"/>
    </row>
    <row r="383">
      <c r="A383" s="12" t="s">
        <v>4</v>
      </c>
      <c r="B383" s="10">
        <f t="shared" si="1"/>
        <v>742</v>
      </c>
      <c r="C383" s="11">
        <f t="shared" si="2"/>
        <v>149318</v>
      </c>
      <c r="D383" s="11">
        <f t="shared" si="3"/>
        <v>372</v>
      </c>
      <c r="E383" s="6"/>
      <c r="F383" s="1"/>
      <c r="G383" s="1"/>
      <c r="H383" s="7"/>
      <c r="I383" s="8"/>
      <c r="J383" s="9"/>
      <c r="K383" s="8"/>
      <c r="R383" s="1"/>
      <c r="S383" s="1"/>
    </row>
    <row r="384">
      <c r="A384" s="12" t="s">
        <v>14</v>
      </c>
      <c r="B384" s="10">
        <f t="shared" si="1"/>
        <v>744</v>
      </c>
      <c r="C384" s="11">
        <f t="shared" si="2"/>
        <v>150062</v>
      </c>
      <c r="D384" s="11">
        <f t="shared" si="3"/>
        <v>372</v>
      </c>
      <c r="E384" s="6"/>
      <c r="F384" s="1"/>
      <c r="G384" s="1"/>
      <c r="H384" s="7"/>
      <c r="I384" s="8"/>
      <c r="J384" s="9"/>
      <c r="K384" s="8"/>
      <c r="R384" s="1"/>
      <c r="S384" s="1"/>
    </row>
    <row r="385">
      <c r="A385" s="12" t="s">
        <v>28</v>
      </c>
      <c r="B385" s="10">
        <f t="shared" si="1"/>
        <v>744</v>
      </c>
      <c r="C385" s="11">
        <f t="shared" si="2"/>
        <v>150062</v>
      </c>
      <c r="D385" s="11">
        <f t="shared" si="3"/>
        <v>375</v>
      </c>
      <c r="E385" s="6"/>
      <c r="F385" s="1"/>
      <c r="G385" s="1"/>
      <c r="H385" s="7"/>
      <c r="I385" s="8"/>
      <c r="J385" s="9"/>
      <c r="K385" s="8"/>
      <c r="R385" s="1"/>
      <c r="S385" s="1"/>
    </row>
    <row r="386">
      <c r="A386" s="12" t="s">
        <v>5</v>
      </c>
      <c r="B386" s="10">
        <f t="shared" si="1"/>
        <v>744</v>
      </c>
      <c r="C386" s="11">
        <f t="shared" si="2"/>
        <v>150062</v>
      </c>
      <c r="D386" s="11">
        <f t="shared" si="3"/>
        <v>383</v>
      </c>
      <c r="E386" s="6"/>
      <c r="F386" s="1"/>
      <c r="G386" s="1"/>
      <c r="H386" s="7"/>
      <c r="I386" s="8"/>
      <c r="J386" s="9"/>
      <c r="K386" s="8"/>
      <c r="R386" s="1"/>
      <c r="S386" s="1"/>
    </row>
    <row r="387">
      <c r="A387" s="12" t="s">
        <v>26</v>
      </c>
      <c r="B387" s="10">
        <f t="shared" si="1"/>
        <v>744</v>
      </c>
      <c r="C387" s="11">
        <f t="shared" si="2"/>
        <v>150062</v>
      </c>
      <c r="D387" s="11">
        <f t="shared" si="3"/>
        <v>376</v>
      </c>
      <c r="E387" s="6"/>
      <c r="F387" s="1"/>
      <c r="G387" s="1"/>
      <c r="H387" s="7"/>
      <c r="I387" s="8"/>
      <c r="J387" s="9"/>
      <c r="K387" s="8"/>
      <c r="R387" s="1"/>
      <c r="S387" s="1"/>
    </row>
    <row r="388">
      <c r="A388" s="12" t="s">
        <v>9</v>
      </c>
      <c r="B388" s="10">
        <f t="shared" si="1"/>
        <v>744</v>
      </c>
      <c r="C388" s="11">
        <f t="shared" si="2"/>
        <v>150062</v>
      </c>
      <c r="D388" s="11">
        <f t="shared" si="3"/>
        <v>383</v>
      </c>
      <c r="E388" s="6"/>
      <c r="F388" s="1"/>
      <c r="G388" s="1"/>
      <c r="H388" s="7"/>
      <c r="I388" s="8"/>
      <c r="J388" s="9"/>
      <c r="K388" s="8"/>
      <c r="R388" s="1"/>
      <c r="S388" s="1"/>
    </row>
    <row r="389">
      <c r="A389" s="12" t="s">
        <v>22</v>
      </c>
      <c r="B389" s="10">
        <f t="shared" si="1"/>
        <v>744</v>
      </c>
      <c r="C389" s="11">
        <f t="shared" si="2"/>
        <v>150062</v>
      </c>
      <c r="D389" s="11">
        <f t="shared" si="3"/>
        <v>384</v>
      </c>
      <c r="E389" s="6"/>
      <c r="F389" s="1"/>
      <c r="G389" s="1"/>
      <c r="H389" s="7"/>
      <c r="I389" s="8"/>
      <c r="J389" s="9"/>
      <c r="K389" s="8"/>
      <c r="R389" s="1"/>
      <c r="S389" s="1"/>
    </row>
    <row r="390">
      <c r="A390" s="12" t="s">
        <v>3</v>
      </c>
      <c r="B390" s="10">
        <f t="shared" si="1"/>
        <v>752</v>
      </c>
      <c r="C390" s="11">
        <f t="shared" si="2"/>
        <v>153134</v>
      </c>
      <c r="D390" s="11">
        <f t="shared" si="3"/>
        <v>384</v>
      </c>
      <c r="E390" s="6"/>
      <c r="F390" s="1"/>
      <c r="G390" s="1"/>
      <c r="H390" s="7"/>
      <c r="I390" s="8"/>
      <c r="J390" s="9"/>
      <c r="K390" s="8"/>
      <c r="R390" s="1"/>
      <c r="S390" s="1"/>
    </row>
    <row r="391">
      <c r="A391" s="12" t="s">
        <v>7</v>
      </c>
      <c r="B391" s="10">
        <f t="shared" si="1"/>
        <v>752</v>
      </c>
      <c r="C391" s="11">
        <f t="shared" si="2"/>
        <v>153134</v>
      </c>
      <c r="D391" s="11">
        <f t="shared" si="3"/>
        <v>386</v>
      </c>
      <c r="E391" s="6"/>
      <c r="F391" s="1"/>
      <c r="G391" s="1"/>
      <c r="H391" s="7"/>
      <c r="I391" s="8"/>
      <c r="J391" s="9"/>
      <c r="K391" s="8"/>
      <c r="R391" s="1"/>
      <c r="S391" s="1"/>
    </row>
    <row r="392">
      <c r="A392" s="12" t="s">
        <v>10</v>
      </c>
      <c r="B392" s="10">
        <f t="shared" si="1"/>
        <v>752</v>
      </c>
      <c r="C392" s="11">
        <f t="shared" si="2"/>
        <v>153134</v>
      </c>
      <c r="D392" s="11">
        <f t="shared" si="3"/>
        <v>382</v>
      </c>
      <c r="E392" s="6"/>
      <c r="F392" s="1"/>
      <c r="G392" s="1"/>
      <c r="H392" s="7"/>
      <c r="I392" s="8"/>
      <c r="J392" s="9"/>
      <c r="K392" s="8"/>
      <c r="R392" s="1"/>
      <c r="S392" s="1"/>
    </row>
    <row r="393">
      <c r="A393" s="12" t="s">
        <v>17</v>
      </c>
      <c r="B393" s="10">
        <f t="shared" si="1"/>
        <v>761</v>
      </c>
      <c r="C393" s="11">
        <f t="shared" si="2"/>
        <v>156572</v>
      </c>
      <c r="D393" s="11">
        <f t="shared" si="3"/>
        <v>382</v>
      </c>
      <c r="E393" s="6"/>
      <c r="F393" s="1"/>
      <c r="G393" s="1"/>
      <c r="H393" s="7"/>
      <c r="I393" s="8"/>
      <c r="J393" s="9"/>
      <c r="K393" s="8"/>
      <c r="R393" s="1"/>
      <c r="S393" s="1"/>
    </row>
    <row r="394">
      <c r="A394" s="12" t="s">
        <v>11</v>
      </c>
      <c r="B394" s="10">
        <f t="shared" si="1"/>
        <v>761</v>
      </c>
      <c r="C394" s="11">
        <f t="shared" si="2"/>
        <v>156572</v>
      </c>
      <c r="D394" s="11">
        <f t="shared" si="3"/>
        <v>388</v>
      </c>
      <c r="E394" s="6"/>
      <c r="F394" s="1"/>
      <c r="G394" s="1"/>
      <c r="H394" s="7"/>
      <c r="I394" s="8"/>
      <c r="J394" s="9"/>
      <c r="K394" s="8"/>
      <c r="R394" s="1"/>
      <c r="S394" s="1"/>
    </row>
    <row r="395">
      <c r="A395" s="12" t="s">
        <v>21</v>
      </c>
      <c r="B395" s="10">
        <f t="shared" si="1"/>
        <v>766</v>
      </c>
      <c r="C395" s="11">
        <f t="shared" si="2"/>
        <v>158512</v>
      </c>
      <c r="D395" s="11">
        <f t="shared" si="3"/>
        <v>388</v>
      </c>
      <c r="E395" s="6"/>
      <c r="F395" s="1"/>
      <c r="G395" s="1"/>
      <c r="H395" s="7"/>
      <c r="I395" s="8"/>
      <c r="J395" s="9"/>
      <c r="K395" s="8"/>
      <c r="R395" s="1"/>
      <c r="S395" s="1"/>
    </row>
    <row r="396">
      <c r="A396" s="12" t="s">
        <v>3</v>
      </c>
      <c r="B396" s="10">
        <f t="shared" si="1"/>
        <v>774</v>
      </c>
      <c r="C396" s="11">
        <f t="shared" si="2"/>
        <v>161616</v>
      </c>
      <c r="D396" s="11">
        <f t="shared" si="3"/>
        <v>388</v>
      </c>
      <c r="E396" s="6"/>
      <c r="F396" s="1"/>
      <c r="G396" s="1"/>
      <c r="H396" s="7"/>
      <c r="I396" s="8"/>
      <c r="J396" s="9"/>
      <c r="K396" s="8"/>
      <c r="R396" s="1"/>
      <c r="S396" s="1"/>
    </row>
    <row r="397">
      <c r="A397" s="12" t="s">
        <v>23</v>
      </c>
      <c r="B397" s="10">
        <f t="shared" si="1"/>
        <v>775</v>
      </c>
      <c r="C397" s="11">
        <f t="shared" si="2"/>
        <v>162004</v>
      </c>
      <c r="D397" s="11">
        <f t="shared" si="3"/>
        <v>388</v>
      </c>
      <c r="E397" s="6"/>
      <c r="F397" s="1"/>
      <c r="G397" s="1"/>
      <c r="H397" s="7"/>
      <c r="I397" s="8"/>
      <c r="J397" s="9"/>
      <c r="K397" s="8"/>
      <c r="R397" s="1"/>
      <c r="S397" s="1"/>
    </row>
    <row r="398">
      <c r="A398" s="12" t="s">
        <v>6</v>
      </c>
      <c r="B398" s="10">
        <f t="shared" si="1"/>
        <v>779</v>
      </c>
      <c r="C398" s="11">
        <f t="shared" si="2"/>
        <v>163556</v>
      </c>
      <c r="D398" s="11">
        <f t="shared" si="3"/>
        <v>388</v>
      </c>
      <c r="E398" s="6"/>
      <c r="F398" s="1"/>
      <c r="G398" s="1"/>
      <c r="H398" s="7"/>
      <c r="I398" s="8"/>
      <c r="J398" s="9"/>
      <c r="K398" s="8"/>
      <c r="R398" s="1"/>
      <c r="S398" s="1"/>
    </row>
    <row r="399">
      <c r="A399" s="12" t="s">
        <v>11</v>
      </c>
      <c r="B399" s="10">
        <f t="shared" si="1"/>
        <v>779</v>
      </c>
      <c r="C399" s="11">
        <f t="shared" si="2"/>
        <v>163556</v>
      </c>
      <c r="D399" s="11">
        <f t="shared" si="3"/>
        <v>394</v>
      </c>
      <c r="E399" s="6"/>
      <c r="F399" s="1"/>
      <c r="G399" s="1"/>
      <c r="H399" s="7"/>
      <c r="I399" s="8"/>
      <c r="J399" s="9"/>
      <c r="K399" s="8"/>
      <c r="R399" s="1"/>
      <c r="S399" s="1"/>
    </row>
    <row r="400">
      <c r="A400" s="12" t="s">
        <v>22</v>
      </c>
      <c r="B400" s="10">
        <f t="shared" si="1"/>
        <v>779</v>
      </c>
      <c r="C400" s="11">
        <f t="shared" si="2"/>
        <v>163556</v>
      </c>
      <c r="D400" s="11">
        <f t="shared" si="3"/>
        <v>395</v>
      </c>
      <c r="E400" s="6"/>
      <c r="F400" s="1"/>
      <c r="G400" s="1"/>
      <c r="H400" s="7"/>
      <c r="I400" s="8"/>
      <c r="J400" s="9"/>
      <c r="K400" s="8"/>
      <c r="R400" s="1"/>
      <c r="S400" s="1"/>
    </row>
    <row r="401">
      <c r="A401" s="12" t="s">
        <v>11</v>
      </c>
      <c r="B401" s="10">
        <f t="shared" si="1"/>
        <v>779</v>
      </c>
      <c r="C401" s="11">
        <f t="shared" si="2"/>
        <v>163556</v>
      </c>
      <c r="D401" s="11">
        <f t="shared" si="3"/>
        <v>401</v>
      </c>
      <c r="E401" s="6"/>
      <c r="F401" s="1"/>
      <c r="G401" s="1"/>
      <c r="H401" s="7"/>
      <c r="I401" s="8"/>
      <c r="J401" s="9"/>
      <c r="K401" s="8"/>
      <c r="R401" s="1"/>
      <c r="S401" s="1"/>
    </row>
    <row r="402">
      <c r="A402" s="12" t="s">
        <v>23</v>
      </c>
      <c r="B402" s="10">
        <f t="shared" si="1"/>
        <v>780</v>
      </c>
      <c r="C402" s="11">
        <f t="shared" si="2"/>
        <v>163957</v>
      </c>
      <c r="D402" s="11">
        <f t="shared" si="3"/>
        <v>401</v>
      </c>
      <c r="E402" s="6"/>
      <c r="F402" s="1"/>
      <c r="G402" s="1"/>
      <c r="H402" s="7"/>
      <c r="I402" s="8"/>
      <c r="J402" s="9"/>
      <c r="K402" s="8"/>
      <c r="R402" s="1"/>
      <c r="S402" s="1"/>
    </row>
    <row r="403">
      <c r="A403" s="12" t="s">
        <v>12</v>
      </c>
      <c r="B403" s="10">
        <f t="shared" si="1"/>
        <v>787</v>
      </c>
      <c r="C403" s="11">
        <f t="shared" si="2"/>
        <v>166764</v>
      </c>
      <c r="D403" s="11">
        <f t="shared" si="3"/>
        <v>401</v>
      </c>
      <c r="E403" s="6"/>
      <c r="F403" s="1"/>
      <c r="G403" s="1"/>
      <c r="H403" s="7"/>
      <c r="I403" s="8"/>
      <c r="J403" s="9"/>
      <c r="K403" s="8"/>
      <c r="R403" s="1"/>
      <c r="S403" s="1"/>
    </row>
    <row r="404">
      <c r="A404" s="12" t="s">
        <v>28</v>
      </c>
      <c r="B404" s="10">
        <f t="shared" si="1"/>
        <v>787</v>
      </c>
      <c r="C404" s="11">
        <f t="shared" si="2"/>
        <v>166764</v>
      </c>
      <c r="D404" s="11">
        <f t="shared" si="3"/>
        <v>404</v>
      </c>
      <c r="E404" s="6"/>
      <c r="F404" s="1"/>
      <c r="G404" s="1"/>
      <c r="H404" s="7"/>
      <c r="I404" s="8"/>
      <c r="J404" s="9"/>
      <c r="K404" s="8"/>
      <c r="R404" s="1"/>
      <c r="S404" s="1"/>
    </row>
    <row r="405">
      <c r="A405" s="12" t="s">
        <v>28</v>
      </c>
      <c r="B405" s="10">
        <f t="shared" si="1"/>
        <v>787</v>
      </c>
      <c r="C405" s="11">
        <f t="shared" si="2"/>
        <v>166764</v>
      </c>
      <c r="D405" s="11">
        <f t="shared" si="3"/>
        <v>407</v>
      </c>
      <c r="E405" s="6"/>
      <c r="F405" s="1"/>
      <c r="G405" s="1"/>
      <c r="H405" s="7"/>
      <c r="I405" s="8"/>
      <c r="J405" s="9"/>
      <c r="K405" s="8"/>
      <c r="R405" s="1"/>
      <c r="S405" s="1"/>
    </row>
    <row r="406">
      <c r="A406" s="12" t="s">
        <v>22</v>
      </c>
      <c r="B406" s="10">
        <f t="shared" si="1"/>
        <v>787</v>
      </c>
      <c r="C406" s="11">
        <f t="shared" si="2"/>
        <v>166764</v>
      </c>
      <c r="D406" s="11">
        <f t="shared" si="3"/>
        <v>408</v>
      </c>
      <c r="E406" s="6"/>
      <c r="F406" s="1"/>
      <c r="G406" s="1"/>
      <c r="H406" s="7"/>
      <c r="I406" s="8"/>
      <c r="J406" s="9"/>
      <c r="K406" s="8"/>
      <c r="R406" s="1"/>
      <c r="S406" s="1"/>
    </row>
    <row r="407">
      <c r="A407" s="12" t="s">
        <v>24</v>
      </c>
      <c r="B407" s="10">
        <f t="shared" si="1"/>
        <v>787</v>
      </c>
      <c r="C407" s="11">
        <f t="shared" si="2"/>
        <v>166764</v>
      </c>
      <c r="D407" s="11">
        <f t="shared" si="3"/>
        <v>406</v>
      </c>
      <c r="E407" s="6"/>
      <c r="F407" s="1"/>
      <c r="G407" s="1"/>
      <c r="H407" s="7"/>
      <c r="I407" s="8"/>
      <c r="J407" s="9"/>
      <c r="K407" s="8"/>
      <c r="R407" s="1"/>
      <c r="S407" s="1"/>
    </row>
    <row r="408">
      <c r="A408" s="12" t="s">
        <v>11</v>
      </c>
      <c r="B408" s="10">
        <f t="shared" si="1"/>
        <v>787</v>
      </c>
      <c r="C408" s="11">
        <f t="shared" si="2"/>
        <v>166764</v>
      </c>
      <c r="D408" s="11">
        <f t="shared" si="3"/>
        <v>412</v>
      </c>
      <c r="E408" s="6"/>
      <c r="F408" s="1"/>
      <c r="G408" s="1"/>
      <c r="H408" s="7"/>
      <c r="I408" s="8"/>
      <c r="J408" s="9"/>
      <c r="K408" s="8"/>
      <c r="R408" s="1"/>
      <c r="S408" s="1"/>
    </row>
    <row r="409">
      <c r="A409" s="12" t="s">
        <v>13</v>
      </c>
      <c r="B409" s="10">
        <f t="shared" si="1"/>
        <v>787</v>
      </c>
      <c r="C409" s="11">
        <f t="shared" si="2"/>
        <v>166764</v>
      </c>
      <c r="D409" s="11">
        <f t="shared" si="3"/>
        <v>417</v>
      </c>
      <c r="E409" s="6"/>
      <c r="F409" s="1"/>
      <c r="G409" s="1"/>
      <c r="H409" s="7"/>
      <c r="I409" s="8"/>
      <c r="J409" s="9"/>
      <c r="K409" s="8"/>
      <c r="R409" s="1"/>
      <c r="S409" s="1"/>
    </row>
    <row r="410">
      <c r="A410" s="12" t="s">
        <v>11</v>
      </c>
      <c r="B410" s="10">
        <f t="shared" si="1"/>
        <v>787</v>
      </c>
      <c r="C410" s="11">
        <f t="shared" si="2"/>
        <v>166764</v>
      </c>
      <c r="D410" s="11">
        <f t="shared" si="3"/>
        <v>423</v>
      </c>
      <c r="E410" s="6"/>
      <c r="F410" s="1"/>
      <c r="G410" s="1"/>
      <c r="H410" s="7"/>
      <c r="I410" s="8"/>
      <c r="J410" s="9"/>
      <c r="K410" s="8"/>
      <c r="R410" s="1"/>
      <c r="S410" s="1"/>
    </row>
    <row r="411">
      <c r="A411" s="12" t="s">
        <v>21</v>
      </c>
      <c r="B411" s="10">
        <f t="shared" si="1"/>
        <v>792</v>
      </c>
      <c r="C411" s="11">
        <f t="shared" si="2"/>
        <v>168879</v>
      </c>
      <c r="D411" s="11">
        <f t="shared" si="3"/>
        <v>423</v>
      </c>
      <c r="E411" s="6"/>
      <c r="F411" s="1"/>
      <c r="G411" s="1"/>
      <c r="H411" s="7"/>
      <c r="I411" s="8"/>
      <c r="J411" s="9"/>
      <c r="K411" s="8"/>
      <c r="R411" s="1"/>
      <c r="S411" s="1"/>
    </row>
    <row r="412">
      <c r="A412" s="12" t="s">
        <v>14</v>
      </c>
      <c r="B412" s="10">
        <f t="shared" si="1"/>
        <v>794</v>
      </c>
      <c r="C412" s="11">
        <f t="shared" si="2"/>
        <v>169725</v>
      </c>
      <c r="D412" s="11">
        <f t="shared" si="3"/>
        <v>423</v>
      </c>
      <c r="E412" s="6"/>
      <c r="F412" s="1"/>
      <c r="G412" s="1"/>
      <c r="H412" s="7"/>
      <c r="I412" s="8"/>
      <c r="J412" s="9"/>
      <c r="K412" s="8"/>
      <c r="R412" s="1"/>
      <c r="S412" s="1"/>
    </row>
    <row r="413">
      <c r="A413" s="12" t="s">
        <v>23</v>
      </c>
      <c r="B413" s="10">
        <f t="shared" si="1"/>
        <v>795</v>
      </c>
      <c r="C413" s="11">
        <f t="shared" si="2"/>
        <v>170148</v>
      </c>
      <c r="D413" s="11">
        <f t="shared" si="3"/>
        <v>423</v>
      </c>
      <c r="E413" s="6"/>
      <c r="F413" s="1"/>
      <c r="G413" s="1"/>
      <c r="H413" s="7"/>
      <c r="I413" s="8"/>
      <c r="J413" s="9"/>
      <c r="K413" s="8"/>
      <c r="R413" s="1"/>
      <c r="S413" s="1"/>
    </row>
    <row r="414">
      <c r="A414" s="12" t="s">
        <v>3</v>
      </c>
      <c r="B414" s="10">
        <f t="shared" si="1"/>
        <v>803</v>
      </c>
      <c r="C414" s="11">
        <f t="shared" si="2"/>
        <v>173532</v>
      </c>
      <c r="D414" s="11">
        <f t="shared" si="3"/>
        <v>423</v>
      </c>
      <c r="E414" s="6"/>
      <c r="F414" s="1"/>
      <c r="G414" s="1"/>
      <c r="H414" s="7"/>
      <c r="I414" s="8"/>
      <c r="J414" s="9"/>
      <c r="K414" s="8"/>
      <c r="R414" s="1"/>
      <c r="S414" s="1"/>
    </row>
    <row r="415">
      <c r="A415" s="12" t="s">
        <v>25</v>
      </c>
      <c r="B415" s="10">
        <f t="shared" si="1"/>
        <v>803</v>
      </c>
      <c r="C415" s="11">
        <f t="shared" si="2"/>
        <v>173532</v>
      </c>
      <c r="D415" s="11">
        <f t="shared" si="3"/>
        <v>418</v>
      </c>
      <c r="E415" s="6"/>
      <c r="F415" s="1"/>
      <c r="G415" s="1"/>
      <c r="H415" s="7"/>
      <c r="I415" s="8"/>
      <c r="J415" s="9"/>
      <c r="K415" s="8"/>
      <c r="R415" s="1"/>
      <c r="S415" s="1"/>
    </row>
    <row r="416">
      <c r="A416" s="12" t="s">
        <v>7</v>
      </c>
      <c r="B416" s="10">
        <f t="shared" si="1"/>
        <v>803</v>
      </c>
      <c r="C416" s="11">
        <f t="shared" si="2"/>
        <v>173532</v>
      </c>
      <c r="D416" s="11">
        <f t="shared" si="3"/>
        <v>420</v>
      </c>
      <c r="E416" s="6"/>
      <c r="F416" s="1"/>
      <c r="G416" s="1"/>
      <c r="H416" s="7"/>
      <c r="I416" s="8"/>
      <c r="J416" s="9"/>
      <c r="K416" s="8"/>
      <c r="R416" s="1"/>
      <c r="S416" s="1"/>
    </row>
    <row r="417">
      <c r="A417" s="12" t="s">
        <v>18</v>
      </c>
      <c r="B417" s="10">
        <f t="shared" si="1"/>
        <v>803</v>
      </c>
      <c r="C417" s="11">
        <f t="shared" si="2"/>
        <v>173532</v>
      </c>
      <c r="D417" s="11">
        <f t="shared" si="3"/>
        <v>429</v>
      </c>
      <c r="E417" s="6"/>
      <c r="F417" s="1"/>
      <c r="G417" s="1"/>
      <c r="H417" s="7"/>
      <c r="I417" s="8"/>
      <c r="J417" s="9"/>
      <c r="K417" s="8"/>
      <c r="R417" s="1"/>
      <c r="S417" s="1"/>
    </row>
    <row r="418">
      <c r="A418" s="12" t="s">
        <v>18</v>
      </c>
      <c r="B418" s="10">
        <f t="shared" si="1"/>
        <v>803</v>
      </c>
      <c r="C418" s="11">
        <f t="shared" si="2"/>
        <v>173532</v>
      </c>
      <c r="D418" s="11">
        <f t="shared" si="3"/>
        <v>438</v>
      </c>
      <c r="E418" s="6"/>
      <c r="F418" s="1"/>
      <c r="G418" s="1"/>
      <c r="H418" s="7"/>
      <c r="I418" s="8"/>
      <c r="J418" s="9"/>
      <c r="K418" s="8"/>
      <c r="R418" s="1"/>
      <c r="S418" s="1"/>
    </row>
    <row r="419">
      <c r="A419" s="12" t="s">
        <v>13</v>
      </c>
      <c r="B419" s="10">
        <f t="shared" si="1"/>
        <v>803</v>
      </c>
      <c r="C419" s="11">
        <f t="shared" si="2"/>
        <v>173532</v>
      </c>
      <c r="D419" s="11">
        <f t="shared" si="3"/>
        <v>443</v>
      </c>
      <c r="E419" s="6"/>
      <c r="F419" s="1"/>
      <c r="G419" s="1"/>
      <c r="H419" s="7"/>
      <c r="I419" s="8"/>
      <c r="J419" s="9"/>
      <c r="K419" s="8"/>
      <c r="R419" s="1"/>
      <c r="S419" s="1"/>
    </row>
    <row r="420">
      <c r="A420" s="12" t="s">
        <v>28</v>
      </c>
      <c r="B420" s="10">
        <f t="shared" si="1"/>
        <v>803</v>
      </c>
      <c r="C420" s="11">
        <f t="shared" si="2"/>
        <v>173532</v>
      </c>
      <c r="D420" s="11">
        <f t="shared" si="3"/>
        <v>446</v>
      </c>
      <c r="E420" s="6"/>
      <c r="F420" s="1"/>
      <c r="G420" s="1"/>
      <c r="H420" s="7"/>
      <c r="I420" s="8"/>
      <c r="J420" s="9"/>
      <c r="K420" s="8"/>
      <c r="R420" s="1"/>
      <c r="S420" s="1"/>
    </row>
    <row r="421">
      <c r="A421" s="12" t="s">
        <v>16</v>
      </c>
      <c r="B421" s="10">
        <f t="shared" si="1"/>
        <v>803</v>
      </c>
      <c r="C421" s="11">
        <f t="shared" si="2"/>
        <v>173532</v>
      </c>
      <c r="D421" s="11">
        <f t="shared" si="3"/>
        <v>440</v>
      </c>
      <c r="E421" s="6"/>
      <c r="F421" s="1"/>
      <c r="G421" s="1"/>
      <c r="H421" s="7"/>
      <c r="I421" s="8"/>
      <c r="J421" s="9"/>
      <c r="K421" s="8"/>
      <c r="R421" s="1"/>
      <c r="S421" s="1"/>
    </row>
    <row r="422">
      <c r="A422" s="12" t="s">
        <v>14</v>
      </c>
      <c r="B422" s="10">
        <f t="shared" si="1"/>
        <v>805</v>
      </c>
      <c r="C422" s="11">
        <f t="shared" si="2"/>
        <v>174412</v>
      </c>
      <c r="D422" s="11">
        <f t="shared" si="3"/>
        <v>440</v>
      </c>
      <c r="E422" s="6"/>
      <c r="F422" s="1"/>
      <c r="G422" s="1"/>
      <c r="H422" s="7"/>
      <c r="I422" s="8"/>
      <c r="J422" s="9"/>
      <c r="K422" s="8"/>
      <c r="R422" s="1"/>
      <c r="S422" s="1"/>
    </row>
    <row r="423">
      <c r="A423" s="12" t="s">
        <v>9</v>
      </c>
      <c r="B423" s="10">
        <f t="shared" si="1"/>
        <v>805</v>
      </c>
      <c r="C423" s="11">
        <f t="shared" si="2"/>
        <v>174412</v>
      </c>
      <c r="D423" s="11">
        <f t="shared" si="3"/>
        <v>447</v>
      </c>
      <c r="E423" s="6"/>
      <c r="F423" s="1"/>
      <c r="G423" s="1"/>
      <c r="H423" s="7"/>
      <c r="I423" s="8"/>
      <c r="J423" s="9"/>
      <c r="K423" s="8"/>
      <c r="R423" s="1"/>
      <c r="S423" s="1"/>
    </row>
    <row r="424">
      <c r="A424" s="12" t="s">
        <v>9</v>
      </c>
      <c r="B424" s="10">
        <f t="shared" si="1"/>
        <v>805</v>
      </c>
      <c r="C424" s="11">
        <f t="shared" si="2"/>
        <v>174412</v>
      </c>
      <c r="D424" s="11">
        <f t="shared" si="3"/>
        <v>454</v>
      </c>
      <c r="E424" s="6"/>
      <c r="F424" s="1"/>
      <c r="G424" s="1"/>
      <c r="H424" s="7"/>
      <c r="I424" s="8"/>
      <c r="J424" s="9"/>
      <c r="K424" s="8"/>
      <c r="R424" s="1"/>
      <c r="S424" s="1"/>
    </row>
    <row r="425">
      <c r="A425" s="12" t="s">
        <v>7</v>
      </c>
      <c r="B425" s="10">
        <f t="shared" si="1"/>
        <v>805</v>
      </c>
      <c r="C425" s="11">
        <f t="shared" si="2"/>
        <v>174412</v>
      </c>
      <c r="D425" s="11">
        <f t="shared" si="3"/>
        <v>456</v>
      </c>
      <c r="E425" s="6"/>
      <c r="F425" s="1"/>
      <c r="G425" s="1"/>
      <c r="H425" s="7"/>
      <c r="I425" s="8"/>
      <c r="J425" s="9"/>
      <c r="K425" s="8"/>
      <c r="R425" s="1"/>
      <c r="S425" s="1"/>
    </row>
    <row r="426">
      <c r="A426" s="12" t="s">
        <v>7</v>
      </c>
      <c r="B426" s="10">
        <f t="shared" si="1"/>
        <v>805</v>
      </c>
      <c r="C426" s="11">
        <f t="shared" si="2"/>
        <v>174412</v>
      </c>
      <c r="D426" s="11">
        <f t="shared" si="3"/>
        <v>458</v>
      </c>
      <c r="E426" s="6"/>
      <c r="F426" s="1"/>
      <c r="G426" s="1"/>
      <c r="H426" s="7"/>
      <c r="I426" s="8"/>
      <c r="J426" s="9"/>
      <c r="K426" s="8"/>
      <c r="R426" s="1"/>
      <c r="S426" s="1"/>
    </row>
    <row r="427">
      <c r="A427" s="12" t="s">
        <v>16</v>
      </c>
      <c r="B427" s="10">
        <f t="shared" si="1"/>
        <v>805</v>
      </c>
      <c r="C427" s="11">
        <f t="shared" si="2"/>
        <v>174412</v>
      </c>
      <c r="D427" s="11">
        <f t="shared" si="3"/>
        <v>452</v>
      </c>
      <c r="E427" s="6"/>
      <c r="F427" s="1"/>
      <c r="G427" s="1"/>
      <c r="H427" s="7"/>
      <c r="I427" s="8"/>
      <c r="J427" s="9"/>
      <c r="K427" s="8"/>
      <c r="R427" s="1"/>
      <c r="S427" s="1"/>
    </row>
    <row r="428">
      <c r="A428" s="12" t="s">
        <v>3</v>
      </c>
      <c r="B428" s="10">
        <f t="shared" si="1"/>
        <v>813</v>
      </c>
      <c r="C428" s="11">
        <f t="shared" si="2"/>
        <v>178028</v>
      </c>
      <c r="D428" s="11">
        <f t="shared" si="3"/>
        <v>452</v>
      </c>
      <c r="E428" s="6"/>
      <c r="F428" s="1"/>
      <c r="G428" s="1"/>
      <c r="H428" s="7"/>
      <c r="I428" s="8"/>
      <c r="J428" s="9"/>
      <c r="K428" s="8"/>
      <c r="R428" s="1"/>
      <c r="S428" s="1"/>
    </row>
    <row r="429">
      <c r="A429" s="12" t="s">
        <v>29</v>
      </c>
      <c r="B429" s="10">
        <f t="shared" si="1"/>
        <v>819</v>
      </c>
      <c r="C429" s="11">
        <f t="shared" si="2"/>
        <v>180740</v>
      </c>
      <c r="D429" s="11">
        <f t="shared" si="3"/>
        <v>452</v>
      </c>
      <c r="E429" s="6"/>
      <c r="F429" s="1"/>
      <c r="G429" s="1"/>
      <c r="H429" s="7"/>
      <c r="I429" s="8"/>
      <c r="J429" s="9"/>
      <c r="K429" s="8"/>
      <c r="R429" s="1"/>
      <c r="S429" s="1"/>
    </row>
    <row r="430">
      <c r="A430" s="12" t="s">
        <v>6</v>
      </c>
      <c r="B430" s="10">
        <f t="shared" si="1"/>
        <v>823</v>
      </c>
      <c r="C430" s="11">
        <f t="shared" si="2"/>
        <v>182548</v>
      </c>
      <c r="D430" s="11">
        <f t="shared" si="3"/>
        <v>452</v>
      </c>
      <c r="E430" s="6"/>
      <c r="F430" s="1"/>
      <c r="G430" s="1"/>
      <c r="H430" s="7"/>
      <c r="I430" s="8"/>
      <c r="J430" s="9"/>
      <c r="K430" s="8"/>
      <c r="R430" s="1"/>
      <c r="S430" s="1"/>
    </row>
    <row r="431">
      <c r="A431" s="12" t="s">
        <v>22</v>
      </c>
      <c r="B431" s="10">
        <f t="shared" si="1"/>
        <v>823</v>
      </c>
      <c r="C431" s="11">
        <f t="shared" si="2"/>
        <v>182548</v>
      </c>
      <c r="D431" s="11">
        <f t="shared" si="3"/>
        <v>453</v>
      </c>
      <c r="E431" s="6"/>
      <c r="F431" s="1"/>
      <c r="G431" s="1"/>
      <c r="H431" s="7"/>
      <c r="I431" s="8"/>
      <c r="J431" s="9"/>
      <c r="K431" s="8"/>
      <c r="R431" s="1"/>
      <c r="S431" s="1"/>
    </row>
    <row r="432">
      <c r="A432" s="12" t="s">
        <v>12</v>
      </c>
      <c r="B432" s="10">
        <f t="shared" si="1"/>
        <v>830</v>
      </c>
      <c r="C432" s="11">
        <f t="shared" si="2"/>
        <v>185719</v>
      </c>
      <c r="D432" s="11">
        <f t="shared" si="3"/>
        <v>453</v>
      </c>
      <c r="E432" s="6"/>
      <c r="F432" s="1"/>
      <c r="G432" s="1"/>
      <c r="H432" s="7"/>
      <c r="I432" s="8"/>
      <c r="J432" s="9"/>
      <c r="K432" s="8"/>
      <c r="R432" s="1"/>
      <c r="S432" s="1"/>
    </row>
    <row r="433">
      <c r="A433" s="12" t="s">
        <v>13</v>
      </c>
      <c r="B433" s="10">
        <f t="shared" si="1"/>
        <v>830</v>
      </c>
      <c r="C433" s="11">
        <f t="shared" si="2"/>
        <v>185719</v>
      </c>
      <c r="D433" s="11">
        <f t="shared" si="3"/>
        <v>458</v>
      </c>
      <c r="E433" s="6"/>
      <c r="F433" s="1"/>
      <c r="G433" s="1"/>
      <c r="H433" s="7"/>
      <c r="I433" s="8"/>
      <c r="J433" s="9"/>
      <c r="K433" s="8"/>
      <c r="R433" s="1"/>
      <c r="S433" s="1"/>
    </row>
    <row r="434">
      <c r="A434" s="12" t="s">
        <v>20</v>
      </c>
      <c r="B434" s="10">
        <f t="shared" si="1"/>
        <v>830</v>
      </c>
      <c r="C434" s="11">
        <f t="shared" si="2"/>
        <v>185719</v>
      </c>
      <c r="D434" s="11">
        <f t="shared" si="3"/>
        <v>449</v>
      </c>
      <c r="E434" s="6"/>
      <c r="F434" s="1"/>
      <c r="G434" s="1"/>
      <c r="H434" s="7"/>
      <c r="I434" s="8"/>
      <c r="J434" s="9"/>
      <c r="K434" s="8"/>
      <c r="R434" s="1"/>
      <c r="S434" s="1"/>
    </row>
    <row r="435">
      <c r="A435" s="12" t="s">
        <v>21</v>
      </c>
      <c r="B435" s="10">
        <f t="shared" si="1"/>
        <v>835</v>
      </c>
      <c r="C435" s="11">
        <f t="shared" si="2"/>
        <v>187964</v>
      </c>
      <c r="D435" s="11">
        <f t="shared" si="3"/>
        <v>449</v>
      </c>
      <c r="E435" s="6"/>
      <c r="F435" s="1"/>
      <c r="G435" s="1"/>
      <c r="H435" s="7"/>
      <c r="I435" s="8"/>
      <c r="J435" s="9"/>
      <c r="K435" s="8"/>
      <c r="R435" s="1"/>
      <c r="S435" s="1"/>
    </row>
    <row r="436">
      <c r="A436" s="12" t="s">
        <v>8</v>
      </c>
      <c r="B436" s="10">
        <f t="shared" si="1"/>
        <v>835</v>
      </c>
      <c r="C436" s="11">
        <f t="shared" si="2"/>
        <v>187964</v>
      </c>
      <c r="D436" s="11">
        <f t="shared" si="3"/>
        <v>453</v>
      </c>
      <c r="E436" s="6"/>
      <c r="F436" s="1"/>
      <c r="G436" s="1"/>
      <c r="H436" s="7"/>
      <c r="I436" s="8"/>
      <c r="J436" s="9"/>
      <c r="K436" s="8"/>
      <c r="R436" s="1"/>
      <c r="S436" s="1"/>
    </row>
    <row r="437">
      <c r="A437" s="12" t="s">
        <v>18</v>
      </c>
      <c r="B437" s="10">
        <f t="shared" si="1"/>
        <v>835</v>
      </c>
      <c r="C437" s="11">
        <f t="shared" si="2"/>
        <v>187964</v>
      </c>
      <c r="D437" s="11">
        <f t="shared" si="3"/>
        <v>462</v>
      </c>
      <c r="E437" s="6"/>
      <c r="F437" s="1"/>
      <c r="G437" s="1"/>
      <c r="H437" s="7"/>
      <c r="I437" s="8"/>
      <c r="J437" s="9"/>
      <c r="K437" s="8"/>
      <c r="R437" s="1"/>
      <c r="S437" s="1"/>
    </row>
    <row r="438">
      <c r="A438" s="12" t="s">
        <v>26</v>
      </c>
      <c r="B438" s="10">
        <f t="shared" si="1"/>
        <v>835</v>
      </c>
      <c r="C438" s="11">
        <f t="shared" si="2"/>
        <v>187964</v>
      </c>
      <c r="D438" s="11">
        <f t="shared" si="3"/>
        <v>455</v>
      </c>
      <c r="E438" s="6"/>
      <c r="F438" s="1"/>
      <c r="G438" s="1"/>
      <c r="H438" s="7"/>
      <c r="I438" s="8"/>
      <c r="J438" s="9"/>
      <c r="K438" s="8"/>
      <c r="R438" s="1"/>
      <c r="S438" s="1"/>
    </row>
    <row r="439">
      <c r="A439" s="12" t="s">
        <v>23</v>
      </c>
      <c r="B439" s="10">
        <f t="shared" si="1"/>
        <v>836</v>
      </c>
      <c r="C439" s="11">
        <f t="shared" si="2"/>
        <v>188419</v>
      </c>
      <c r="D439" s="11">
        <f t="shared" si="3"/>
        <v>455</v>
      </c>
      <c r="E439" s="6"/>
      <c r="F439" s="1"/>
      <c r="G439" s="1"/>
      <c r="H439" s="7"/>
      <c r="I439" s="8"/>
      <c r="J439" s="9"/>
      <c r="K439" s="8"/>
      <c r="R439" s="1"/>
      <c r="S439" s="1"/>
    </row>
    <row r="440">
      <c r="A440" s="12" t="s">
        <v>15</v>
      </c>
      <c r="B440" s="10">
        <f t="shared" si="1"/>
        <v>836</v>
      </c>
      <c r="C440" s="11">
        <f t="shared" si="2"/>
        <v>188419</v>
      </c>
      <c r="D440" s="11">
        <f t="shared" si="3"/>
        <v>452</v>
      </c>
      <c r="E440" s="6"/>
      <c r="F440" s="1"/>
      <c r="G440" s="1"/>
      <c r="H440" s="7"/>
      <c r="I440" s="8"/>
      <c r="J440" s="9"/>
      <c r="K440" s="8"/>
      <c r="R440" s="1"/>
      <c r="S440" s="1"/>
    </row>
    <row r="441">
      <c r="A441" s="12" t="s">
        <v>26</v>
      </c>
      <c r="B441" s="10">
        <f t="shared" si="1"/>
        <v>836</v>
      </c>
      <c r="C441" s="11">
        <f t="shared" si="2"/>
        <v>188419</v>
      </c>
      <c r="D441" s="11">
        <f t="shared" si="3"/>
        <v>445</v>
      </c>
      <c r="E441" s="6"/>
      <c r="F441" s="1"/>
      <c r="G441" s="1"/>
      <c r="H441" s="7"/>
      <c r="I441" s="8"/>
      <c r="J441" s="9"/>
      <c r="K441" s="8"/>
      <c r="R441" s="1"/>
      <c r="S441" s="1"/>
    </row>
    <row r="442">
      <c r="A442" s="12" t="s">
        <v>29</v>
      </c>
      <c r="B442" s="10">
        <f t="shared" si="1"/>
        <v>842</v>
      </c>
      <c r="C442" s="11">
        <f t="shared" si="2"/>
        <v>191089</v>
      </c>
      <c r="D442" s="11">
        <f t="shared" si="3"/>
        <v>445</v>
      </c>
      <c r="E442" s="6"/>
      <c r="F442" s="1"/>
      <c r="G442" s="1"/>
      <c r="H442" s="7"/>
      <c r="I442" s="8"/>
      <c r="J442" s="9"/>
      <c r="K442" s="8"/>
      <c r="R442" s="1"/>
      <c r="S442" s="1"/>
    </row>
    <row r="443">
      <c r="A443" s="12" t="s">
        <v>3</v>
      </c>
      <c r="B443" s="10">
        <f t="shared" si="1"/>
        <v>850</v>
      </c>
      <c r="C443" s="11">
        <f t="shared" si="2"/>
        <v>194649</v>
      </c>
      <c r="D443" s="11">
        <f t="shared" si="3"/>
        <v>445</v>
      </c>
      <c r="E443" s="6"/>
      <c r="F443" s="1"/>
      <c r="G443" s="1"/>
      <c r="H443" s="7"/>
      <c r="I443" s="8"/>
      <c r="J443" s="9"/>
      <c r="K443" s="8"/>
      <c r="R443" s="1"/>
      <c r="S443" s="1"/>
    </row>
    <row r="444">
      <c r="A444" s="12" t="s">
        <v>16</v>
      </c>
      <c r="B444" s="10">
        <f t="shared" si="1"/>
        <v>850</v>
      </c>
      <c r="C444" s="11">
        <f t="shared" si="2"/>
        <v>194649</v>
      </c>
      <c r="D444" s="11">
        <f t="shared" si="3"/>
        <v>439</v>
      </c>
      <c r="E444" s="6"/>
      <c r="F444" s="1"/>
      <c r="G444" s="1"/>
      <c r="H444" s="7"/>
      <c r="I444" s="8"/>
      <c r="J444" s="9"/>
      <c r="K444" s="8"/>
      <c r="R444" s="1"/>
      <c r="S444" s="1"/>
    </row>
    <row r="445">
      <c r="A445" s="12" t="s">
        <v>15</v>
      </c>
      <c r="B445" s="10">
        <f t="shared" si="1"/>
        <v>850</v>
      </c>
      <c r="C445" s="11">
        <f t="shared" si="2"/>
        <v>194649</v>
      </c>
      <c r="D445" s="11">
        <f t="shared" si="3"/>
        <v>436</v>
      </c>
      <c r="E445" s="6"/>
      <c r="F445" s="1"/>
      <c r="G445" s="1"/>
      <c r="H445" s="7"/>
      <c r="I445" s="8"/>
      <c r="J445" s="9"/>
      <c r="K445" s="8"/>
      <c r="R445" s="1"/>
      <c r="S445" s="1"/>
    </row>
    <row r="446">
      <c r="A446" s="12" t="s">
        <v>6</v>
      </c>
      <c r="B446" s="10">
        <f t="shared" si="1"/>
        <v>854</v>
      </c>
      <c r="C446" s="11">
        <f t="shared" si="2"/>
        <v>196393</v>
      </c>
      <c r="D446" s="11">
        <f t="shared" si="3"/>
        <v>436</v>
      </c>
      <c r="E446" s="6"/>
      <c r="F446" s="1"/>
      <c r="G446" s="1"/>
      <c r="H446" s="7"/>
      <c r="I446" s="8"/>
      <c r="J446" s="9"/>
      <c r="K446" s="8"/>
      <c r="R446" s="1"/>
      <c r="S446" s="1"/>
    </row>
    <row r="447">
      <c r="A447" s="12" t="s">
        <v>15</v>
      </c>
      <c r="B447" s="10">
        <f t="shared" si="1"/>
        <v>854</v>
      </c>
      <c r="C447" s="11">
        <f t="shared" si="2"/>
        <v>196393</v>
      </c>
      <c r="D447" s="11">
        <f t="shared" si="3"/>
        <v>433</v>
      </c>
      <c r="E447" s="6"/>
      <c r="F447" s="1"/>
      <c r="G447" s="1"/>
      <c r="H447" s="7"/>
      <c r="I447" s="8"/>
      <c r="J447" s="9"/>
      <c r="K447" s="8"/>
      <c r="R447" s="1"/>
      <c r="S447" s="1"/>
    </row>
    <row r="448">
      <c r="A448" s="12" t="s">
        <v>22</v>
      </c>
      <c r="B448" s="10">
        <f t="shared" si="1"/>
        <v>854</v>
      </c>
      <c r="C448" s="11">
        <f t="shared" si="2"/>
        <v>196393</v>
      </c>
      <c r="D448" s="11">
        <f t="shared" si="3"/>
        <v>434</v>
      </c>
      <c r="E448" s="6"/>
      <c r="F448" s="1"/>
      <c r="G448" s="1"/>
      <c r="H448" s="7"/>
      <c r="I448" s="8"/>
      <c r="J448" s="9"/>
      <c r="K448" s="8"/>
      <c r="R448" s="1"/>
      <c r="S448" s="1"/>
    </row>
    <row r="449">
      <c r="A449" s="12" t="s">
        <v>3</v>
      </c>
      <c r="B449" s="10">
        <f t="shared" si="1"/>
        <v>862</v>
      </c>
      <c r="C449" s="11">
        <f t="shared" si="2"/>
        <v>199865</v>
      </c>
      <c r="D449" s="11">
        <f t="shared" si="3"/>
        <v>434</v>
      </c>
      <c r="E449" s="6"/>
      <c r="F449" s="1"/>
      <c r="G449" s="1"/>
      <c r="H449" s="7"/>
      <c r="I449" s="8"/>
      <c r="J449" s="9"/>
      <c r="K449" s="8"/>
      <c r="R449" s="1"/>
      <c r="S449" s="1"/>
    </row>
    <row r="450">
      <c r="A450" s="12" t="s">
        <v>23</v>
      </c>
      <c r="B450" s="10">
        <f t="shared" si="1"/>
        <v>863</v>
      </c>
      <c r="C450" s="11">
        <f t="shared" si="2"/>
        <v>200299</v>
      </c>
      <c r="D450" s="11">
        <f t="shared" si="3"/>
        <v>434</v>
      </c>
      <c r="E450" s="6"/>
      <c r="F450" s="1"/>
      <c r="G450" s="1"/>
      <c r="H450" s="7"/>
      <c r="I450" s="8"/>
      <c r="J450" s="9"/>
      <c r="K450" s="8"/>
      <c r="R450" s="1"/>
      <c r="S450" s="1"/>
    </row>
    <row r="451">
      <c r="A451" s="12" t="s">
        <v>15</v>
      </c>
      <c r="B451" s="10">
        <f t="shared" si="1"/>
        <v>863</v>
      </c>
      <c r="C451" s="11">
        <f t="shared" si="2"/>
        <v>200299</v>
      </c>
      <c r="D451" s="11">
        <f t="shared" si="3"/>
        <v>431</v>
      </c>
      <c r="E451" s="6"/>
      <c r="F451" s="1"/>
      <c r="G451" s="1"/>
      <c r="H451" s="7"/>
      <c r="I451" s="8"/>
      <c r="J451" s="9"/>
      <c r="K451" s="8"/>
      <c r="R451" s="1"/>
      <c r="S451" s="1"/>
    </row>
    <row r="452">
      <c r="A452" s="12" t="s">
        <v>12</v>
      </c>
      <c r="B452" s="10">
        <f t="shared" si="1"/>
        <v>870</v>
      </c>
      <c r="C452" s="11">
        <f t="shared" si="2"/>
        <v>203316</v>
      </c>
      <c r="D452" s="11">
        <f t="shared" si="3"/>
        <v>431</v>
      </c>
      <c r="E452" s="6"/>
      <c r="F452" s="1"/>
      <c r="G452" s="1"/>
      <c r="H452" s="7"/>
      <c r="I452" s="8"/>
      <c r="J452" s="9"/>
      <c r="K452" s="8"/>
      <c r="R452" s="1"/>
      <c r="S452" s="1"/>
    </row>
    <row r="453">
      <c r="A453" s="12" t="s">
        <v>24</v>
      </c>
      <c r="B453" s="10">
        <f t="shared" si="1"/>
        <v>870</v>
      </c>
      <c r="C453" s="11">
        <f t="shared" si="2"/>
        <v>203316</v>
      </c>
      <c r="D453" s="11">
        <f t="shared" si="3"/>
        <v>429</v>
      </c>
      <c r="E453" s="6"/>
      <c r="F453" s="1"/>
      <c r="G453" s="1"/>
      <c r="H453" s="7"/>
      <c r="I453" s="8"/>
      <c r="J453" s="9"/>
      <c r="K453" s="8"/>
      <c r="R453" s="1"/>
      <c r="S453" s="1"/>
    </row>
    <row r="454">
      <c r="A454" s="12" t="s">
        <v>29</v>
      </c>
      <c r="B454" s="10">
        <f t="shared" si="1"/>
        <v>876</v>
      </c>
      <c r="C454" s="11">
        <f t="shared" si="2"/>
        <v>205890</v>
      </c>
      <c r="D454" s="11">
        <f t="shared" si="3"/>
        <v>429</v>
      </c>
      <c r="E454" s="6"/>
      <c r="F454" s="1"/>
      <c r="G454" s="1"/>
      <c r="H454" s="7"/>
      <c r="I454" s="8"/>
      <c r="J454" s="9"/>
      <c r="K454" s="8"/>
      <c r="R454" s="1"/>
      <c r="S454" s="1"/>
    </row>
    <row r="455">
      <c r="A455" s="12" t="s">
        <v>14</v>
      </c>
      <c r="B455" s="10">
        <f t="shared" si="1"/>
        <v>878</v>
      </c>
      <c r="C455" s="11">
        <f t="shared" si="2"/>
        <v>206748</v>
      </c>
      <c r="D455" s="11">
        <f t="shared" si="3"/>
        <v>429</v>
      </c>
      <c r="E455" s="6"/>
      <c r="F455" s="1"/>
      <c r="G455" s="1"/>
      <c r="H455" s="7"/>
      <c r="I455" s="8"/>
      <c r="J455" s="9"/>
      <c r="K455" s="8"/>
      <c r="R455" s="1"/>
      <c r="S455" s="1"/>
    </row>
    <row r="456">
      <c r="A456" s="12" t="s">
        <v>7</v>
      </c>
      <c r="B456" s="10">
        <f t="shared" si="1"/>
        <v>878</v>
      </c>
      <c r="C456" s="11">
        <f t="shared" si="2"/>
        <v>206748</v>
      </c>
      <c r="D456" s="11">
        <f t="shared" si="3"/>
        <v>431</v>
      </c>
      <c r="E456" s="6"/>
      <c r="F456" s="1"/>
      <c r="G456" s="1"/>
      <c r="H456" s="7"/>
      <c r="I456" s="8"/>
      <c r="J456" s="9"/>
      <c r="K456" s="8"/>
      <c r="R456" s="1"/>
      <c r="S456" s="1"/>
    </row>
    <row r="457">
      <c r="A457" s="12" t="s">
        <v>18</v>
      </c>
      <c r="B457" s="10">
        <f t="shared" si="1"/>
        <v>878</v>
      </c>
      <c r="C457" s="11">
        <f t="shared" si="2"/>
        <v>206748</v>
      </c>
      <c r="D457" s="11">
        <f t="shared" si="3"/>
        <v>440</v>
      </c>
      <c r="E457" s="6"/>
      <c r="F457" s="1"/>
      <c r="G457" s="1"/>
      <c r="H457" s="7"/>
      <c r="I457" s="8"/>
      <c r="J457" s="9"/>
      <c r="K457" s="8"/>
      <c r="R457" s="1"/>
      <c r="S457" s="1"/>
    </row>
    <row r="458">
      <c r="A458" s="12" t="s">
        <v>18</v>
      </c>
      <c r="B458" s="10">
        <f t="shared" si="1"/>
        <v>878</v>
      </c>
      <c r="C458" s="11">
        <f t="shared" si="2"/>
        <v>206748</v>
      </c>
      <c r="D458" s="11">
        <f t="shared" si="3"/>
        <v>449</v>
      </c>
      <c r="E458" s="6"/>
      <c r="F458" s="1"/>
      <c r="G458" s="1"/>
      <c r="H458" s="7"/>
      <c r="I458" s="8"/>
      <c r="J458" s="9"/>
      <c r="K458" s="8"/>
      <c r="R458" s="1"/>
      <c r="S458" s="1"/>
    </row>
    <row r="459">
      <c r="A459" s="12" t="s">
        <v>23</v>
      </c>
      <c r="B459" s="10">
        <f t="shared" si="1"/>
        <v>879</v>
      </c>
      <c r="C459" s="11">
        <f t="shared" si="2"/>
        <v>207197</v>
      </c>
      <c r="D459" s="11">
        <f t="shared" si="3"/>
        <v>449</v>
      </c>
      <c r="E459" s="6"/>
      <c r="F459" s="1"/>
      <c r="G459" s="1"/>
      <c r="H459" s="7"/>
      <c r="I459" s="8"/>
      <c r="J459" s="9"/>
      <c r="K459" s="8"/>
      <c r="R459" s="1"/>
      <c r="S459" s="1"/>
    </row>
    <row r="460">
      <c r="A460" s="12" t="s">
        <v>3</v>
      </c>
      <c r="B460" s="10">
        <f t="shared" si="1"/>
        <v>887</v>
      </c>
      <c r="C460" s="11">
        <f t="shared" si="2"/>
        <v>210789</v>
      </c>
      <c r="D460" s="11">
        <f t="shared" si="3"/>
        <v>449</v>
      </c>
      <c r="E460" s="6"/>
      <c r="F460" s="1"/>
      <c r="G460" s="1"/>
      <c r="H460" s="7"/>
      <c r="I460" s="8"/>
      <c r="J460" s="9"/>
      <c r="K460" s="8"/>
      <c r="R460" s="1"/>
      <c r="S460" s="1"/>
    </row>
    <row r="461">
      <c r="A461" s="12" t="s">
        <v>13</v>
      </c>
      <c r="B461" s="10">
        <f t="shared" si="1"/>
        <v>887</v>
      </c>
      <c r="C461" s="11">
        <f t="shared" si="2"/>
        <v>210789</v>
      </c>
      <c r="D461" s="11">
        <f t="shared" si="3"/>
        <v>454</v>
      </c>
      <c r="E461" s="6"/>
      <c r="F461" s="1"/>
      <c r="G461" s="1"/>
      <c r="H461" s="7"/>
      <c r="I461" s="8"/>
      <c r="J461" s="9"/>
      <c r="K461" s="8"/>
      <c r="R461" s="1"/>
      <c r="S461" s="1"/>
    </row>
    <row r="462">
      <c r="A462" s="12" t="s">
        <v>6</v>
      </c>
      <c r="B462" s="10">
        <f t="shared" si="1"/>
        <v>891</v>
      </c>
      <c r="C462" s="11">
        <f t="shared" si="2"/>
        <v>212605</v>
      </c>
      <c r="D462" s="11">
        <f t="shared" si="3"/>
        <v>454</v>
      </c>
      <c r="E462" s="6"/>
      <c r="F462" s="1"/>
      <c r="G462" s="1"/>
      <c r="H462" s="7"/>
      <c r="I462" s="8"/>
      <c r="J462" s="9"/>
      <c r="K462" s="8"/>
      <c r="R462" s="1"/>
      <c r="S462" s="1"/>
    </row>
    <row r="463">
      <c r="A463" s="12" t="s">
        <v>21</v>
      </c>
      <c r="B463" s="10">
        <f t="shared" si="1"/>
        <v>896</v>
      </c>
      <c r="C463" s="11">
        <f t="shared" si="2"/>
        <v>214875</v>
      </c>
      <c r="D463" s="11">
        <f t="shared" si="3"/>
        <v>454</v>
      </c>
      <c r="E463" s="6"/>
      <c r="F463" s="1"/>
      <c r="G463" s="1"/>
      <c r="H463" s="7"/>
      <c r="I463" s="8"/>
      <c r="J463" s="9"/>
      <c r="K463" s="8"/>
      <c r="R463" s="1"/>
      <c r="S463" s="1"/>
    </row>
    <row r="464">
      <c r="A464" s="12" t="s">
        <v>21</v>
      </c>
      <c r="B464" s="10">
        <f t="shared" si="1"/>
        <v>901</v>
      </c>
      <c r="C464" s="11">
        <f t="shared" si="2"/>
        <v>217145</v>
      </c>
      <c r="D464" s="11">
        <f t="shared" si="3"/>
        <v>454</v>
      </c>
      <c r="E464" s="6"/>
      <c r="F464" s="1"/>
      <c r="G464" s="1"/>
      <c r="H464" s="7"/>
      <c r="I464" s="8"/>
      <c r="J464" s="9"/>
      <c r="K464" s="8"/>
      <c r="R464" s="1"/>
      <c r="S464" s="1"/>
    </row>
    <row r="465">
      <c r="A465" s="12" t="s">
        <v>18</v>
      </c>
      <c r="B465" s="10">
        <f t="shared" si="1"/>
        <v>901</v>
      </c>
      <c r="C465" s="11">
        <f t="shared" si="2"/>
        <v>217145</v>
      </c>
      <c r="D465" s="11">
        <f t="shared" si="3"/>
        <v>463</v>
      </c>
      <c r="E465" s="6"/>
      <c r="F465" s="1"/>
      <c r="G465" s="1"/>
      <c r="H465" s="7"/>
      <c r="I465" s="8"/>
      <c r="J465" s="9"/>
      <c r="K465" s="8"/>
      <c r="R465" s="1"/>
      <c r="S465" s="1"/>
    </row>
    <row r="466">
      <c r="A466" s="12" t="s">
        <v>3</v>
      </c>
      <c r="B466" s="10">
        <f t="shared" si="1"/>
        <v>909</v>
      </c>
      <c r="C466" s="11">
        <f t="shared" si="2"/>
        <v>220849</v>
      </c>
      <c r="D466" s="11">
        <f t="shared" si="3"/>
        <v>463</v>
      </c>
      <c r="E466" s="6"/>
      <c r="F466" s="1"/>
      <c r="G466" s="1"/>
      <c r="H466" s="7"/>
      <c r="I466" s="8"/>
      <c r="J466" s="9"/>
      <c r="K466" s="8"/>
      <c r="R466" s="1"/>
      <c r="S466" s="1"/>
    </row>
    <row r="467">
      <c r="A467" s="12" t="s">
        <v>19</v>
      </c>
      <c r="B467" s="10">
        <f t="shared" si="1"/>
        <v>909</v>
      </c>
      <c r="C467" s="11">
        <f t="shared" si="2"/>
        <v>220849</v>
      </c>
      <c r="D467" s="11">
        <f t="shared" si="3"/>
        <v>455</v>
      </c>
      <c r="E467" s="6"/>
      <c r="F467" s="1"/>
      <c r="G467" s="1"/>
      <c r="H467" s="7"/>
      <c r="I467" s="8"/>
      <c r="J467" s="9"/>
      <c r="K467" s="8"/>
      <c r="R467" s="1"/>
      <c r="S467" s="1"/>
    </row>
    <row r="468">
      <c r="A468" s="12" t="s">
        <v>11</v>
      </c>
      <c r="B468" s="10">
        <f t="shared" si="1"/>
        <v>909</v>
      </c>
      <c r="C468" s="11">
        <f t="shared" si="2"/>
        <v>220849</v>
      </c>
      <c r="D468" s="11">
        <f t="shared" si="3"/>
        <v>461</v>
      </c>
      <c r="E468" s="6"/>
      <c r="F468" s="1"/>
      <c r="G468" s="1"/>
      <c r="H468" s="7"/>
      <c r="I468" s="8"/>
      <c r="J468" s="9"/>
      <c r="K468" s="8"/>
      <c r="R468" s="1"/>
      <c r="S468" s="1"/>
    </row>
    <row r="469">
      <c r="A469" s="12" t="s">
        <v>7</v>
      </c>
      <c r="B469" s="10">
        <f t="shared" si="1"/>
        <v>909</v>
      </c>
      <c r="C469" s="11">
        <f t="shared" si="2"/>
        <v>220849</v>
      </c>
      <c r="D469" s="11">
        <f t="shared" si="3"/>
        <v>463</v>
      </c>
      <c r="E469" s="6"/>
      <c r="F469" s="1"/>
      <c r="G469" s="1"/>
      <c r="H469" s="7"/>
      <c r="I469" s="8"/>
      <c r="J469" s="9"/>
      <c r="K469" s="8"/>
      <c r="R469" s="1"/>
      <c r="S469" s="1"/>
    </row>
    <row r="470">
      <c r="A470" s="12" t="s">
        <v>13</v>
      </c>
      <c r="B470" s="10">
        <f t="shared" si="1"/>
        <v>909</v>
      </c>
      <c r="C470" s="11">
        <f t="shared" si="2"/>
        <v>220849</v>
      </c>
      <c r="D470" s="11">
        <f t="shared" si="3"/>
        <v>468</v>
      </c>
      <c r="E470" s="6"/>
      <c r="F470" s="1"/>
      <c r="G470" s="1"/>
      <c r="H470" s="7"/>
      <c r="I470" s="8"/>
      <c r="J470" s="9"/>
      <c r="K470" s="8"/>
      <c r="R470" s="1"/>
      <c r="S470" s="1"/>
    </row>
    <row r="471">
      <c r="A471" s="12" t="s">
        <v>11</v>
      </c>
      <c r="B471" s="10">
        <f t="shared" si="1"/>
        <v>909</v>
      </c>
      <c r="C471" s="11">
        <f t="shared" si="2"/>
        <v>220849</v>
      </c>
      <c r="D471" s="11">
        <f t="shared" si="3"/>
        <v>474</v>
      </c>
      <c r="E471" s="6"/>
      <c r="F471" s="1"/>
      <c r="G471" s="1"/>
      <c r="H471" s="7"/>
      <c r="I471" s="8"/>
      <c r="J471" s="9"/>
      <c r="K471" s="8"/>
      <c r="R471" s="1"/>
      <c r="S471" s="1"/>
    </row>
    <row r="472">
      <c r="A472" s="12" t="s">
        <v>20</v>
      </c>
      <c r="B472" s="10">
        <f t="shared" si="1"/>
        <v>909</v>
      </c>
      <c r="C472" s="11">
        <f t="shared" si="2"/>
        <v>220849</v>
      </c>
      <c r="D472" s="11">
        <f t="shared" si="3"/>
        <v>465</v>
      </c>
      <c r="E472" s="6"/>
      <c r="F472" s="1"/>
      <c r="G472" s="1"/>
      <c r="H472" s="7"/>
      <c r="I472" s="8"/>
      <c r="J472" s="9"/>
      <c r="K472" s="8"/>
      <c r="R472" s="1"/>
      <c r="S472" s="1"/>
    </row>
    <row r="473">
      <c r="A473" s="12" t="s">
        <v>19</v>
      </c>
      <c r="B473" s="10">
        <f t="shared" si="1"/>
        <v>909</v>
      </c>
      <c r="C473" s="11">
        <f t="shared" si="2"/>
        <v>220849</v>
      </c>
      <c r="D473" s="11">
        <f t="shared" si="3"/>
        <v>457</v>
      </c>
      <c r="E473" s="6"/>
      <c r="F473" s="1"/>
      <c r="G473" s="1"/>
      <c r="H473" s="7"/>
      <c r="I473" s="8"/>
      <c r="J473" s="9"/>
      <c r="K473" s="8"/>
      <c r="R473" s="1"/>
      <c r="S473" s="1"/>
    </row>
    <row r="474">
      <c r="A474" s="12" t="s">
        <v>8</v>
      </c>
      <c r="B474" s="10">
        <f t="shared" si="1"/>
        <v>909</v>
      </c>
      <c r="C474" s="11">
        <f t="shared" si="2"/>
        <v>220849</v>
      </c>
      <c r="D474" s="11">
        <f t="shared" si="3"/>
        <v>461</v>
      </c>
      <c r="E474" s="6"/>
      <c r="F474" s="1"/>
      <c r="G474" s="1"/>
      <c r="H474" s="7"/>
      <c r="I474" s="8"/>
      <c r="J474" s="9"/>
      <c r="K474" s="8"/>
      <c r="R474" s="1"/>
      <c r="S474" s="1"/>
    </row>
    <row r="475">
      <c r="A475" s="12" t="s">
        <v>18</v>
      </c>
      <c r="B475" s="10">
        <f t="shared" si="1"/>
        <v>909</v>
      </c>
      <c r="C475" s="11">
        <f t="shared" si="2"/>
        <v>220849</v>
      </c>
      <c r="D475" s="11">
        <f t="shared" si="3"/>
        <v>470</v>
      </c>
      <c r="E475" s="6"/>
      <c r="F475" s="1"/>
      <c r="G475" s="1"/>
      <c r="H475" s="7"/>
      <c r="I475" s="8"/>
      <c r="J475" s="9"/>
      <c r="K475" s="8"/>
      <c r="R475" s="1"/>
      <c r="S475" s="1"/>
    </row>
    <row r="476">
      <c r="A476" s="12" t="s">
        <v>10</v>
      </c>
      <c r="B476" s="10">
        <f t="shared" si="1"/>
        <v>909</v>
      </c>
      <c r="C476" s="11">
        <f t="shared" si="2"/>
        <v>220849</v>
      </c>
      <c r="D476" s="11">
        <f t="shared" si="3"/>
        <v>466</v>
      </c>
      <c r="E476" s="6"/>
      <c r="F476" s="1"/>
      <c r="G476" s="1"/>
      <c r="H476" s="7"/>
      <c r="I476" s="8"/>
      <c r="J476" s="9"/>
      <c r="K476" s="8"/>
      <c r="R476" s="1"/>
      <c r="S476" s="1"/>
    </row>
    <row r="477">
      <c r="A477" s="12" t="s">
        <v>29</v>
      </c>
      <c r="B477" s="10">
        <f t="shared" si="1"/>
        <v>915</v>
      </c>
      <c r="C477" s="11">
        <f t="shared" si="2"/>
        <v>223645</v>
      </c>
      <c r="D477" s="11">
        <f t="shared" si="3"/>
        <v>466</v>
      </c>
      <c r="E477" s="6"/>
      <c r="F477" s="1"/>
      <c r="G477" s="1"/>
      <c r="H477" s="7"/>
      <c r="I477" s="8"/>
      <c r="J477" s="9"/>
      <c r="K477" s="8"/>
      <c r="R477" s="1"/>
      <c r="S477" s="1"/>
    </row>
    <row r="478">
      <c r="A478" s="12" t="s">
        <v>23</v>
      </c>
      <c r="B478" s="10">
        <f t="shared" si="1"/>
        <v>916</v>
      </c>
      <c r="C478" s="11">
        <f t="shared" si="2"/>
        <v>224111</v>
      </c>
      <c r="D478" s="11">
        <f t="shared" si="3"/>
        <v>466</v>
      </c>
      <c r="E478" s="6"/>
      <c r="F478" s="1"/>
      <c r="G478" s="1"/>
      <c r="H478" s="7"/>
      <c r="I478" s="8"/>
      <c r="J478" s="9"/>
      <c r="K478" s="8"/>
      <c r="R478" s="1"/>
      <c r="S478" s="1"/>
    </row>
    <row r="479">
      <c r="A479" s="12" t="s">
        <v>4</v>
      </c>
      <c r="B479" s="10">
        <f t="shared" si="1"/>
        <v>919</v>
      </c>
      <c r="C479" s="11">
        <f t="shared" si="2"/>
        <v>225509</v>
      </c>
      <c r="D479" s="11">
        <f t="shared" si="3"/>
        <v>466</v>
      </c>
      <c r="E479" s="6"/>
      <c r="F479" s="1"/>
      <c r="G479" s="1"/>
      <c r="H479" s="7"/>
      <c r="I479" s="8"/>
      <c r="J479" s="9"/>
      <c r="K479" s="8"/>
      <c r="R479" s="1"/>
      <c r="S479" s="1"/>
    </row>
    <row r="480">
      <c r="A480" s="12" t="s">
        <v>10</v>
      </c>
      <c r="B480" s="10">
        <f t="shared" si="1"/>
        <v>919</v>
      </c>
      <c r="C480" s="11">
        <f t="shared" si="2"/>
        <v>225509</v>
      </c>
      <c r="D480" s="11">
        <f t="shared" si="3"/>
        <v>462</v>
      </c>
      <c r="E480" s="6"/>
      <c r="F480" s="1"/>
      <c r="G480" s="1"/>
      <c r="H480" s="7"/>
      <c r="I480" s="8"/>
      <c r="J480" s="9"/>
      <c r="K480" s="8"/>
      <c r="R480" s="1"/>
      <c r="S480" s="1"/>
    </row>
    <row r="481">
      <c r="A481" s="12" t="s">
        <v>15</v>
      </c>
      <c r="B481" s="10">
        <f t="shared" si="1"/>
        <v>919</v>
      </c>
      <c r="C481" s="11">
        <f t="shared" si="2"/>
        <v>225509</v>
      </c>
      <c r="D481" s="11">
        <f t="shared" si="3"/>
        <v>459</v>
      </c>
      <c r="E481" s="6"/>
      <c r="F481" s="1"/>
      <c r="G481" s="1"/>
      <c r="H481" s="7"/>
      <c r="I481" s="8"/>
      <c r="J481" s="9"/>
      <c r="K481" s="8"/>
      <c r="R481" s="1"/>
      <c r="S481" s="1"/>
    </row>
    <row r="482">
      <c r="A482" s="12" t="s">
        <v>4</v>
      </c>
      <c r="B482" s="10">
        <f t="shared" si="1"/>
        <v>922</v>
      </c>
      <c r="C482" s="11">
        <f t="shared" si="2"/>
        <v>226886</v>
      </c>
      <c r="D482" s="11">
        <f t="shared" si="3"/>
        <v>459</v>
      </c>
      <c r="E482" s="6"/>
      <c r="F482" s="1"/>
      <c r="G482" s="1"/>
      <c r="H482" s="7"/>
      <c r="I482" s="8"/>
      <c r="J482" s="9"/>
      <c r="K482" s="8"/>
      <c r="R482" s="1"/>
      <c r="S482" s="1"/>
    </row>
    <row r="483">
      <c r="A483" s="12" t="s">
        <v>3</v>
      </c>
      <c r="B483" s="10">
        <f t="shared" si="1"/>
        <v>930</v>
      </c>
      <c r="C483" s="11">
        <f t="shared" si="2"/>
        <v>230558</v>
      </c>
      <c r="D483" s="11">
        <f t="shared" si="3"/>
        <v>459</v>
      </c>
      <c r="E483" s="6"/>
      <c r="F483" s="1"/>
      <c r="G483" s="1"/>
      <c r="H483" s="7"/>
      <c r="I483" s="8"/>
      <c r="J483" s="9"/>
      <c r="K483" s="8"/>
      <c r="R483" s="1"/>
      <c r="S483" s="1"/>
    </row>
    <row r="484">
      <c r="A484" s="12" t="s">
        <v>22</v>
      </c>
      <c r="B484" s="10">
        <f t="shared" si="1"/>
        <v>930</v>
      </c>
      <c r="C484" s="11">
        <f t="shared" si="2"/>
        <v>230558</v>
      </c>
      <c r="D484" s="11">
        <f t="shared" si="3"/>
        <v>460</v>
      </c>
      <c r="E484" s="6"/>
      <c r="F484" s="1"/>
      <c r="G484" s="1"/>
      <c r="H484" s="7"/>
      <c r="I484" s="8"/>
      <c r="J484" s="9"/>
      <c r="K484" s="8"/>
      <c r="R484" s="1"/>
      <c r="S484" s="1"/>
    </row>
    <row r="485">
      <c r="A485" s="12" t="s">
        <v>7</v>
      </c>
      <c r="B485" s="10">
        <f t="shared" si="1"/>
        <v>930</v>
      </c>
      <c r="C485" s="11">
        <f t="shared" si="2"/>
        <v>230558</v>
      </c>
      <c r="D485" s="11">
        <f t="shared" si="3"/>
        <v>462</v>
      </c>
      <c r="E485" s="6"/>
      <c r="F485" s="1"/>
      <c r="G485" s="1"/>
      <c r="H485" s="7"/>
      <c r="I485" s="8"/>
      <c r="J485" s="9"/>
      <c r="K485" s="8"/>
      <c r="R485" s="1"/>
      <c r="S485" s="1"/>
    </row>
    <row r="486">
      <c r="A486" s="12" t="s">
        <v>7</v>
      </c>
      <c r="B486" s="10">
        <f t="shared" si="1"/>
        <v>930</v>
      </c>
      <c r="C486" s="11">
        <f t="shared" si="2"/>
        <v>230558</v>
      </c>
      <c r="D486" s="11">
        <f t="shared" si="3"/>
        <v>464</v>
      </c>
      <c r="E486" s="6"/>
      <c r="F486" s="1"/>
      <c r="G486" s="1"/>
      <c r="H486" s="7"/>
      <c r="I486" s="8"/>
      <c r="J486" s="9"/>
      <c r="K486" s="8"/>
      <c r="R486" s="1"/>
      <c r="S486" s="1"/>
    </row>
    <row r="487">
      <c r="A487" s="12" t="s">
        <v>17</v>
      </c>
      <c r="B487" s="10">
        <f t="shared" si="1"/>
        <v>939</v>
      </c>
      <c r="C487" s="11">
        <f t="shared" si="2"/>
        <v>234734</v>
      </c>
      <c r="D487" s="11">
        <f t="shared" si="3"/>
        <v>464</v>
      </c>
      <c r="E487" s="6"/>
      <c r="F487" s="1"/>
      <c r="G487" s="1"/>
      <c r="H487" s="7"/>
      <c r="I487" s="8"/>
      <c r="J487" s="9"/>
      <c r="K487" s="8"/>
      <c r="R487" s="1"/>
      <c r="S487" s="1"/>
    </row>
    <row r="488">
      <c r="A488" s="12" t="s">
        <v>6</v>
      </c>
      <c r="B488" s="10">
        <f t="shared" si="1"/>
        <v>943</v>
      </c>
      <c r="C488" s="11">
        <f t="shared" si="2"/>
        <v>236590</v>
      </c>
      <c r="D488" s="11">
        <f t="shared" si="3"/>
        <v>464</v>
      </c>
      <c r="E488" s="6"/>
      <c r="F488" s="1"/>
      <c r="G488" s="1"/>
      <c r="H488" s="7"/>
      <c r="I488" s="8"/>
      <c r="J488" s="9"/>
      <c r="K488" s="8"/>
      <c r="R488" s="1"/>
      <c r="S488" s="1"/>
    </row>
    <row r="489">
      <c r="A489" s="12" t="s">
        <v>24</v>
      </c>
      <c r="B489" s="10">
        <f t="shared" si="1"/>
        <v>943</v>
      </c>
      <c r="C489" s="11">
        <f t="shared" si="2"/>
        <v>236590</v>
      </c>
      <c r="D489" s="11">
        <f t="shared" si="3"/>
        <v>462</v>
      </c>
      <c r="E489" s="6"/>
      <c r="F489" s="1"/>
      <c r="G489" s="1"/>
      <c r="H489" s="7"/>
      <c r="I489" s="8"/>
      <c r="J489" s="9"/>
      <c r="K489" s="8"/>
      <c r="R489" s="1"/>
      <c r="S489" s="1"/>
    </row>
    <row r="490">
      <c r="A490" s="12" t="s">
        <v>12</v>
      </c>
      <c r="B490" s="10">
        <f t="shared" si="1"/>
        <v>950</v>
      </c>
      <c r="C490" s="11">
        <f t="shared" si="2"/>
        <v>239824</v>
      </c>
      <c r="D490" s="11">
        <f t="shared" si="3"/>
        <v>462</v>
      </c>
      <c r="E490" s="6"/>
      <c r="F490" s="1"/>
      <c r="G490" s="1"/>
      <c r="H490" s="7"/>
      <c r="I490" s="8"/>
      <c r="J490" s="9"/>
      <c r="K490" s="8"/>
      <c r="R490" s="1"/>
      <c r="S490" s="1"/>
    </row>
    <row r="491">
      <c r="A491" s="12" t="s">
        <v>8</v>
      </c>
      <c r="B491" s="10">
        <f t="shared" si="1"/>
        <v>950</v>
      </c>
      <c r="C491" s="11">
        <f t="shared" si="2"/>
        <v>239824</v>
      </c>
      <c r="D491" s="11">
        <f t="shared" si="3"/>
        <v>466</v>
      </c>
      <c r="E491" s="6"/>
      <c r="F491" s="1"/>
      <c r="G491" s="1"/>
      <c r="H491" s="7"/>
      <c r="I491" s="8"/>
      <c r="J491" s="9"/>
      <c r="K491" s="8"/>
      <c r="R491" s="1"/>
      <c r="S491" s="1"/>
    </row>
    <row r="492">
      <c r="A492" s="12" t="s">
        <v>27</v>
      </c>
      <c r="B492" s="10">
        <f t="shared" si="1"/>
        <v>950</v>
      </c>
      <c r="C492" s="11">
        <f t="shared" si="2"/>
        <v>239824</v>
      </c>
      <c r="D492" s="11">
        <f t="shared" si="3"/>
        <v>465</v>
      </c>
      <c r="E492" s="6"/>
      <c r="F492" s="1"/>
      <c r="G492" s="1"/>
      <c r="H492" s="7"/>
      <c r="I492" s="8"/>
      <c r="J492" s="9"/>
      <c r="K492" s="8"/>
      <c r="R492" s="1"/>
      <c r="S492" s="1"/>
    </row>
    <row r="493">
      <c r="A493" s="12" t="s">
        <v>14</v>
      </c>
      <c r="B493" s="10">
        <f t="shared" si="1"/>
        <v>952</v>
      </c>
      <c r="C493" s="11">
        <f t="shared" si="2"/>
        <v>240754</v>
      </c>
      <c r="D493" s="11">
        <f t="shared" si="3"/>
        <v>465</v>
      </c>
      <c r="E493" s="6"/>
      <c r="F493" s="1"/>
      <c r="G493" s="1"/>
      <c r="H493" s="7"/>
      <c r="I493" s="8"/>
      <c r="J493" s="9"/>
      <c r="K493" s="8"/>
      <c r="R493" s="1"/>
      <c r="S493" s="1"/>
    </row>
    <row r="494">
      <c r="A494" s="12" t="s">
        <v>17</v>
      </c>
      <c r="B494" s="10">
        <f t="shared" si="1"/>
        <v>961</v>
      </c>
      <c r="C494" s="11">
        <f t="shared" si="2"/>
        <v>244939</v>
      </c>
      <c r="D494" s="11">
        <f t="shared" si="3"/>
        <v>465</v>
      </c>
      <c r="E494" s="6"/>
      <c r="F494" s="1"/>
      <c r="G494" s="1"/>
      <c r="H494" s="7"/>
      <c r="I494" s="8"/>
      <c r="J494" s="9"/>
      <c r="K494" s="8"/>
      <c r="R494" s="1"/>
      <c r="S494" s="1"/>
    </row>
    <row r="495">
      <c r="A495" s="12" t="s">
        <v>3</v>
      </c>
      <c r="B495" s="10">
        <f t="shared" si="1"/>
        <v>969</v>
      </c>
      <c r="C495" s="11">
        <f t="shared" si="2"/>
        <v>248659</v>
      </c>
      <c r="D495" s="11">
        <f t="shared" si="3"/>
        <v>465</v>
      </c>
      <c r="E495" s="6"/>
      <c r="F495" s="1"/>
      <c r="G495" s="1"/>
      <c r="H495" s="7"/>
      <c r="I495" s="8"/>
      <c r="J495" s="9"/>
      <c r="K495" s="8"/>
      <c r="R495" s="1"/>
      <c r="S495" s="1"/>
    </row>
    <row r="496">
      <c r="A496" s="12" t="s">
        <v>8</v>
      </c>
      <c r="B496" s="10">
        <f t="shared" si="1"/>
        <v>969</v>
      </c>
      <c r="C496" s="11">
        <f t="shared" si="2"/>
        <v>248659</v>
      </c>
      <c r="D496" s="11">
        <f t="shared" si="3"/>
        <v>469</v>
      </c>
      <c r="E496" s="6"/>
      <c r="F496" s="1"/>
      <c r="G496" s="1"/>
      <c r="H496" s="7"/>
      <c r="I496" s="8"/>
      <c r="J496" s="9"/>
      <c r="K496" s="8"/>
      <c r="R496" s="1"/>
      <c r="S496" s="1"/>
    </row>
    <row r="497">
      <c r="A497" s="12" t="s">
        <v>9</v>
      </c>
      <c r="B497" s="10">
        <f t="shared" si="1"/>
        <v>969</v>
      </c>
      <c r="C497" s="11">
        <f t="shared" si="2"/>
        <v>248659</v>
      </c>
      <c r="D497" s="11">
        <f t="shared" si="3"/>
        <v>476</v>
      </c>
      <c r="E497" s="6"/>
      <c r="F497" s="1"/>
      <c r="G497" s="1"/>
      <c r="H497" s="7"/>
      <c r="I497" s="8"/>
      <c r="J497" s="9"/>
      <c r="K497" s="8"/>
      <c r="R497" s="1"/>
      <c r="S497" s="1"/>
    </row>
    <row r="498">
      <c r="A498" s="12" t="s">
        <v>26</v>
      </c>
      <c r="B498" s="10">
        <f t="shared" si="1"/>
        <v>969</v>
      </c>
      <c r="C498" s="11">
        <f t="shared" si="2"/>
        <v>248659</v>
      </c>
      <c r="D498" s="11">
        <f t="shared" si="3"/>
        <v>469</v>
      </c>
      <c r="E498" s="6"/>
      <c r="F498" s="1"/>
      <c r="G498" s="1"/>
      <c r="H498" s="7"/>
      <c r="I498" s="8"/>
      <c r="J498" s="9"/>
      <c r="K498" s="8"/>
      <c r="R498" s="1"/>
      <c r="S498" s="1"/>
    </row>
    <row r="499">
      <c r="A499" s="12" t="s">
        <v>22</v>
      </c>
      <c r="B499" s="10">
        <f t="shared" si="1"/>
        <v>969</v>
      </c>
      <c r="C499" s="11">
        <f t="shared" si="2"/>
        <v>248659</v>
      </c>
      <c r="D499" s="11">
        <f t="shared" si="3"/>
        <v>470</v>
      </c>
      <c r="E499" s="6"/>
      <c r="F499" s="1"/>
      <c r="G499" s="1"/>
      <c r="H499" s="7"/>
      <c r="I499" s="8"/>
      <c r="J499" s="9"/>
      <c r="K499" s="8"/>
      <c r="R499" s="1"/>
      <c r="S499" s="1"/>
    </row>
    <row r="500">
      <c r="A500" s="12" t="s">
        <v>4</v>
      </c>
      <c r="B500" s="10">
        <f t="shared" si="1"/>
        <v>972</v>
      </c>
      <c r="C500" s="11">
        <f t="shared" si="2"/>
        <v>250069</v>
      </c>
      <c r="D500" s="11">
        <f t="shared" si="3"/>
        <v>470</v>
      </c>
      <c r="E500" s="6"/>
      <c r="F500" s="1"/>
      <c r="G500" s="1"/>
      <c r="H500" s="7"/>
      <c r="I500" s="8"/>
      <c r="J500" s="9"/>
      <c r="K500" s="8"/>
      <c r="R500" s="1"/>
      <c r="S500" s="1"/>
    </row>
    <row r="501">
      <c r="A501" s="12" t="s">
        <v>9</v>
      </c>
      <c r="B501" s="10">
        <f t="shared" si="1"/>
        <v>972</v>
      </c>
      <c r="C501" s="11">
        <f t="shared" si="2"/>
        <v>250069</v>
      </c>
      <c r="D501" s="11">
        <f t="shared" si="3"/>
        <v>477</v>
      </c>
      <c r="E501" s="6"/>
      <c r="F501" s="1"/>
      <c r="G501" s="1"/>
      <c r="H501" s="7"/>
      <c r="I501" s="8"/>
      <c r="J501" s="9"/>
      <c r="K501" s="8"/>
      <c r="R501" s="1"/>
      <c r="S501" s="1"/>
    </row>
    <row r="502">
      <c r="A502" s="12" t="s">
        <v>5</v>
      </c>
      <c r="B502" s="10">
        <f t="shared" si="1"/>
        <v>972</v>
      </c>
      <c r="C502" s="11">
        <f t="shared" si="2"/>
        <v>250069</v>
      </c>
      <c r="D502" s="11">
        <f t="shared" si="3"/>
        <v>485</v>
      </c>
      <c r="E502" s="6"/>
      <c r="F502" s="1"/>
      <c r="G502" s="1"/>
      <c r="H502" s="7"/>
      <c r="I502" s="8"/>
      <c r="J502" s="9"/>
      <c r="K502" s="8"/>
      <c r="R502" s="1"/>
      <c r="S502" s="1"/>
    </row>
    <row r="503">
      <c r="A503" s="12" t="s">
        <v>24</v>
      </c>
      <c r="B503" s="10">
        <f t="shared" si="1"/>
        <v>972</v>
      </c>
      <c r="C503" s="11">
        <f t="shared" si="2"/>
        <v>250069</v>
      </c>
      <c r="D503" s="11">
        <f t="shared" si="3"/>
        <v>483</v>
      </c>
      <c r="E503" s="6"/>
      <c r="F503" s="1"/>
      <c r="G503" s="1"/>
      <c r="H503" s="7"/>
      <c r="I503" s="8"/>
      <c r="J503" s="9"/>
      <c r="K503" s="8"/>
      <c r="R503" s="1"/>
      <c r="S503" s="1"/>
    </row>
    <row r="504">
      <c r="A504" s="12" t="s">
        <v>14</v>
      </c>
      <c r="B504" s="10">
        <f t="shared" si="1"/>
        <v>974</v>
      </c>
      <c r="C504" s="11">
        <f t="shared" si="2"/>
        <v>251035</v>
      </c>
      <c r="D504" s="11">
        <f t="shared" si="3"/>
        <v>483</v>
      </c>
      <c r="E504" s="6"/>
      <c r="F504" s="1"/>
      <c r="G504" s="1"/>
      <c r="H504" s="7"/>
      <c r="I504" s="8"/>
      <c r="J504" s="9"/>
      <c r="K504" s="8"/>
      <c r="R504" s="1"/>
      <c r="S504" s="1"/>
    </row>
    <row r="505">
      <c r="A505" s="12" t="s">
        <v>3</v>
      </c>
      <c r="B505" s="10">
        <f t="shared" si="1"/>
        <v>982</v>
      </c>
      <c r="C505" s="11">
        <f t="shared" si="2"/>
        <v>254899</v>
      </c>
      <c r="D505" s="11">
        <f t="shared" si="3"/>
        <v>483</v>
      </c>
      <c r="E505" s="6"/>
      <c r="F505" s="1"/>
      <c r="G505" s="1"/>
      <c r="H505" s="7"/>
      <c r="I505" s="8"/>
      <c r="J505" s="9"/>
      <c r="K505" s="8"/>
      <c r="R505" s="1"/>
      <c r="S505" s="1"/>
    </row>
    <row r="506">
      <c r="A506" s="12" t="s">
        <v>6</v>
      </c>
      <c r="B506" s="10">
        <f t="shared" si="1"/>
        <v>986</v>
      </c>
      <c r="C506" s="11">
        <f t="shared" si="2"/>
        <v>256831</v>
      </c>
      <c r="D506" s="11">
        <f t="shared" si="3"/>
        <v>483</v>
      </c>
      <c r="E506" s="6"/>
      <c r="F506" s="1"/>
      <c r="G506" s="1"/>
      <c r="H506" s="7"/>
      <c r="I506" s="8"/>
      <c r="J506" s="9"/>
      <c r="K506" s="8"/>
      <c r="R506" s="1"/>
      <c r="S506" s="1"/>
    </row>
    <row r="507">
      <c r="A507" s="12" t="s">
        <v>6</v>
      </c>
      <c r="B507" s="10">
        <f t="shared" si="1"/>
        <v>990</v>
      </c>
      <c r="C507" s="11">
        <f t="shared" si="2"/>
        <v>258763</v>
      </c>
      <c r="D507" s="11">
        <f t="shared" si="3"/>
        <v>483</v>
      </c>
      <c r="E507" s="6"/>
      <c r="F507" s="1"/>
      <c r="G507" s="1"/>
      <c r="H507" s="7"/>
      <c r="I507" s="8"/>
      <c r="J507" s="9"/>
      <c r="K507" s="8"/>
      <c r="R507" s="1"/>
      <c r="S507" s="1"/>
    </row>
    <row r="508">
      <c r="A508" s="12" t="s">
        <v>13</v>
      </c>
      <c r="B508" s="10">
        <f t="shared" si="1"/>
        <v>990</v>
      </c>
      <c r="C508" s="11">
        <f t="shared" si="2"/>
        <v>258763</v>
      </c>
      <c r="D508" s="11">
        <f t="shared" si="3"/>
        <v>488</v>
      </c>
      <c r="E508" s="6"/>
      <c r="F508" s="1"/>
      <c r="G508" s="1"/>
      <c r="H508" s="7"/>
      <c r="I508" s="8"/>
      <c r="J508" s="9"/>
      <c r="K508" s="8"/>
      <c r="R508" s="1"/>
      <c r="S508" s="1"/>
    </row>
    <row r="509">
      <c r="A509" s="12" t="s">
        <v>3</v>
      </c>
      <c r="B509" s="10">
        <f t="shared" si="1"/>
        <v>998</v>
      </c>
      <c r="C509" s="11">
        <f t="shared" si="2"/>
        <v>262667</v>
      </c>
      <c r="D509" s="11">
        <f t="shared" si="3"/>
        <v>488</v>
      </c>
      <c r="E509" s="6"/>
      <c r="F509" s="1"/>
      <c r="G509" s="1"/>
      <c r="H509" s="7"/>
      <c r="I509" s="8"/>
      <c r="J509" s="9"/>
      <c r="K509" s="8"/>
      <c r="R509" s="1"/>
      <c r="S509" s="1"/>
    </row>
    <row r="510">
      <c r="A510" s="12" t="s">
        <v>7</v>
      </c>
      <c r="B510" s="10">
        <f t="shared" si="1"/>
        <v>998</v>
      </c>
      <c r="C510" s="11">
        <f t="shared" si="2"/>
        <v>262667</v>
      </c>
      <c r="D510" s="11">
        <f t="shared" si="3"/>
        <v>490</v>
      </c>
      <c r="E510" s="6"/>
      <c r="F510" s="1"/>
      <c r="G510" s="1"/>
      <c r="H510" s="7"/>
      <c r="I510" s="8"/>
      <c r="J510" s="9"/>
      <c r="K510" s="8"/>
      <c r="R510" s="1"/>
      <c r="S510" s="1"/>
    </row>
    <row r="511">
      <c r="A511" s="12" t="s">
        <v>26</v>
      </c>
      <c r="B511" s="10">
        <f t="shared" si="1"/>
        <v>998</v>
      </c>
      <c r="C511" s="11">
        <f t="shared" si="2"/>
        <v>262667</v>
      </c>
      <c r="D511" s="11">
        <f t="shared" si="3"/>
        <v>483</v>
      </c>
      <c r="E511" s="6"/>
      <c r="F511" s="1"/>
      <c r="G511" s="1"/>
      <c r="H511" s="7"/>
      <c r="I511" s="8"/>
      <c r="J511" s="9"/>
      <c r="K511" s="8"/>
      <c r="R511" s="1"/>
      <c r="S511" s="1"/>
    </row>
    <row r="512">
      <c r="A512" s="12" t="s">
        <v>22</v>
      </c>
      <c r="B512" s="10">
        <f t="shared" si="1"/>
        <v>998</v>
      </c>
      <c r="C512" s="11">
        <f t="shared" si="2"/>
        <v>262667</v>
      </c>
      <c r="D512" s="11">
        <f t="shared" si="3"/>
        <v>484</v>
      </c>
      <c r="E512" s="6"/>
      <c r="F512" s="1"/>
      <c r="G512" s="1"/>
      <c r="H512" s="7"/>
      <c r="I512" s="8"/>
      <c r="J512" s="9"/>
      <c r="K512" s="8"/>
      <c r="R512" s="1"/>
      <c r="S512" s="1"/>
    </row>
    <row r="513">
      <c r="A513" s="12" t="s">
        <v>20</v>
      </c>
      <c r="B513" s="10">
        <f t="shared" si="1"/>
        <v>998</v>
      </c>
      <c r="C513" s="11">
        <f t="shared" si="2"/>
        <v>262667</v>
      </c>
      <c r="D513" s="11">
        <f t="shared" si="3"/>
        <v>475</v>
      </c>
      <c r="E513" s="6"/>
      <c r="F513" s="1"/>
      <c r="G513" s="1"/>
      <c r="H513" s="7"/>
      <c r="I513" s="8"/>
      <c r="J513" s="9"/>
      <c r="K513" s="8"/>
      <c r="R513" s="1"/>
      <c r="S513" s="1"/>
    </row>
    <row r="514">
      <c r="A514" s="12" t="s">
        <v>25</v>
      </c>
      <c r="B514" s="10">
        <f t="shared" si="1"/>
        <v>998</v>
      </c>
      <c r="C514" s="11">
        <f t="shared" si="2"/>
        <v>262667</v>
      </c>
      <c r="D514" s="11">
        <f t="shared" si="3"/>
        <v>470</v>
      </c>
      <c r="E514" s="6"/>
      <c r="F514" s="1"/>
      <c r="G514" s="1"/>
      <c r="H514" s="7"/>
      <c r="I514" s="8"/>
      <c r="J514" s="9"/>
      <c r="K514" s="8"/>
      <c r="R514" s="1"/>
      <c r="S514" s="1"/>
    </row>
    <row r="515">
      <c r="A515" s="12" t="s">
        <v>28</v>
      </c>
      <c r="B515" s="10">
        <f t="shared" si="1"/>
        <v>998</v>
      </c>
      <c r="C515" s="11">
        <f t="shared" si="2"/>
        <v>262667</v>
      </c>
      <c r="D515" s="11">
        <f t="shared" si="3"/>
        <v>473</v>
      </c>
      <c r="E515" s="6"/>
      <c r="F515" s="1"/>
      <c r="G515" s="1"/>
      <c r="H515" s="7"/>
      <c r="I515" s="8"/>
      <c r="J515" s="9"/>
      <c r="K515" s="8"/>
      <c r="R515" s="1"/>
      <c r="S515" s="1"/>
    </row>
    <row r="516">
      <c r="A516" s="12" t="s">
        <v>29</v>
      </c>
      <c r="B516" s="10">
        <f t="shared" si="1"/>
        <v>1004</v>
      </c>
      <c r="C516" s="11">
        <f t="shared" si="2"/>
        <v>265505</v>
      </c>
      <c r="D516" s="11">
        <f t="shared" si="3"/>
        <v>473</v>
      </c>
      <c r="E516" s="6"/>
      <c r="F516" s="1"/>
      <c r="G516" s="1"/>
      <c r="H516" s="7"/>
      <c r="I516" s="8"/>
      <c r="J516" s="9"/>
      <c r="K516" s="8"/>
      <c r="R516" s="1"/>
      <c r="S516" s="1"/>
    </row>
    <row r="517">
      <c r="A517" s="12" t="s">
        <v>14</v>
      </c>
      <c r="B517" s="10">
        <f t="shared" si="1"/>
        <v>1006</v>
      </c>
      <c r="C517" s="11">
        <f t="shared" si="2"/>
        <v>266451</v>
      </c>
      <c r="D517" s="11">
        <f t="shared" si="3"/>
        <v>473</v>
      </c>
      <c r="E517" s="6"/>
      <c r="F517" s="1"/>
      <c r="G517" s="1"/>
      <c r="H517" s="7"/>
      <c r="I517" s="8"/>
      <c r="J517" s="9"/>
      <c r="K517" s="8"/>
      <c r="R517" s="1"/>
      <c r="S517" s="1"/>
    </row>
    <row r="518">
      <c r="A518" s="12" t="s">
        <v>29</v>
      </c>
      <c r="B518" s="10">
        <f t="shared" si="1"/>
        <v>1012</v>
      </c>
      <c r="C518" s="11">
        <f t="shared" si="2"/>
        <v>269289</v>
      </c>
      <c r="D518" s="11">
        <f t="shared" si="3"/>
        <v>473</v>
      </c>
      <c r="E518" s="6"/>
      <c r="F518" s="1"/>
      <c r="G518" s="1"/>
      <c r="H518" s="7"/>
      <c r="I518" s="8"/>
      <c r="J518" s="9"/>
      <c r="K518" s="8"/>
      <c r="R518" s="1"/>
      <c r="S518" s="1"/>
    </row>
    <row r="519">
      <c r="A519" s="12" t="s">
        <v>13</v>
      </c>
      <c r="B519" s="10">
        <f t="shared" si="1"/>
        <v>1012</v>
      </c>
      <c r="C519" s="11">
        <f t="shared" si="2"/>
        <v>269289</v>
      </c>
      <c r="D519" s="11">
        <f t="shared" si="3"/>
        <v>478</v>
      </c>
      <c r="E519" s="6"/>
      <c r="F519" s="1"/>
      <c r="G519" s="1"/>
      <c r="H519" s="7"/>
      <c r="I519" s="8"/>
      <c r="J519" s="9"/>
      <c r="K519" s="8"/>
      <c r="R519" s="1"/>
      <c r="S519" s="1"/>
    </row>
    <row r="520">
      <c r="A520" s="12" t="s">
        <v>11</v>
      </c>
      <c r="B520" s="10">
        <f t="shared" si="1"/>
        <v>1012</v>
      </c>
      <c r="C520" s="11">
        <f t="shared" si="2"/>
        <v>269289</v>
      </c>
      <c r="D520" s="11">
        <f t="shared" si="3"/>
        <v>484</v>
      </c>
      <c r="E520" s="6"/>
      <c r="F520" s="1"/>
      <c r="G520" s="1"/>
      <c r="H520" s="7"/>
      <c r="I520" s="8"/>
      <c r="J520" s="9"/>
      <c r="K520" s="8"/>
      <c r="R520" s="1"/>
      <c r="S520" s="1"/>
    </row>
    <row r="521">
      <c r="A521" s="12" t="s">
        <v>17</v>
      </c>
      <c r="B521" s="10">
        <f t="shared" si="1"/>
        <v>1021</v>
      </c>
      <c r="C521" s="11">
        <f t="shared" si="2"/>
        <v>273645</v>
      </c>
      <c r="D521" s="11">
        <f t="shared" si="3"/>
        <v>484</v>
      </c>
      <c r="E521" s="6"/>
      <c r="F521" s="1"/>
      <c r="G521" s="1"/>
      <c r="H521" s="7"/>
      <c r="I521" s="8"/>
      <c r="J521" s="9"/>
      <c r="K521" s="8"/>
      <c r="R521" s="1"/>
      <c r="S521" s="1"/>
    </row>
    <row r="522">
      <c r="A522" s="12" t="s">
        <v>25</v>
      </c>
      <c r="B522" s="10">
        <f t="shared" si="1"/>
        <v>1021</v>
      </c>
      <c r="C522" s="11">
        <f t="shared" si="2"/>
        <v>273645</v>
      </c>
      <c r="D522" s="11">
        <f t="shared" si="3"/>
        <v>479</v>
      </c>
      <c r="E522" s="6"/>
      <c r="F522" s="1"/>
      <c r="G522" s="1"/>
      <c r="H522" s="7"/>
      <c r="I522" s="8"/>
      <c r="J522" s="9"/>
      <c r="K522" s="8"/>
      <c r="R522" s="1"/>
      <c r="S522" s="1"/>
    </row>
    <row r="523">
      <c r="A523" s="12" t="s">
        <v>16</v>
      </c>
      <c r="B523" s="10">
        <f t="shared" si="1"/>
        <v>1021</v>
      </c>
      <c r="C523" s="11">
        <f t="shared" si="2"/>
        <v>273645</v>
      </c>
      <c r="D523" s="11">
        <f t="shared" si="3"/>
        <v>473</v>
      </c>
      <c r="E523" s="6"/>
      <c r="F523" s="1"/>
      <c r="G523" s="1"/>
      <c r="H523" s="7"/>
      <c r="I523" s="8"/>
      <c r="J523" s="9"/>
      <c r="K523" s="8"/>
      <c r="R523" s="1"/>
      <c r="S523" s="1"/>
    </row>
    <row r="524">
      <c r="A524" s="12" t="s">
        <v>8</v>
      </c>
      <c r="B524" s="10">
        <f t="shared" si="1"/>
        <v>1021</v>
      </c>
      <c r="C524" s="11">
        <f t="shared" si="2"/>
        <v>273645</v>
      </c>
      <c r="D524" s="11">
        <f t="shared" si="3"/>
        <v>477</v>
      </c>
      <c r="E524" s="6"/>
      <c r="F524" s="1"/>
      <c r="G524" s="1"/>
      <c r="H524" s="7"/>
      <c r="I524" s="8"/>
      <c r="J524" s="9"/>
      <c r="K524" s="8"/>
      <c r="R524" s="1"/>
      <c r="S524" s="1"/>
    </row>
    <row r="525">
      <c r="A525" s="12" t="s">
        <v>13</v>
      </c>
      <c r="B525" s="10">
        <f t="shared" si="1"/>
        <v>1021</v>
      </c>
      <c r="C525" s="11">
        <f t="shared" si="2"/>
        <v>273645</v>
      </c>
      <c r="D525" s="11">
        <f t="shared" si="3"/>
        <v>482</v>
      </c>
      <c r="E525" s="6"/>
      <c r="F525" s="1"/>
      <c r="G525" s="1"/>
      <c r="H525" s="7"/>
      <c r="I525" s="8"/>
      <c r="J525" s="9"/>
      <c r="K525" s="8"/>
      <c r="R525" s="1"/>
      <c r="S525" s="1"/>
    </row>
    <row r="526">
      <c r="A526" s="12" t="s">
        <v>10</v>
      </c>
      <c r="B526" s="10">
        <f t="shared" si="1"/>
        <v>1021</v>
      </c>
      <c r="C526" s="11">
        <f t="shared" si="2"/>
        <v>273645</v>
      </c>
      <c r="D526" s="11">
        <f t="shared" si="3"/>
        <v>478</v>
      </c>
      <c r="E526" s="6"/>
      <c r="F526" s="1"/>
      <c r="G526" s="1"/>
      <c r="H526" s="7"/>
      <c r="I526" s="8"/>
      <c r="J526" s="9"/>
      <c r="K526" s="8"/>
      <c r="R526" s="1"/>
      <c r="S526" s="1"/>
    </row>
    <row r="527">
      <c r="A527" s="12" t="s">
        <v>11</v>
      </c>
      <c r="B527" s="10">
        <f t="shared" si="1"/>
        <v>1021</v>
      </c>
      <c r="C527" s="11">
        <f t="shared" si="2"/>
        <v>273645</v>
      </c>
      <c r="D527" s="11">
        <f t="shared" si="3"/>
        <v>484</v>
      </c>
      <c r="E527" s="6"/>
      <c r="F527" s="1"/>
      <c r="G527" s="1"/>
      <c r="H527" s="7"/>
      <c r="I527" s="8"/>
      <c r="J527" s="9"/>
      <c r="K527" s="8"/>
      <c r="R527" s="1"/>
      <c r="S527" s="1"/>
    </row>
    <row r="528">
      <c r="A528" s="12" t="s">
        <v>7</v>
      </c>
      <c r="B528" s="10">
        <f t="shared" si="1"/>
        <v>1021</v>
      </c>
      <c r="C528" s="11">
        <f t="shared" si="2"/>
        <v>273645</v>
      </c>
      <c r="D528" s="11">
        <f t="shared" si="3"/>
        <v>486</v>
      </c>
      <c r="E528" s="6"/>
      <c r="F528" s="1"/>
      <c r="G528" s="1"/>
      <c r="H528" s="7"/>
      <c r="I528" s="8"/>
      <c r="J528" s="9"/>
      <c r="K528" s="8"/>
      <c r="R528" s="1"/>
      <c r="S528" s="1"/>
    </row>
    <row r="529">
      <c r="A529" s="12" t="s">
        <v>13</v>
      </c>
      <c r="B529" s="10">
        <f t="shared" si="1"/>
        <v>1021</v>
      </c>
      <c r="C529" s="11">
        <f t="shared" si="2"/>
        <v>273645</v>
      </c>
      <c r="D529" s="11">
        <f t="shared" si="3"/>
        <v>491</v>
      </c>
      <c r="E529" s="6"/>
      <c r="F529" s="1"/>
      <c r="G529" s="1"/>
      <c r="H529" s="7"/>
      <c r="I529" s="8"/>
      <c r="J529" s="9"/>
      <c r="K529" s="8"/>
      <c r="R529" s="1"/>
      <c r="S529" s="1"/>
    </row>
    <row r="530">
      <c r="A530" s="12" t="s">
        <v>8</v>
      </c>
      <c r="B530" s="10">
        <f t="shared" si="1"/>
        <v>1021</v>
      </c>
      <c r="C530" s="11">
        <f t="shared" si="2"/>
        <v>273645</v>
      </c>
      <c r="D530" s="11">
        <f t="shared" si="3"/>
        <v>495</v>
      </c>
      <c r="E530" s="6"/>
      <c r="F530" s="1"/>
      <c r="G530" s="1"/>
      <c r="H530" s="7"/>
      <c r="I530" s="8"/>
      <c r="J530" s="9"/>
      <c r="K530" s="8"/>
      <c r="R530" s="1"/>
      <c r="S530" s="1"/>
    </row>
    <row r="531">
      <c r="A531" s="12" t="s">
        <v>12</v>
      </c>
      <c r="B531" s="10">
        <f t="shared" si="1"/>
        <v>1028</v>
      </c>
      <c r="C531" s="11">
        <f t="shared" si="2"/>
        <v>277110</v>
      </c>
      <c r="D531" s="11">
        <f t="shared" si="3"/>
        <v>495</v>
      </c>
      <c r="E531" s="6"/>
      <c r="F531" s="1"/>
      <c r="G531" s="1"/>
      <c r="H531" s="7"/>
      <c r="I531" s="8"/>
      <c r="J531" s="9"/>
      <c r="K531" s="8"/>
      <c r="R531" s="1"/>
      <c r="S531" s="1"/>
    </row>
    <row r="532">
      <c r="A532" s="12" t="s">
        <v>29</v>
      </c>
      <c r="B532" s="10">
        <f t="shared" si="1"/>
        <v>1034</v>
      </c>
      <c r="C532" s="11">
        <f t="shared" si="2"/>
        <v>280080</v>
      </c>
      <c r="D532" s="11">
        <f t="shared" si="3"/>
        <v>495</v>
      </c>
      <c r="E532" s="6"/>
      <c r="F532" s="1"/>
      <c r="G532" s="1"/>
      <c r="H532" s="7"/>
      <c r="I532" s="8"/>
      <c r="J532" s="9"/>
      <c r="K532" s="8"/>
      <c r="R532" s="1"/>
      <c r="S532" s="1"/>
    </row>
    <row r="533">
      <c r="A533" s="12" t="s">
        <v>5</v>
      </c>
      <c r="B533" s="10">
        <f t="shared" si="1"/>
        <v>1034</v>
      </c>
      <c r="C533" s="11">
        <f t="shared" si="2"/>
        <v>280080</v>
      </c>
      <c r="D533" s="11">
        <f t="shared" si="3"/>
        <v>503</v>
      </c>
      <c r="E533" s="6"/>
      <c r="F533" s="1"/>
      <c r="G533" s="1"/>
      <c r="H533" s="7"/>
      <c r="I533" s="8"/>
      <c r="J533" s="9"/>
      <c r="K533" s="8"/>
      <c r="R533" s="1"/>
      <c r="S533" s="1"/>
    </row>
    <row r="534">
      <c r="A534" s="12" t="s">
        <v>14</v>
      </c>
      <c r="B534" s="10">
        <f t="shared" si="1"/>
        <v>1036</v>
      </c>
      <c r="C534" s="11">
        <f t="shared" si="2"/>
        <v>281086</v>
      </c>
      <c r="D534" s="11">
        <f t="shared" si="3"/>
        <v>503</v>
      </c>
      <c r="E534" s="6"/>
      <c r="F534" s="1"/>
      <c r="G534" s="1"/>
      <c r="H534" s="7"/>
      <c r="I534" s="8"/>
      <c r="J534" s="9"/>
      <c r="K534" s="8"/>
      <c r="R534" s="1"/>
      <c r="S534" s="1"/>
    </row>
    <row r="535">
      <c r="A535" s="12" t="s">
        <v>13</v>
      </c>
      <c r="B535" s="10">
        <f t="shared" si="1"/>
        <v>1036</v>
      </c>
      <c r="C535" s="11">
        <f t="shared" si="2"/>
        <v>281086</v>
      </c>
      <c r="D535" s="11">
        <f t="shared" si="3"/>
        <v>508</v>
      </c>
      <c r="E535" s="6"/>
      <c r="F535" s="1"/>
      <c r="G535" s="1"/>
      <c r="H535" s="7"/>
      <c r="I535" s="8"/>
      <c r="J535" s="9"/>
      <c r="K535" s="8"/>
      <c r="R535" s="1"/>
      <c r="S535" s="1"/>
    </row>
    <row r="536">
      <c r="A536" s="12" t="s">
        <v>9</v>
      </c>
      <c r="B536" s="10">
        <f t="shared" si="1"/>
        <v>1036</v>
      </c>
      <c r="C536" s="11">
        <f t="shared" si="2"/>
        <v>281086</v>
      </c>
      <c r="D536" s="11">
        <f t="shared" si="3"/>
        <v>515</v>
      </c>
      <c r="E536" s="6"/>
      <c r="F536" s="1"/>
      <c r="G536" s="1"/>
      <c r="H536" s="7"/>
      <c r="I536" s="8"/>
      <c r="J536" s="9"/>
      <c r="K536" s="8"/>
      <c r="R536" s="1"/>
      <c r="S536" s="1"/>
    </row>
    <row r="537">
      <c r="A537" s="12" t="s">
        <v>7</v>
      </c>
      <c r="B537" s="10">
        <f t="shared" si="1"/>
        <v>1036</v>
      </c>
      <c r="C537" s="11">
        <f t="shared" si="2"/>
        <v>281086</v>
      </c>
      <c r="D537" s="11">
        <f t="shared" si="3"/>
        <v>517</v>
      </c>
      <c r="E537" s="6"/>
      <c r="F537" s="1"/>
      <c r="G537" s="1"/>
      <c r="H537" s="7"/>
      <c r="I537" s="8"/>
      <c r="J537" s="9"/>
      <c r="K537" s="8"/>
      <c r="R537" s="1"/>
      <c r="S537" s="1"/>
    </row>
    <row r="538">
      <c r="A538" s="12" t="s">
        <v>3</v>
      </c>
      <c r="B538" s="10">
        <f t="shared" si="1"/>
        <v>1044</v>
      </c>
      <c r="C538" s="11">
        <f t="shared" si="2"/>
        <v>285222</v>
      </c>
      <c r="D538" s="11">
        <f t="shared" si="3"/>
        <v>517</v>
      </c>
      <c r="E538" s="6"/>
      <c r="F538" s="1"/>
      <c r="G538" s="1"/>
      <c r="H538" s="7"/>
      <c r="I538" s="8"/>
      <c r="J538" s="9"/>
      <c r="K538" s="8"/>
      <c r="R538" s="1"/>
      <c r="S538" s="1"/>
    </row>
    <row r="539">
      <c r="A539" s="12" t="s">
        <v>29</v>
      </c>
      <c r="B539" s="10">
        <f t="shared" si="1"/>
        <v>1050</v>
      </c>
      <c r="C539" s="11">
        <f t="shared" si="2"/>
        <v>288324</v>
      </c>
      <c r="D539" s="11">
        <f t="shared" si="3"/>
        <v>517</v>
      </c>
      <c r="E539" s="6"/>
      <c r="F539" s="1"/>
      <c r="G539" s="1"/>
      <c r="H539" s="7"/>
      <c r="I539" s="8"/>
      <c r="J539" s="9"/>
      <c r="K539" s="8"/>
      <c r="R539" s="1"/>
      <c r="S539" s="1"/>
    </row>
    <row r="540">
      <c r="A540" s="12" t="s">
        <v>28</v>
      </c>
      <c r="B540" s="10">
        <f t="shared" si="1"/>
        <v>1050</v>
      </c>
      <c r="C540" s="11">
        <f t="shared" si="2"/>
        <v>288324</v>
      </c>
      <c r="D540" s="11">
        <f t="shared" si="3"/>
        <v>520</v>
      </c>
      <c r="E540" s="6"/>
      <c r="F540" s="1"/>
      <c r="G540" s="1"/>
      <c r="H540" s="7"/>
      <c r="I540" s="8"/>
      <c r="J540" s="9"/>
      <c r="K540" s="8"/>
      <c r="R540" s="1"/>
      <c r="S540" s="1"/>
    </row>
    <row r="541">
      <c r="A541" s="12" t="s">
        <v>6</v>
      </c>
      <c r="B541" s="10">
        <f t="shared" si="1"/>
        <v>1054</v>
      </c>
      <c r="C541" s="11">
        <f t="shared" si="2"/>
        <v>290404</v>
      </c>
      <c r="D541" s="11">
        <f t="shared" si="3"/>
        <v>520</v>
      </c>
      <c r="E541" s="6"/>
      <c r="F541" s="1"/>
      <c r="G541" s="1"/>
      <c r="H541" s="7"/>
      <c r="I541" s="8"/>
      <c r="J541" s="9"/>
      <c r="K541" s="8"/>
      <c r="R541" s="1"/>
      <c r="S541" s="1"/>
    </row>
    <row r="542">
      <c r="A542" s="12" t="s">
        <v>16</v>
      </c>
      <c r="B542" s="10">
        <f t="shared" si="1"/>
        <v>1054</v>
      </c>
      <c r="C542" s="11">
        <f t="shared" si="2"/>
        <v>290404</v>
      </c>
      <c r="D542" s="11">
        <f t="shared" si="3"/>
        <v>514</v>
      </c>
      <c r="E542" s="6"/>
      <c r="F542" s="1"/>
      <c r="G542" s="1"/>
      <c r="H542" s="7"/>
      <c r="I542" s="8"/>
      <c r="J542" s="9"/>
      <c r="K542" s="8"/>
      <c r="R542" s="1"/>
      <c r="S542" s="1"/>
    </row>
    <row r="543">
      <c r="A543" s="12" t="s">
        <v>18</v>
      </c>
      <c r="B543" s="10">
        <f t="shared" si="1"/>
        <v>1054</v>
      </c>
      <c r="C543" s="11">
        <f t="shared" si="2"/>
        <v>290404</v>
      </c>
      <c r="D543" s="11">
        <f t="shared" si="3"/>
        <v>523</v>
      </c>
      <c r="E543" s="6"/>
      <c r="F543" s="1"/>
      <c r="G543" s="1"/>
      <c r="H543" s="7"/>
      <c r="I543" s="8"/>
      <c r="J543" s="9"/>
      <c r="K543" s="8"/>
      <c r="R543" s="1"/>
      <c r="S543" s="1"/>
    </row>
    <row r="544">
      <c r="A544" s="12" t="s">
        <v>28</v>
      </c>
      <c r="B544" s="10">
        <f t="shared" si="1"/>
        <v>1054</v>
      </c>
      <c r="C544" s="11">
        <f t="shared" si="2"/>
        <v>290404</v>
      </c>
      <c r="D544" s="11">
        <f t="shared" si="3"/>
        <v>526</v>
      </c>
      <c r="E544" s="6"/>
      <c r="F544" s="1"/>
      <c r="G544" s="1"/>
      <c r="H544" s="7"/>
      <c r="I544" s="8"/>
      <c r="J544" s="9"/>
      <c r="K544" s="8"/>
      <c r="R544" s="1"/>
      <c r="S544" s="1"/>
    </row>
    <row r="545">
      <c r="A545" s="12" t="s">
        <v>4</v>
      </c>
      <c r="B545" s="10">
        <f t="shared" si="1"/>
        <v>1057</v>
      </c>
      <c r="C545" s="11">
        <f t="shared" si="2"/>
        <v>291982</v>
      </c>
      <c r="D545" s="11">
        <f t="shared" si="3"/>
        <v>526</v>
      </c>
      <c r="E545" s="6"/>
      <c r="F545" s="1"/>
      <c r="G545" s="1"/>
      <c r="H545" s="7"/>
      <c r="I545" s="8"/>
      <c r="J545" s="9"/>
      <c r="K545" s="8"/>
      <c r="R545" s="1"/>
      <c r="S545" s="1"/>
    </row>
    <row r="546">
      <c r="A546" s="12" t="s">
        <v>4</v>
      </c>
      <c r="B546" s="10">
        <f t="shared" si="1"/>
        <v>1060</v>
      </c>
      <c r="C546" s="11">
        <f t="shared" si="2"/>
        <v>293560</v>
      </c>
      <c r="D546" s="11">
        <f t="shared" si="3"/>
        <v>526</v>
      </c>
      <c r="E546" s="6"/>
      <c r="F546" s="1"/>
      <c r="G546" s="1"/>
      <c r="H546" s="7"/>
      <c r="I546" s="8"/>
      <c r="J546" s="9"/>
      <c r="K546" s="8"/>
      <c r="R546" s="1"/>
      <c r="S546" s="1"/>
    </row>
    <row r="547">
      <c r="A547" s="12" t="s">
        <v>18</v>
      </c>
      <c r="B547" s="10">
        <f t="shared" si="1"/>
        <v>1060</v>
      </c>
      <c r="C547" s="11">
        <f t="shared" si="2"/>
        <v>293560</v>
      </c>
      <c r="D547" s="11">
        <f t="shared" si="3"/>
        <v>535</v>
      </c>
      <c r="E547" s="6"/>
      <c r="F547" s="1"/>
      <c r="G547" s="1"/>
      <c r="H547" s="7"/>
      <c r="I547" s="8"/>
      <c r="J547" s="9"/>
      <c r="K547" s="8"/>
      <c r="R547" s="1"/>
      <c r="S547" s="1"/>
    </row>
    <row r="548">
      <c r="A548" s="12" t="s">
        <v>27</v>
      </c>
      <c r="B548" s="10">
        <f t="shared" si="1"/>
        <v>1060</v>
      </c>
      <c r="C548" s="11">
        <f t="shared" si="2"/>
        <v>293560</v>
      </c>
      <c r="D548" s="11">
        <f t="shared" si="3"/>
        <v>534</v>
      </c>
      <c r="E548" s="6"/>
      <c r="F548" s="1"/>
      <c r="G548" s="1"/>
      <c r="H548" s="7"/>
      <c r="I548" s="8"/>
      <c r="J548" s="9"/>
      <c r="K548" s="8"/>
      <c r="R548" s="1"/>
      <c r="S548" s="1"/>
    </row>
    <row r="549">
      <c r="A549" s="12" t="s">
        <v>15</v>
      </c>
      <c r="B549" s="10">
        <f t="shared" si="1"/>
        <v>1060</v>
      </c>
      <c r="C549" s="11">
        <f t="shared" si="2"/>
        <v>293560</v>
      </c>
      <c r="D549" s="11">
        <f t="shared" si="3"/>
        <v>531</v>
      </c>
      <c r="E549" s="6"/>
      <c r="F549" s="1"/>
      <c r="G549" s="1"/>
      <c r="H549" s="7"/>
      <c r="I549" s="8"/>
      <c r="J549" s="9"/>
      <c r="K549" s="8"/>
      <c r="R549" s="1"/>
      <c r="S549" s="1"/>
    </row>
    <row r="550">
      <c r="A550" s="12" t="s">
        <v>4</v>
      </c>
      <c r="B550" s="10">
        <f t="shared" si="1"/>
        <v>1063</v>
      </c>
      <c r="C550" s="11">
        <f t="shared" si="2"/>
        <v>295153</v>
      </c>
      <c r="D550" s="11">
        <f t="shared" si="3"/>
        <v>531</v>
      </c>
      <c r="E550" s="6"/>
      <c r="F550" s="1"/>
      <c r="G550" s="1"/>
      <c r="H550" s="7"/>
      <c r="I550" s="8"/>
      <c r="J550" s="9"/>
      <c r="K550" s="8"/>
      <c r="R550" s="1"/>
      <c r="S550" s="1"/>
    </row>
    <row r="551">
      <c r="A551" s="12" t="s">
        <v>29</v>
      </c>
      <c r="B551" s="10">
        <f t="shared" si="1"/>
        <v>1069</v>
      </c>
      <c r="C551" s="11">
        <f t="shared" si="2"/>
        <v>298339</v>
      </c>
      <c r="D551" s="11">
        <f t="shared" si="3"/>
        <v>531</v>
      </c>
      <c r="E551" s="6"/>
      <c r="F551" s="1"/>
      <c r="G551" s="1"/>
      <c r="H551" s="7"/>
      <c r="I551" s="8"/>
      <c r="J551" s="9"/>
      <c r="K551" s="8"/>
      <c r="R551" s="1"/>
      <c r="S551" s="1"/>
    </row>
    <row r="552">
      <c r="A552" s="12" t="s">
        <v>23</v>
      </c>
      <c r="B552" s="10">
        <f t="shared" si="1"/>
        <v>1070</v>
      </c>
      <c r="C552" s="11">
        <f t="shared" si="2"/>
        <v>298870</v>
      </c>
      <c r="D552" s="11">
        <f t="shared" si="3"/>
        <v>531</v>
      </c>
      <c r="E552" s="6"/>
      <c r="F552" s="1"/>
      <c r="G552" s="1"/>
      <c r="H552" s="7"/>
      <c r="I552" s="8"/>
      <c r="J552" s="9"/>
      <c r="K552" s="8"/>
      <c r="R552" s="1"/>
      <c r="S552" s="1"/>
    </row>
    <row r="553">
      <c r="A553" s="12" t="s">
        <v>6</v>
      </c>
      <c r="B553" s="10">
        <f t="shared" si="1"/>
        <v>1074</v>
      </c>
      <c r="C553" s="11">
        <f t="shared" si="2"/>
        <v>300994</v>
      </c>
      <c r="D553" s="11">
        <f t="shared" si="3"/>
        <v>531</v>
      </c>
      <c r="E553" s="6"/>
      <c r="F553" s="1"/>
      <c r="G553" s="1"/>
      <c r="H553" s="7"/>
      <c r="I553" s="8"/>
      <c r="J553" s="9"/>
      <c r="K553" s="8"/>
      <c r="R553" s="1"/>
      <c r="S553" s="1"/>
    </row>
    <row r="554">
      <c r="A554" s="12" t="s">
        <v>4</v>
      </c>
      <c r="B554" s="10">
        <f t="shared" si="1"/>
        <v>1077</v>
      </c>
      <c r="C554" s="11">
        <f t="shared" si="2"/>
        <v>302587</v>
      </c>
      <c r="D554" s="11">
        <f t="shared" si="3"/>
        <v>531</v>
      </c>
      <c r="E554" s="6"/>
      <c r="F554" s="1"/>
      <c r="G554" s="1"/>
      <c r="H554" s="7"/>
      <c r="I554" s="8"/>
      <c r="J554" s="9"/>
      <c r="K554" s="8"/>
      <c r="R554" s="1"/>
      <c r="S554" s="1"/>
    </row>
    <row r="555">
      <c r="A555" s="12" t="s">
        <v>4</v>
      </c>
      <c r="B555" s="10">
        <f t="shared" si="1"/>
        <v>1080</v>
      </c>
      <c r="C555" s="11">
        <f t="shared" si="2"/>
        <v>304180</v>
      </c>
      <c r="D555" s="11">
        <f t="shared" si="3"/>
        <v>531</v>
      </c>
      <c r="E555" s="6"/>
      <c r="F555" s="1"/>
      <c r="G555" s="1"/>
      <c r="H555" s="7"/>
      <c r="I555" s="8"/>
      <c r="J555" s="9"/>
      <c r="K555" s="8"/>
      <c r="R555" s="1"/>
      <c r="S555" s="1"/>
    </row>
    <row r="556">
      <c r="A556" s="12" t="s">
        <v>4</v>
      </c>
      <c r="B556" s="10">
        <f t="shared" si="1"/>
        <v>1083</v>
      </c>
      <c r="C556" s="11">
        <f t="shared" si="2"/>
        <v>305773</v>
      </c>
      <c r="D556" s="11">
        <f t="shared" si="3"/>
        <v>531</v>
      </c>
      <c r="E556" s="6"/>
      <c r="F556" s="1"/>
      <c r="G556" s="1"/>
      <c r="H556" s="7"/>
      <c r="I556" s="8"/>
      <c r="J556" s="9"/>
      <c r="K556" s="8"/>
      <c r="R556" s="1"/>
      <c r="S556" s="1"/>
    </row>
    <row r="557">
      <c r="A557" s="12" t="s">
        <v>11</v>
      </c>
      <c r="B557" s="10">
        <f t="shared" si="1"/>
        <v>1083</v>
      </c>
      <c r="C557" s="11">
        <f t="shared" si="2"/>
        <v>305773</v>
      </c>
      <c r="D557" s="11">
        <f t="shared" si="3"/>
        <v>537</v>
      </c>
      <c r="E557" s="6"/>
      <c r="F557" s="1"/>
      <c r="G557" s="1"/>
      <c r="H557" s="7"/>
      <c r="I557" s="8"/>
      <c r="J557" s="9"/>
      <c r="K557" s="8"/>
      <c r="R557" s="1"/>
      <c r="S557" s="1"/>
    </row>
    <row r="558">
      <c r="A558" s="12" t="s">
        <v>5</v>
      </c>
      <c r="B558" s="10">
        <f t="shared" si="1"/>
        <v>1083</v>
      </c>
      <c r="C558" s="11">
        <f t="shared" si="2"/>
        <v>305773</v>
      </c>
      <c r="D558" s="11">
        <f t="shared" si="3"/>
        <v>545</v>
      </c>
      <c r="E558" s="6"/>
      <c r="F558" s="1"/>
      <c r="G558" s="1"/>
      <c r="H558" s="7"/>
      <c r="I558" s="8"/>
      <c r="J558" s="9"/>
      <c r="K558" s="8"/>
      <c r="R558" s="1"/>
      <c r="S558" s="1"/>
    </row>
    <row r="559">
      <c r="A559" s="12" t="s">
        <v>4</v>
      </c>
      <c r="B559" s="10">
        <f t="shared" si="1"/>
        <v>1086</v>
      </c>
      <c r="C559" s="11">
        <f t="shared" si="2"/>
        <v>307408</v>
      </c>
      <c r="D559" s="11">
        <f t="shared" si="3"/>
        <v>545</v>
      </c>
      <c r="E559" s="6"/>
      <c r="F559" s="1"/>
      <c r="G559" s="1"/>
      <c r="H559" s="7"/>
      <c r="I559" s="8"/>
      <c r="J559" s="9"/>
      <c r="K559" s="8"/>
      <c r="R559" s="1"/>
      <c r="S559" s="1"/>
    </row>
    <row r="560">
      <c r="A560" s="12" t="s">
        <v>13</v>
      </c>
      <c r="B560" s="10">
        <f t="shared" si="1"/>
        <v>1086</v>
      </c>
      <c r="C560" s="11">
        <f t="shared" si="2"/>
        <v>307408</v>
      </c>
      <c r="D560" s="11">
        <f t="shared" si="3"/>
        <v>550</v>
      </c>
      <c r="E560" s="6"/>
      <c r="F560" s="1"/>
      <c r="G560" s="1"/>
      <c r="H560" s="7"/>
      <c r="I560" s="8"/>
      <c r="J560" s="9"/>
      <c r="K560" s="8"/>
      <c r="R560" s="1"/>
      <c r="S560" s="1"/>
    </row>
    <row r="561">
      <c r="A561" s="12" t="s">
        <v>3</v>
      </c>
      <c r="B561" s="10">
        <f t="shared" si="1"/>
        <v>1094</v>
      </c>
      <c r="C561" s="11">
        <f t="shared" si="2"/>
        <v>311808</v>
      </c>
      <c r="D561" s="11">
        <f t="shared" si="3"/>
        <v>550</v>
      </c>
      <c r="E561" s="6"/>
      <c r="F561" s="1"/>
      <c r="G561" s="1"/>
      <c r="H561" s="7"/>
      <c r="I561" s="8"/>
      <c r="J561" s="9"/>
      <c r="K561" s="8"/>
      <c r="R561" s="1"/>
      <c r="S561" s="1"/>
    </row>
    <row r="562">
      <c r="A562" s="12" t="s">
        <v>4</v>
      </c>
      <c r="B562" s="10">
        <f t="shared" si="1"/>
        <v>1097</v>
      </c>
      <c r="C562" s="11">
        <f t="shared" si="2"/>
        <v>313458</v>
      </c>
      <c r="D562" s="11">
        <f t="shared" si="3"/>
        <v>550</v>
      </c>
      <c r="E562" s="6"/>
      <c r="F562" s="1"/>
      <c r="G562" s="1"/>
      <c r="H562" s="7"/>
      <c r="I562" s="8"/>
      <c r="J562" s="9"/>
      <c r="K562" s="8"/>
      <c r="R562" s="1"/>
      <c r="S562" s="1"/>
    </row>
    <row r="563">
      <c r="A563" s="12" t="s">
        <v>8</v>
      </c>
      <c r="B563" s="10">
        <f t="shared" si="1"/>
        <v>1097</v>
      </c>
      <c r="C563" s="11">
        <f t="shared" si="2"/>
        <v>313458</v>
      </c>
      <c r="D563" s="11">
        <f t="shared" si="3"/>
        <v>554</v>
      </c>
      <c r="E563" s="6"/>
      <c r="F563" s="1"/>
      <c r="G563" s="1"/>
      <c r="H563" s="7"/>
      <c r="I563" s="8"/>
      <c r="J563" s="9"/>
      <c r="K563" s="8"/>
      <c r="R563" s="1"/>
      <c r="S563" s="1"/>
    </row>
    <row r="564">
      <c r="A564" s="12" t="s">
        <v>15</v>
      </c>
      <c r="B564" s="10">
        <f t="shared" si="1"/>
        <v>1097</v>
      </c>
      <c r="C564" s="11">
        <f t="shared" si="2"/>
        <v>313458</v>
      </c>
      <c r="D564" s="11">
        <f t="shared" si="3"/>
        <v>551</v>
      </c>
      <c r="E564" s="6"/>
      <c r="F564" s="1"/>
      <c r="G564" s="1"/>
      <c r="H564" s="7"/>
      <c r="I564" s="8"/>
      <c r="J564" s="9"/>
      <c r="K564" s="8"/>
      <c r="R564" s="1"/>
      <c r="S564" s="1"/>
    </row>
    <row r="565">
      <c r="A565" s="12" t="s">
        <v>27</v>
      </c>
      <c r="B565" s="10">
        <f t="shared" si="1"/>
        <v>1097</v>
      </c>
      <c r="C565" s="11">
        <f t="shared" si="2"/>
        <v>313458</v>
      </c>
      <c r="D565" s="11">
        <f t="shared" si="3"/>
        <v>550</v>
      </c>
      <c r="E565" s="6"/>
      <c r="F565" s="1"/>
      <c r="G565" s="1"/>
      <c r="H565" s="7"/>
      <c r="I565" s="8"/>
      <c r="J565" s="9"/>
      <c r="K565" s="8"/>
      <c r="R565" s="1"/>
      <c r="S565" s="1"/>
    </row>
    <row r="566">
      <c r="A566" s="12" t="s">
        <v>9</v>
      </c>
      <c r="B566" s="10">
        <f t="shared" si="1"/>
        <v>1097</v>
      </c>
      <c r="C566" s="11">
        <f t="shared" si="2"/>
        <v>313458</v>
      </c>
      <c r="D566" s="11">
        <f t="shared" si="3"/>
        <v>557</v>
      </c>
      <c r="E566" s="6"/>
      <c r="F566" s="1"/>
      <c r="G566" s="1"/>
      <c r="H566" s="7"/>
      <c r="I566" s="8"/>
      <c r="J566" s="9"/>
      <c r="K566" s="8"/>
      <c r="R566" s="1"/>
      <c r="S566" s="1"/>
    </row>
    <row r="567">
      <c r="A567" s="12" t="s">
        <v>12</v>
      </c>
      <c r="B567" s="10">
        <f t="shared" si="1"/>
        <v>1104</v>
      </c>
      <c r="C567" s="11">
        <f t="shared" si="2"/>
        <v>317357</v>
      </c>
      <c r="D567" s="11">
        <f t="shared" si="3"/>
        <v>557</v>
      </c>
      <c r="E567" s="6"/>
      <c r="F567" s="1"/>
      <c r="G567" s="1"/>
      <c r="H567" s="7"/>
      <c r="I567" s="8"/>
      <c r="J567" s="9"/>
      <c r="K567" s="8"/>
      <c r="R567" s="1"/>
      <c r="S567" s="1"/>
    </row>
    <row r="568">
      <c r="A568" s="12" t="s">
        <v>16</v>
      </c>
      <c r="B568" s="10">
        <f t="shared" si="1"/>
        <v>1104</v>
      </c>
      <c r="C568" s="11">
        <f t="shared" si="2"/>
        <v>317357</v>
      </c>
      <c r="D568" s="11">
        <f t="shared" si="3"/>
        <v>551</v>
      </c>
      <c r="E568" s="6"/>
      <c r="F568" s="1"/>
      <c r="G568" s="1"/>
      <c r="H568" s="7"/>
      <c r="I568" s="8"/>
      <c r="J568" s="9"/>
      <c r="K568" s="8"/>
      <c r="R568" s="1"/>
      <c r="S568" s="1"/>
    </row>
    <row r="569">
      <c r="A569" s="12" t="s">
        <v>12</v>
      </c>
      <c r="B569" s="10">
        <f t="shared" si="1"/>
        <v>1111</v>
      </c>
      <c r="C569" s="11">
        <f t="shared" si="2"/>
        <v>321214</v>
      </c>
      <c r="D569" s="11">
        <f t="shared" si="3"/>
        <v>551</v>
      </c>
      <c r="E569" s="6"/>
      <c r="F569" s="1"/>
      <c r="G569" s="1"/>
      <c r="H569" s="7"/>
      <c r="I569" s="8"/>
      <c r="J569" s="9"/>
      <c r="K569" s="8"/>
      <c r="R569" s="1"/>
      <c r="S569" s="1"/>
    </row>
    <row r="570">
      <c r="A570" s="12" t="s">
        <v>8</v>
      </c>
      <c r="B570" s="10">
        <f t="shared" si="1"/>
        <v>1111</v>
      </c>
      <c r="C570" s="11">
        <f t="shared" si="2"/>
        <v>321214</v>
      </c>
      <c r="D570" s="11">
        <f t="shared" si="3"/>
        <v>555</v>
      </c>
      <c r="E570" s="6"/>
      <c r="F570" s="1"/>
      <c r="G570" s="1"/>
      <c r="H570" s="7"/>
      <c r="I570" s="8"/>
      <c r="J570" s="9"/>
      <c r="K570" s="8"/>
      <c r="R570" s="1"/>
      <c r="S570" s="1"/>
    </row>
    <row r="571">
      <c r="A571" s="12" t="s">
        <v>9</v>
      </c>
      <c r="B571" s="10">
        <f t="shared" si="1"/>
        <v>1111</v>
      </c>
      <c r="C571" s="11">
        <f t="shared" si="2"/>
        <v>321214</v>
      </c>
      <c r="D571" s="11">
        <f t="shared" si="3"/>
        <v>562</v>
      </c>
      <c r="E571" s="6"/>
      <c r="F571" s="1"/>
      <c r="G571" s="1"/>
      <c r="H571" s="7"/>
      <c r="I571" s="8"/>
      <c r="J571" s="9"/>
      <c r="K571" s="8"/>
      <c r="R571" s="1"/>
      <c r="S571" s="1"/>
    </row>
    <row r="572">
      <c r="A572" s="12" t="s">
        <v>20</v>
      </c>
      <c r="B572" s="10">
        <f t="shared" si="1"/>
        <v>1111</v>
      </c>
      <c r="C572" s="11">
        <f t="shared" si="2"/>
        <v>321214</v>
      </c>
      <c r="D572" s="11">
        <f t="shared" si="3"/>
        <v>553</v>
      </c>
      <c r="E572" s="6"/>
      <c r="F572" s="1"/>
      <c r="G572" s="1"/>
      <c r="H572" s="7"/>
      <c r="I572" s="8"/>
      <c r="J572" s="9"/>
      <c r="K572" s="8"/>
      <c r="R572" s="1"/>
      <c r="S572" s="1"/>
    </row>
    <row r="573">
      <c r="A573" s="12" t="s">
        <v>18</v>
      </c>
      <c r="B573" s="10">
        <f t="shared" si="1"/>
        <v>1111</v>
      </c>
      <c r="C573" s="11">
        <f t="shared" si="2"/>
        <v>321214</v>
      </c>
      <c r="D573" s="11">
        <f t="shared" si="3"/>
        <v>562</v>
      </c>
      <c r="E573" s="6"/>
      <c r="F573" s="1"/>
      <c r="G573" s="1"/>
      <c r="H573" s="7"/>
      <c r="I573" s="8"/>
      <c r="J573" s="9"/>
      <c r="K573" s="8"/>
      <c r="R573" s="1"/>
      <c r="S573" s="1"/>
    </row>
    <row r="574">
      <c r="A574" s="12" t="s">
        <v>3</v>
      </c>
      <c r="B574" s="10">
        <f t="shared" si="1"/>
        <v>1119</v>
      </c>
      <c r="C574" s="11">
        <f t="shared" si="2"/>
        <v>325710</v>
      </c>
      <c r="D574" s="11">
        <f t="shared" si="3"/>
        <v>562</v>
      </c>
      <c r="E574" s="6"/>
      <c r="F574" s="1"/>
      <c r="G574" s="1"/>
      <c r="H574" s="7"/>
      <c r="I574" s="8"/>
      <c r="J574" s="9"/>
      <c r="K574" s="8"/>
      <c r="R574" s="1"/>
      <c r="S574" s="1"/>
    </row>
    <row r="575">
      <c r="A575" s="12" t="s">
        <v>13</v>
      </c>
      <c r="B575" s="10">
        <f t="shared" si="1"/>
        <v>1119</v>
      </c>
      <c r="C575" s="11">
        <f t="shared" si="2"/>
        <v>325710</v>
      </c>
      <c r="D575" s="11">
        <f t="shared" si="3"/>
        <v>567</v>
      </c>
      <c r="E575" s="6"/>
      <c r="F575" s="1"/>
      <c r="G575" s="1"/>
      <c r="H575" s="7"/>
      <c r="I575" s="8"/>
      <c r="J575" s="9"/>
      <c r="K575" s="8"/>
      <c r="R575" s="1"/>
      <c r="S575" s="1"/>
    </row>
    <row r="576">
      <c r="A576" s="12" t="s">
        <v>7</v>
      </c>
      <c r="B576" s="10">
        <f t="shared" si="1"/>
        <v>1119</v>
      </c>
      <c r="C576" s="11">
        <f t="shared" si="2"/>
        <v>325710</v>
      </c>
      <c r="D576" s="11">
        <f t="shared" si="3"/>
        <v>569</v>
      </c>
      <c r="E576" s="6"/>
      <c r="F576" s="1"/>
      <c r="G576" s="1"/>
      <c r="H576" s="7"/>
      <c r="I576" s="8"/>
      <c r="J576" s="9"/>
      <c r="K576" s="8"/>
      <c r="R576" s="1"/>
      <c r="S576" s="1"/>
    </row>
    <row r="577">
      <c r="A577" s="12" t="s">
        <v>17</v>
      </c>
      <c r="B577" s="10">
        <f t="shared" si="1"/>
        <v>1128</v>
      </c>
      <c r="C577" s="11">
        <f t="shared" si="2"/>
        <v>330831</v>
      </c>
      <c r="D577" s="11">
        <f t="shared" si="3"/>
        <v>569</v>
      </c>
      <c r="E577" s="6"/>
      <c r="F577" s="1"/>
      <c r="G577" s="1"/>
      <c r="H577" s="7"/>
      <c r="I577" s="8"/>
      <c r="J577" s="9"/>
      <c r="K577" s="8"/>
      <c r="R577" s="1"/>
      <c r="S577" s="1"/>
    </row>
    <row r="578">
      <c r="A578" s="12" t="s">
        <v>28</v>
      </c>
      <c r="B578" s="10">
        <f t="shared" si="1"/>
        <v>1128</v>
      </c>
      <c r="C578" s="11">
        <f t="shared" si="2"/>
        <v>330831</v>
      </c>
      <c r="D578" s="11">
        <f t="shared" si="3"/>
        <v>572</v>
      </c>
      <c r="E578" s="6"/>
      <c r="F578" s="1"/>
      <c r="G578" s="1"/>
      <c r="H578" s="7"/>
      <c r="I578" s="8"/>
      <c r="J578" s="9"/>
      <c r="K578" s="8"/>
      <c r="R578" s="1"/>
      <c r="S578" s="1"/>
    </row>
    <row r="579">
      <c r="A579" s="12" t="s">
        <v>6</v>
      </c>
      <c r="B579" s="10">
        <f t="shared" si="1"/>
        <v>1132</v>
      </c>
      <c r="C579" s="11">
        <f t="shared" si="2"/>
        <v>333119</v>
      </c>
      <c r="D579" s="11">
        <f t="shared" si="3"/>
        <v>572</v>
      </c>
      <c r="E579" s="6"/>
      <c r="F579" s="1"/>
      <c r="G579" s="1"/>
      <c r="H579" s="7"/>
      <c r="I579" s="8"/>
      <c r="J579" s="9"/>
      <c r="K579" s="8"/>
      <c r="R579" s="1"/>
      <c r="S579" s="1"/>
    </row>
    <row r="580">
      <c r="A580" s="12" t="s">
        <v>6</v>
      </c>
      <c r="B580" s="10">
        <f t="shared" si="1"/>
        <v>1136</v>
      </c>
      <c r="C580" s="11">
        <f t="shared" si="2"/>
        <v>335407</v>
      </c>
      <c r="D580" s="11">
        <f t="shared" si="3"/>
        <v>572</v>
      </c>
      <c r="E580" s="6"/>
      <c r="F580" s="1"/>
      <c r="G580" s="1"/>
      <c r="H580" s="7"/>
      <c r="I580" s="8"/>
      <c r="J580" s="9"/>
      <c r="K580" s="8"/>
      <c r="R580" s="1"/>
      <c r="S580" s="1"/>
    </row>
    <row r="581">
      <c r="A581" s="12" t="s">
        <v>6</v>
      </c>
      <c r="B581" s="10">
        <f t="shared" si="1"/>
        <v>1140</v>
      </c>
      <c r="C581" s="11">
        <f t="shared" si="2"/>
        <v>337695</v>
      </c>
      <c r="D581" s="11">
        <f t="shared" si="3"/>
        <v>572</v>
      </c>
      <c r="E581" s="6"/>
      <c r="F581" s="1"/>
      <c r="G581" s="1"/>
      <c r="H581" s="7"/>
      <c r="I581" s="8"/>
      <c r="J581" s="9"/>
      <c r="K581" s="8"/>
      <c r="R581" s="1"/>
      <c r="S581" s="1"/>
    </row>
    <row r="582">
      <c r="A582" s="12" t="s">
        <v>29</v>
      </c>
      <c r="B582" s="10">
        <f t="shared" si="1"/>
        <v>1146</v>
      </c>
      <c r="C582" s="11">
        <f t="shared" si="2"/>
        <v>341127</v>
      </c>
      <c r="D582" s="11">
        <f t="shared" si="3"/>
        <v>572</v>
      </c>
      <c r="E582" s="6"/>
      <c r="F582" s="1"/>
      <c r="G582" s="1"/>
      <c r="H582" s="7"/>
      <c r="I582" s="8"/>
      <c r="J582" s="9"/>
      <c r="K582" s="8"/>
      <c r="R582" s="1"/>
      <c r="S582" s="1"/>
    </row>
    <row r="583">
      <c r="A583" s="12" t="s">
        <v>22</v>
      </c>
      <c r="B583" s="10">
        <f t="shared" si="1"/>
        <v>1146</v>
      </c>
      <c r="C583" s="11">
        <f t="shared" si="2"/>
        <v>341127</v>
      </c>
      <c r="D583" s="11">
        <f t="shared" si="3"/>
        <v>573</v>
      </c>
      <c r="E583" s="6"/>
      <c r="F583" s="1"/>
      <c r="G583" s="1"/>
      <c r="H583" s="7"/>
      <c r="I583" s="8"/>
      <c r="J583" s="9"/>
      <c r="K583" s="8"/>
      <c r="R583" s="1"/>
      <c r="S583" s="1"/>
    </row>
    <row r="584">
      <c r="A584" s="12" t="s">
        <v>25</v>
      </c>
      <c r="B584" s="10">
        <f t="shared" si="1"/>
        <v>1146</v>
      </c>
      <c r="C584" s="11">
        <f t="shared" si="2"/>
        <v>341127</v>
      </c>
      <c r="D584" s="11">
        <f t="shared" si="3"/>
        <v>568</v>
      </c>
      <c r="E584" s="6"/>
      <c r="F584" s="1"/>
      <c r="G584" s="1"/>
      <c r="H584" s="7"/>
      <c r="I584" s="8"/>
      <c r="J584" s="9"/>
      <c r="K584" s="8"/>
      <c r="R584" s="1"/>
      <c r="S584" s="1"/>
    </row>
    <row r="585">
      <c r="A585" s="12" t="s">
        <v>3</v>
      </c>
      <c r="B585" s="10">
        <f t="shared" si="1"/>
        <v>1154</v>
      </c>
      <c r="C585" s="11">
        <f t="shared" si="2"/>
        <v>345671</v>
      </c>
      <c r="D585" s="11">
        <f t="shared" si="3"/>
        <v>568</v>
      </c>
      <c r="E585" s="6"/>
      <c r="F585" s="1"/>
      <c r="G585" s="1"/>
      <c r="H585" s="7"/>
      <c r="I585" s="8"/>
      <c r="J585" s="9"/>
      <c r="K585" s="8"/>
      <c r="R585" s="1"/>
      <c r="S585" s="1"/>
    </row>
    <row r="586">
      <c r="A586" s="12" t="s">
        <v>11</v>
      </c>
      <c r="B586" s="10">
        <f t="shared" si="1"/>
        <v>1154</v>
      </c>
      <c r="C586" s="11">
        <f t="shared" si="2"/>
        <v>345671</v>
      </c>
      <c r="D586" s="11">
        <f t="shared" si="3"/>
        <v>574</v>
      </c>
      <c r="E586" s="6"/>
      <c r="F586" s="1"/>
      <c r="G586" s="1"/>
      <c r="H586" s="7"/>
      <c r="I586" s="8"/>
      <c r="J586" s="9"/>
      <c r="K586" s="8"/>
      <c r="R586" s="1"/>
      <c r="S586" s="1"/>
    </row>
    <row r="587">
      <c r="A587" s="12" t="s">
        <v>21</v>
      </c>
      <c r="B587" s="10">
        <f t="shared" si="1"/>
        <v>1159</v>
      </c>
      <c r="C587" s="11">
        <f t="shared" si="2"/>
        <v>348541</v>
      </c>
      <c r="D587" s="11">
        <f t="shared" si="3"/>
        <v>574</v>
      </c>
      <c r="E587" s="6"/>
      <c r="F587" s="1"/>
      <c r="G587" s="1"/>
      <c r="H587" s="7"/>
      <c r="I587" s="8"/>
      <c r="J587" s="9"/>
      <c r="K587" s="8"/>
      <c r="R587" s="1"/>
      <c r="S587" s="1"/>
    </row>
    <row r="588">
      <c r="A588" s="12" t="s">
        <v>25</v>
      </c>
      <c r="B588" s="10">
        <f t="shared" si="1"/>
        <v>1159</v>
      </c>
      <c r="C588" s="11">
        <f t="shared" si="2"/>
        <v>348541</v>
      </c>
      <c r="D588" s="11">
        <f t="shared" si="3"/>
        <v>569</v>
      </c>
      <c r="E588" s="6"/>
      <c r="F588" s="1"/>
      <c r="G588" s="1"/>
      <c r="H588" s="7"/>
      <c r="I588" s="8"/>
      <c r="J588" s="9"/>
      <c r="K588" s="8"/>
      <c r="R588" s="1"/>
      <c r="S588" s="1"/>
    </row>
    <row r="589">
      <c r="A589" s="12" t="s">
        <v>25</v>
      </c>
      <c r="B589" s="10">
        <f t="shared" si="1"/>
        <v>1159</v>
      </c>
      <c r="C589" s="11">
        <f t="shared" si="2"/>
        <v>348541</v>
      </c>
      <c r="D589" s="11">
        <f t="shared" si="3"/>
        <v>564</v>
      </c>
      <c r="E589" s="6"/>
      <c r="F589" s="1"/>
      <c r="G589" s="1"/>
      <c r="H589" s="7"/>
      <c r="I589" s="8"/>
      <c r="J589" s="9"/>
      <c r="K589" s="8"/>
      <c r="R589" s="1"/>
      <c r="S589" s="1"/>
    </row>
    <row r="590">
      <c r="A590" s="12" t="s">
        <v>7</v>
      </c>
      <c r="B590" s="10">
        <f t="shared" si="1"/>
        <v>1159</v>
      </c>
      <c r="C590" s="11">
        <f t="shared" si="2"/>
        <v>348541</v>
      </c>
      <c r="D590" s="11">
        <f t="shared" si="3"/>
        <v>566</v>
      </c>
      <c r="E590" s="6"/>
      <c r="F590" s="1"/>
      <c r="G590" s="1"/>
      <c r="H590" s="7"/>
      <c r="I590" s="8"/>
      <c r="J590" s="9"/>
      <c r="K590" s="8"/>
      <c r="R590" s="1"/>
      <c r="S590" s="1"/>
    </row>
    <row r="591">
      <c r="A591" s="12" t="s">
        <v>18</v>
      </c>
      <c r="B591" s="10">
        <f t="shared" si="1"/>
        <v>1159</v>
      </c>
      <c r="C591" s="11">
        <f t="shared" si="2"/>
        <v>348541</v>
      </c>
      <c r="D591" s="11">
        <f t="shared" si="3"/>
        <v>575</v>
      </c>
      <c r="E591" s="6"/>
      <c r="F591" s="1"/>
      <c r="G591" s="1"/>
      <c r="H591" s="7"/>
      <c r="I591" s="8"/>
      <c r="J591" s="9"/>
      <c r="K591" s="8"/>
      <c r="R591" s="1"/>
      <c r="S591" s="1"/>
    </row>
    <row r="592">
      <c r="A592" s="12" t="s">
        <v>9</v>
      </c>
      <c r="B592" s="10">
        <f t="shared" si="1"/>
        <v>1159</v>
      </c>
      <c r="C592" s="11">
        <f t="shared" si="2"/>
        <v>348541</v>
      </c>
      <c r="D592" s="11">
        <f t="shared" si="3"/>
        <v>582</v>
      </c>
      <c r="E592" s="6"/>
      <c r="F592" s="1"/>
      <c r="G592" s="1"/>
      <c r="H592" s="7"/>
      <c r="I592" s="8"/>
      <c r="J592" s="9"/>
      <c r="K592" s="8"/>
      <c r="R592" s="1"/>
      <c r="S592" s="1"/>
    </row>
    <row r="593">
      <c r="A593" s="12" t="s">
        <v>15</v>
      </c>
      <c r="B593" s="10">
        <f t="shared" si="1"/>
        <v>1159</v>
      </c>
      <c r="C593" s="11">
        <f t="shared" si="2"/>
        <v>348541</v>
      </c>
      <c r="D593" s="11">
        <f t="shared" si="3"/>
        <v>579</v>
      </c>
      <c r="E593" s="6"/>
      <c r="F593" s="1"/>
      <c r="G593" s="1"/>
      <c r="H593" s="7"/>
      <c r="I593" s="8"/>
      <c r="J593" s="9"/>
      <c r="K593" s="8"/>
      <c r="R593" s="1"/>
      <c r="S593" s="1"/>
    </row>
    <row r="594">
      <c r="A594" s="12" t="s">
        <v>26</v>
      </c>
      <c r="B594" s="10">
        <f t="shared" si="1"/>
        <v>1159</v>
      </c>
      <c r="C594" s="11">
        <f t="shared" si="2"/>
        <v>348541</v>
      </c>
      <c r="D594" s="11">
        <f t="shared" si="3"/>
        <v>572</v>
      </c>
      <c r="E594" s="6"/>
      <c r="F594" s="1"/>
      <c r="G594" s="1"/>
      <c r="H594" s="7"/>
      <c r="I594" s="8"/>
      <c r="J594" s="9"/>
      <c r="K594" s="8"/>
      <c r="R594" s="1"/>
      <c r="S594" s="1"/>
    </row>
    <row r="595">
      <c r="A595" s="12" t="s">
        <v>16</v>
      </c>
      <c r="B595" s="10">
        <f t="shared" si="1"/>
        <v>1159</v>
      </c>
      <c r="C595" s="11">
        <f t="shared" si="2"/>
        <v>348541</v>
      </c>
      <c r="D595" s="11">
        <f t="shared" si="3"/>
        <v>566</v>
      </c>
      <c r="E595" s="6"/>
      <c r="F595" s="1"/>
      <c r="G595" s="1"/>
      <c r="H595" s="7"/>
      <c r="I595" s="8"/>
      <c r="J595" s="9"/>
      <c r="K595" s="8"/>
      <c r="R595" s="1"/>
      <c r="S595" s="1"/>
    </row>
    <row r="596">
      <c r="A596" s="12" t="s">
        <v>14</v>
      </c>
      <c r="B596" s="10">
        <f t="shared" si="1"/>
        <v>1161</v>
      </c>
      <c r="C596" s="11">
        <f t="shared" si="2"/>
        <v>349673</v>
      </c>
      <c r="D596" s="11">
        <f t="shared" si="3"/>
        <v>566</v>
      </c>
      <c r="E596" s="6"/>
      <c r="F596" s="1"/>
      <c r="G596" s="1"/>
      <c r="H596" s="7"/>
      <c r="I596" s="8"/>
      <c r="J596" s="9"/>
      <c r="K596" s="8"/>
      <c r="R596" s="1"/>
      <c r="S596" s="1"/>
    </row>
    <row r="597">
      <c r="A597" s="12" t="s">
        <v>29</v>
      </c>
      <c r="B597" s="10">
        <f t="shared" si="1"/>
        <v>1167</v>
      </c>
      <c r="C597" s="11">
        <f t="shared" si="2"/>
        <v>353069</v>
      </c>
      <c r="D597" s="11">
        <f t="shared" si="3"/>
        <v>566</v>
      </c>
      <c r="E597" s="6"/>
      <c r="F597" s="1"/>
      <c r="G597" s="1"/>
      <c r="H597" s="7"/>
      <c r="I597" s="8"/>
      <c r="J597" s="9"/>
      <c r="K597" s="8"/>
      <c r="R597" s="1"/>
      <c r="S597" s="1"/>
    </row>
    <row r="598">
      <c r="A598" s="12" t="s">
        <v>20</v>
      </c>
      <c r="B598" s="10">
        <f t="shared" si="1"/>
        <v>1167</v>
      </c>
      <c r="C598" s="11">
        <f t="shared" si="2"/>
        <v>353069</v>
      </c>
      <c r="D598" s="11">
        <f t="shared" si="3"/>
        <v>557</v>
      </c>
      <c r="E598" s="6"/>
      <c r="F598" s="1"/>
      <c r="G598" s="1"/>
      <c r="H598" s="7"/>
      <c r="I598" s="8"/>
      <c r="J598" s="9"/>
      <c r="K598" s="8"/>
      <c r="R598" s="1"/>
      <c r="S598" s="1"/>
    </row>
    <row r="599">
      <c r="A599" s="12" t="s">
        <v>21</v>
      </c>
      <c r="B599" s="10">
        <f t="shared" si="1"/>
        <v>1172</v>
      </c>
      <c r="C599" s="11">
        <f t="shared" si="2"/>
        <v>355854</v>
      </c>
      <c r="D599" s="11">
        <f t="shared" si="3"/>
        <v>557</v>
      </c>
      <c r="E599" s="6"/>
      <c r="F599" s="1"/>
      <c r="G599" s="1"/>
      <c r="H599" s="7"/>
      <c r="I599" s="8"/>
      <c r="J599" s="9"/>
      <c r="K599" s="8"/>
      <c r="R599" s="1"/>
      <c r="S599" s="1"/>
    </row>
    <row r="600">
      <c r="A600" s="12" t="s">
        <v>14</v>
      </c>
      <c r="B600" s="10">
        <f t="shared" si="1"/>
        <v>1174</v>
      </c>
      <c r="C600" s="11">
        <f t="shared" si="2"/>
        <v>356968</v>
      </c>
      <c r="D600" s="11">
        <f t="shared" si="3"/>
        <v>557</v>
      </c>
      <c r="E600" s="6"/>
      <c r="F600" s="1"/>
      <c r="G600" s="1"/>
      <c r="H600" s="7"/>
      <c r="I600" s="8"/>
      <c r="J600" s="9"/>
      <c r="K600" s="8"/>
      <c r="R600" s="1"/>
      <c r="S600" s="1"/>
    </row>
    <row r="601">
      <c r="A601" s="12" t="s">
        <v>10</v>
      </c>
      <c r="B601" s="10">
        <f t="shared" si="1"/>
        <v>1174</v>
      </c>
      <c r="C601" s="11">
        <f t="shared" si="2"/>
        <v>356968</v>
      </c>
      <c r="D601" s="11">
        <f t="shared" si="3"/>
        <v>553</v>
      </c>
      <c r="E601" s="6"/>
      <c r="F601" s="1"/>
      <c r="G601" s="1"/>
      <c r="H601" s="7"/>
      <c r="I601" s="8"/>
      <c r="J601" s="9"/>
      <c r="K601" s="8"/>
      <c r="R601" s="1"/>
      <c r="S601" s="1"/>
    </row>
    <row r="602">
      <c r="A602" s="12" t="s">
        <v>8</v>
      </c>
      <c r="B602" s="10">
        <f t="shared" si="1"/>
        <v>1174</v>
      </c>
      <c r="C602" s="11">
        <f t="shared" si="2"/>
        <v>356968</v>
      </c>
      <c r="D602" s="11">
        <f t="shared" si="3"/>
        <v>557</v>
      </c>
      <c r="E602" s="6"/>
      <c r="F602" s="1"/>
      <c r="G602" s="1"/>
      <c r="H602" s="7"/>
      <c r="I602" s="8"/>
      <c r="J602" s="9"/>
      <c r="K602" s="8"/>
      <c r="R602" s="1"/>
      <c r="S602" s="1"/>
    </row>
    <row r="603">
      <c r="A603" s="12" t="s">
        <v>13</v>
      </c>
      <c r="B603" s="10">
        <f t="shared" si="1"/>
        <v>1174</v>
      </c>
      <c r="C603" s="11">
        <f t="shared" si="2"/>
        <v>356968</v>
      </c>
      <c r="D603" s="11">
        <f t="shared" si="3"/>
        <v>562</v>
      </c>
      <c r="E603" s="6"/>
      <c r="F603" s="1"/>
      <c r="G603" s="1"/>
      <c r="H603" s="7"/>
      <c r="I603" s="8"/>
      <c r="J603" s="9"/>
      <c r="K603" s="8"/>
      <c r="R603" s="1"/>
      <c r="S603" s="1"/>
    </row>
    <row r="604">
      <c r="A604" s="12" t="s">
        <v>12</v>
      </c>
      <c r="B604" s="10">
        <f t="shared" si="1"/>
        <v>1181</v>
      </c>
      <c r="C604" s="11">
        <f t="shared" si="2"/>
        <v>360902</v>
      </c>
      <c r="D604" s="11">
        <f t="shared" si="3"/>
        <v>562</v>
      </c>
      <c r="E604" s="6"/>
      <c r="F604" s="1"/>
      <c r="G604" s="1"/>
      <c r="H604" s="7"/>
      <c r="I604" s="8"/>
      <c r="J604" s="9"/>
      <c r="K604" s="8"/>
      <c r="R604" s="1"/>
      <c r="S604" s="1"/>
    </row>
    <row r="605">
      <c r="A605" s="12" t="s">
        <v>13</v>
      </c>
      <c r="B605" s="10">
        <f t="shared" si="1"/>
        <v>1181</v>
      </c>
      <c r="C605" s="11">
        <f t="shared" si="2"/>
        <v>360902</v>
      </c>
      <c r="D605" s="11">
        <f t="shared" si="3"/>
        <v>567</v>
      </c>
      <c r="E605" s="6"/>
      <c r="F605" s="1"/>
      <c r="G605" s="1"/>
      <c r="H605" s="7"/>
      <c r="I605" s="8"/>
      <c r="J605" s="9"/>
      <c r="K605" s="8"/>
      <c r="R605" s="1"/>
      <c r="S605" s="1"/>
    </row>
    <row r="606">
      <c r="A606" s="12" t="s">
        <v>9</v>
      </c>
      <c r="B606" s="10">
        <f t="shared" si="1"/>
        <v>1181</v>
      </c>
      <c r="C606" s="11">
        <f t="shared" si="2"/>
        <v>360902</v>
      </c>
      <c r="D606" s="11">
        <f t="shared" si="3"/>
        <v>574</v>
      </c>
      <c r="E606" s="6"/>
      <c r="F606" s="1"/>
      <c r="G606" s="1"/>
      <c r="H606" s="7"/>
      <c r="I606" s="8"/>
      <c r="J606" s="9"/>
      <c r="K606" s="8"/>
      <c r="R606" s="1"/>
      <c r="S606" s="1"/>
    </row>
    <row r="607">
      <c r="A607" s="12" t="s">
        <v>4</v>
      </c>
      <c r="B607" s="10">
        <f t="shared" si="1"/>
        <v>1184</v>
      </c>
      <c r="C607" s="11">
        <f t="shared" si="2"/>
        <v>362624</v>
      </c>
      <c r="D607" s="11">
        <f t="shared" si="3"/>
        <v>574</v>
      </c>
      <c r="E607" s="6"/>
      <c r="F607" s="1"/>
      <c r="G607" s="1"/>
      <c r="H607" s="7"/>
      <c r="I607" s="8"/>
      <c r="J607" s="9"/>
      <c r="K607" s="8"/>
      <c r="R607" s="1"/>
      <c r="S607" s="1"/>
    </row>
    <row r="608">
      <c r="A608" s="12" t="s">
        <v>11</v>
      </c>
      <c r="B608" s="10">
        <f t="shared" si="1"/>
        <v>1184</v>
      </c>
      <c r="C608" s="11">
        <f t="shared" si="2"/>
        <v>362624</v>
      </c>
      <c r="D608" s="11">
        <f t="shared" si="3"/>
        <v>580</v>
      </c>
      <c r="E608" s="6"/>
      <c r="F608" s="1"/>
      <c r="G608" s="1"/>
      <c r="H608" s="7"/>
      <c r="I608" s="8"/>
      <c r="J608" s="9"/>
      <c r="K608" s="8"/>
      <c r="R608" s="1"/>
      <c r="S608" s="1"/>
    </row>
    <row r="609">
      <c r="A609" s="12" t="s">
        <v>22</v>
      </c>
      <c r="B609" s="10">
        <f t="shared" si="1"/>
        <v>1184</v>
      </c>
      <c r="C609" s="11">
        <f t="shared" si="2"/>
        <v>362624</v>
      </c>
      <c r="D609" s="11">
        <f t="shared" si="3"/>
        <v>581</v>
      </c>
      <c r="E609" s="6"/>
      <c r="F609" s="1"/>
      <c r="G609" s="1"/>
      <c r="H609" s="7"/>
      <c r="I609" s="8"/>
      <c r="J609" s="9"/>
      <c r="K609" s="8"/>
      <c r="R609" s="1"/>
      <c r="S609" s="1"/>
    </row>
    <row r="610">
      <c r="A610" s="12" t="s">
        <v>29</v>
      </c>
      <c r="B610" s="10">
        <f t="shared" si="1"/>
        <v>1190</v>
      </c>
      <c r="C610" s="11">
        <f t="shared" si="2"/>
        <v>366110</v>
      </c>
      <c r="D610" s="11">
        <f t="shared" si="3"/>
        <v>581</v>
      </c>
      <c r="E610" s="6"/>
      <c r="F610" s="1"/>
      <c r="G610" s="1"/>
      <c r="H610" s="7"/>
      <c r="I610" s="8"/>
      <c r="J610" s="9"/>
      <c r="K610" s="8"/>
      <c r="R610" s="1"/>
      <c r="S610" s="1"/>
    </row>
    <row r="611">
      <c r="A611" s="12" t="s">
        <v>25</v>
      </c>
      <c r="B611" s="10">
        <f t="shared" si="1"/>
        <v>1190</v>
      </c>
      <c r="C611" s="11">
        <f t="shared" si="2"/>
        <v>366110</v>
      </c>
      <c r="D611" s="11">
        <f t="shared" si="3"/>
        <v>576</v>
      </c>
      <c r="E611" s="6"/>
      <c r="F611" s="1"/>
      <c r="G611" s="1"/>
      <c r="H611" s="7"/>
      <c r="I611" s="8"/>
      <c r="J611" s="9"/>
      <c r="K611" s="8"/>
      <c r="R611" s="1"/>
      <c r="S611" s="1"/>
    </row>
    <row r="612">
      <c r="A612" s="12" t="s">
        <v>16</v>
      </c>
      <c r="B612" s="10">
        <f t="shared" si="1"/>
        <v>1190</v>
      </c>
      <c r="C612" s="11">
        <f t="shared" si="2"/>
        <v>366110</v>
      </c>
      <c r="D612" s="11">
        <f t="shared" si="3"/>
        <v>570</v>
      </c>
      <c r="E612" s="6"/>
      <c r="F612" s="1"/>
      <c r="G612" s="1"/>
      <c r="H612" s="7"/>
      <c r="I612" s="8"/>
      <c r="J612" s="9"/>
      <c r="K612" s="8"/>
      <c r="R612" s="1"/>
      <c r="S612" s="1"/>
    </row>
    <row r="613">
      <c r="A613" s="12" t="s">
        <v>15</v>
      </c>
      <c r="B613" s="10">
        <f t="shared" si="1"/>
        <v>1190</v>
      </c>
      <c r="C613" s="11">
        <f t="shared" si="2"/>
        <v>366110</v>
      </c>
      <c r="D613" s="11">
        <f t="shared" si="3"/>
        <v>567</v>
      </c>
      <c r="E613" s="6"/>
      <c r="F613" s="1"/>
      <c r="G613" s="1"/>
      <c r="H613" s="7"/>
      <c r="I613" s="8"/>
      <c r="J613" s="9"/>
      <c r="K613" s="8"/>
      <c r="R613" s="1"/>
      <c r="S613" s="1"/>
    </row>
    <row r="614">
      <c r="A614" s="12" t="s">
        <v>18</v>
      </c>
      <c r="B614" s="10">
        <f t="shared" si="1"/>
        <v>1190</v>
      </c>
      <c r="C614" s="11">
        <f t="shared" si="2"/>
        <v>366110</v>
      </c>
      <c r="D614" s="11">
        <f t="shared" si="3"/>
        <v>576</v>
      </c>
      <c r="E614" s="6"/>
      <c r="F614" s="1"/>
      <c r="G614" s="1"/>
      <c r="H614" s="7"/>
      <c r="I614" s="8"/>
      <c r="J614" s="9"/>
      <c r="K614" s="8"/>
      <c r="R614" s="1"/>
      <c r="S614" s="1"/>
    </row>
    <row r="615">
      <c r="A615" s="12" t="s">
        <v>26</v>
      </c>
      <c r="B615" s="10">
        <f t="shared" si="1"/>
        <v>1190</v>
      </c>
      <c r="C615" s="11">
        <f t="shared" si="2"/>
        <v>366110</v>
      </c>
      <c r="D615" s="11">
        <f t="shared" si="3"/>
        <v>569</v>
      </c>
      <c r="E615" s="6"/>
      <c r="F615" s="1"/>
      <c r="G615" s="1"/>
      <c r="H615" s="7"/>
      <c r="I615" s="8"/>
      <c r="J615" s="9"/>
      <c r="K615" s="8"/>
      <c r="R615" s="1"/>
      <c r="S615" s="1"/>
    </row>
    <row r="616">
      <c r="A616" s="12" t="s">
        <v>17</v>
      </c>
      <c r="B616" s="10">
        <f t="shared" si="1"/>
        <v>1199</v>
      </c>
      <c r="C616" s="11">
        <f t="shared" si="2"/>
        <v>371231</v>
      </c>
      <c r="D616" s="11">
        <f t="shared" si="3"/>
        <v>569</v>
      </c>
      <c r="E616" s="6"/>
      <c r="F616" s="1"/>
      <c r="G616" s="1"/>
      <c r="H616" s="7"/>
      <c r="I616" s="8"/>
      <c r="J616" s="9"/>
      <c r="K616" s="8"/>
      <c r="R616" s="1"/>
      <c r="S616" s="1"/>
    </row>
    <row r="617">
      <c r="A617" s="12" t="s">
        <v>28</v>
      </c>
      <c r="B617" s="10">
        <f t="shared" si="1"/>
        <v>1199</v>
      </c>
      <c r="C617" s="11">
        <f t="shared" si="2"/>
        <v>371231</v>
      </c>
      <c r="D617" s="11">
        <f t="shared" si="3"/>
        <v>572</v>
      </c>
      <c r="E617" s="6"/>
      <c r="F617" s="1"/>
      <c r="G617" s="1"/>
      <c r="H617" s="7"/>
      <c r="I617" s="8"/>
      <c r="J617" s="9"/>
      <c r="K617" s="8"/>
      <c r="R617" s="1"/>
      <c r="S617" s="1"/>
    </row>
    <row r="618">
      <c r="A618" s="12" t="s">
        <v>6</v>
      </c>
      <c r="B618" s="10">
        <f t="shared" si="1"/>
        <v>1203</v>
      </c>
      <c r="C618" s="11">
        <f t="shared" si="2"/>
        <v>373519</v>
      </c>
      <c r="D618" s="11">
        <f t="shared" si="3"/>
        <v>572</v>
      </c>
      <c r="E618" s="6"/>
      <c r="F618" s="1"/>
      <c r="G618" s="1"/>
      <c r="H618" s="7"/>
      <c r="I618" s="8"/>
      <c r="J618" s="9"/>
      <c r="K618" s="8"/>
      <c r="R618" s="1"/>
      <c r="S618" s="1"/>
    </row>
    <row r="619">
      <c r="A619" s="12" t="s">
        <v>24</v>
      </c>
      <c r="B619" s="10">
        <f t="shared" si="1"/>
        <v>1203</v>
      </c>
      <c r="C619" s="11">
        <f t="shared" si="2"/>
        <v>373519</v>
      </c>
      <c r="D619" s="11">
        <f t="shared" si="3"/>
        <v>570</v>
      </c>
      <c r="E619" s="6"/>
      <c r="F619" s="1"/>
      <c r="G619" s="1"/>
      <c r="H619" s="7"/>
      <c r="I619" s="8"/>
      <c r="J619" s="9"/>
      <c r="K619" s="8"/>
      <c r="R619" s="1"/>
      <c r="S619" s="1"/>
    </row>
    <row r="620">
      <c r="A620" s="12" t="s">
        <v>17</v>
      </c>
      <c r="B620" s="10">
        <f t="shared" si="1"/>
        <v>1212</v>
      </c>
      <c r="C620" s="11">
        <f t="shared" si="2"/>
        <v>378649</v>
      </c>
      <c r="D620" s="11">
        <f t="shared" si="3"/>
        <v>570</v>
      </c>
      <c r="E620" s="6"/>
      <c r="F620" s="1"/>
      <c r="G620" s="1"/>
      <c r="H620" s="7"/>
      <c r="I620" s="8"/>
      <c r="J620" s="9"/>
      <c r="K620" s="8"/>
      <c r="R620" s="1"/>
      <c r="S620" s="1"/>
    </row>
    <row r="621">
      <c r="A621" s="12" t="s">
        <v>7</v>
      </c>
      <c r="B621" s="10">
        <f t="shared" si="1"/>
        <v>1212</v>
      </c>
      <c r="C621" s="11">
        <f t="shared" si="2"/>
        <v>378649</v>
      </c>
      <c r="D621" s="11">
        <f t="shared" si="3"/>
        <v>572</v>
      </c>
      <c r="E621" s="6"/>
      <c r="F621" s="1"/>
      <c r="G621" s="1"/>
      <c r="H621" s="7"/>
      <c r="I621" s="8"/>
      <c r="J621" s="9"/>
      <c r="K621" s="8"/>
      <c r="R621" s="1"/>
      <c r="S621" s="1"/>
    </row>
    <row r="622">
      <c r="A622" s="12" t="s">
        <v>24</v>
      </c>
      <c r="B622" s="10">
        <f t="shared" si="1"/>
        <v>1212</v>
      </c>
      <c r="C622" s="11">
        <f t="shared" si="2"/>
        <v>378649</v>
      </c>
      <c r="D622" s="11">
        <f t="shared" si="3"/>
        <v>570</v>
      </c>
      <c r="E622" s="6"/>
      <c r="F622" s="1"/>
      <c r="G622" s="1"/>
      <c r="H622" s="7"/>
      <c r="I622" s="8"/>
      <c r="J622" s="9"/>
      <c r="K622" s="8"/>
      <c r="R622" s="1"/>
      <c r="S622" s="1"/>
    </row>
    <row r="623">
      <c r="A623" s="12" t="s">
        <v>25</v>
      </c>
      <c r="B623" s="10">
        <f t="shared" si="1"/>
        <v>1212</v>
      </c>
      <c r="C623" s="11">
        <f t="shared" si="2"/>
        <v>378649</v>
      </c>
      <c r="D623" s="11">
        <f t="shared" si="3"/>
        <v>565</v>
      </c>
      <c r="E623" s="6"/>
      <c r="F623" s="1"/>
      <c r="G623" s="1"/>
      <c r="H623" s="7"/>
      <c r="I623" s="8"/>
      <c r="J623" s="9"/>
      <c r="K623" s="8"/>
      <c r="R623" s="1"/>
      <c r="S623" s="1"/>
    </row>
    <row r="624">
      <c r="A624" s="12" t="s">
        <v>23</v>
      </c>
      <c r="B624" s="10">
        <f t="shared" si="1"/>
        <v>1213</v>
      </c>
      <c r="C624" s="11">
        <f t="shared" si="2"/>
        <v>379214</v>
      </c>
      <c r="D624" s="11">
        <f t="shared" si="3"/>
        <v>565</v>
      </c>
      <c r="E624" s="6"/>
      <c r="F624" s="1"/>
      <c r="G624" s="1"/>
      <c r="H624" s="7"/>
      <c r="I624" s="8"/>
      <c r="J624" s="9"/>
      <c r="K624" s="8"/>
      <c r="R624" s="1"/>
      <c r="S624" s="1"/>
    </row>
    <row r="625">
      <c r="A625" s="12" t="s">
        <v>5</v>
      </c>
      <c r="B625" s="10">
        <f t="shared" si="1"/>
        <v>1213</v>
      </c>
      <c r="C625" s="11">
        <f t="shared" si="2"/>
        <v>379214</v>
      </c>
      <c r="D625" s="11">
        <f t="shared" si="3"/>
        <v>573</v>
      </c>
      <c r="E625" s="6"/>
      <c r="F625" s="1"/>
      <c r="G625" s="1"/>
      <c r="H625" s="7"/>
      <c r="I625" s="8"/>
      <c r="J625" s="9"/>
      <c r="K625" s="8"/>
      <c r="R625" s="1"/>
      <c r="S625" s="1"/>
    </row>
    <row r="626">
      <c r="A626" s="12" t="s">
        <v>22</v>
      </c>
      <c r="B626" s="10">
        <f t="shared" si="1"/>
        <v>1213</v>
      </c>
      <c r="C626" s="11">
        <f t="shared" si="2"/>
        <v>379214</v>
      </c>
      <c r="D626" s="11">
        <f t="shared" si="3"/>
        <v>574</v>
      </c>
      <c r="E626" s="6"/>
      <c r="F626" s="1"/>
      <c r="G626" s="1"/>
      <c r="H626" s="7"/>
      <c r="I626" s="8"/>
      <c r="J626" s="9"/>
      <c r="K626" s="8"/>
      <c r="R626" s="1"/>
      <c r="S626" s="1"/>
    </row>
    <row r="627">
      <c r="A627" s="12" t="s">
        <v>5</v>
      </c>
      <c r="B627" s="10">
        <f t="shared" si="1"/>
        <v>1213</v>
      </c>
      <c r="C627" s="11">
        <f t="shared" si="2"/>
        <v>379214</v>
      </c>
      <c r="D627" s="11">
        <f t="shared" si="3"/>
        <v>582</v>
      </c>
      <c r="E627" s="6"/>
      <c r="F627" s="1"/>
      <c r="G627" s="1"/>
      <c r="H627" s="7"/>
      <c r="I627" s="8"/>
      <c r="J627" s="9"/>
      <c r="K627" s="8"/>
      <c r="R627" s="1"/>
      <c r="S627" s="1"/>
    </row>
    <row r="628">
      <c r="A628" s="12" t="s">
        <v>24</v>
      </c>
      <c r="B628" s="10">
        <f t="shared" si="1"/>
        <v>1213</v>
      </c>
      <c r="C628" s="11">
        <f t="shared" si="2"/>
        <v>379214</v>
      </c>
      <c r="D628" s="11">
        <f t="shared" si="3"/>
        <v>580</v>
      </c>
      <c r="E628" s="6"/>
      <c r="F628" s="1"/>
      <c r="G628" s="1"/>
      <c r="H628" s="7"/>
      <c r="I628" s="8"/>
      <c r="J628" s="9"/>
      <c r="K628" s="8"/>
      <c r="R628" s="1"/>
      <c r="S628" s="1"/>
    </row>
    <row r="629">
      <c r="A629" s="12" t="s">
        <v>17</v>
      </c>
      <c r="B629" s="10">
        <f t="shared" si="1"/>
        <v>1222</v>
      </c>
      <c r="C629" s="11">
        <f t="shared" si="2"/>
        <v>384434</v>
      </c>
      <c r="D629" s="11">
        <f t="shared" si="3"/>
        <v>580</v>
      </c>
      <c r="E629" s="6"/>
      <c r="F629" s="1"/>
      <c r="G629" s="1"/>
      <c r="H629" s="7"/>
      <c r="I629" s="8"/>
      <c r="J629" s="9"/>
      <c r="K629" s="8"/>
      <c r="R629" s="1"/>
      <c r="S629" s="1"/>
    </row>
    <row r="630">
      <c r="A630" s="12" t="s">
        <v>23</v>
      </c>
      <c r="B630" s="10">
        <f t="shared" si="1"/>
        <v>1223</v>
      </c>
      <c r="C630" s="11">
        <f t="shared" si="2"/>
        <v>385014</v>
      </c>
      <c r="D630" s="11">
        <f t="shared" si="3"/>
        <v>580</v>
      </c>
      <c r="E630" s="6"/>
      <c r="F630" s="1"/>
      <c r="G630" s="1"/>
      <c r="H630" s="7"/>
      <c r="I630" s="8"/>
      <c r="J630" s="9"/>
      <c r="K630" s="8"/>
      <c r="R630" s="1"/>
      <c r="S630" s="1"/>
    </row>
    <row r="631">
      <c r="A631" s="12" t="s">
        <v>24</v>
      </c>
      <c r="B631" s="10">
        <f t="shared" si="1"/>
        <v>1223</v>
      </c>
      <c r="C631" s="11">
        <f t="shared" si="2"/>
        <v>385014</v>
      </c>
      <c r="D631" s="11">
        <f t="shared" si="3"/>
        <v>578</v>
      </c>
      <c r="E631" s="6"/>
      <c r="F631" s="1"/>
      <c r="G631" s="1"/>
      <c r="H631" s="7"/>
      <c r="I631" s="8"/>
      <c r="J631" s="9"/>
      <c r="K631" s="8"/>
      <c r="R631" s="1"/>
      <c r="S631" s="1"/>
    </row>
    <row r="632">
      <c r="A632" s="12" t="s">
        <v>22</v>
      </c>
      <c r="B632" s="10">
        <f t="shared" si="1"/>
        <v>1223</v>
      </c>
      <c r="C632" s="11">
        <f t="shared" si="2"/>
        <v>385014</v>
      </c>
      <c r="D632" s="11">
        <f t="shared" si="3"/>
        <v>579</v>
      </c>
      <c r="E632" s="6"/>
      <c r="F632" s="1"/>
      <c r="G632" s="1"/>
      <c r="H632" s="7"/>
      <c r="I632" s="8"/>
      <c r="J632" s="9"/>
      <c r="K632" s="8"/>
      <c r="R632" s="1"/>
      <c r="S632" s="1"/>
    </row>
    <row r="633">
      <c r="A633" s="12" t="s">
        <v>27</v>
      </c>
      <c r="B633" s="10">
        <f t="shared" si="1"/>
        <v>1223</v>
      </c>
      <c r="C633" s="11">
        <f t="shared" si="2"/>
        <v>385014</v>
      </c>
      <c r="D633" s="11">
        <f t="shared" si="3"/>
        <v>578</v>
      </c>
      <c r="E633" s="6"/>
      <c r="F633" s="1"/>
      <c r="G633" s="1"/>
      <c r="H633" s="7"/>
      <c r="I633" s="8"/>
      <c r="J633" s="9"/>
      <c r="K633" s="8"/>
      <c r="R633" s="1"/>
      <c r="S633" s="1"/>
    </row>
    <row r="634">
      <c r="A634" s="12" t="s">
        <v>14</v>
      </c>
      <c r="B634" s="10">
        <f t="shared" si="1"/>
        <v>1225</v>
      </c>
      <c r="C634" s="11">
        <f t="shared" si="2"/>
        <v>386170</v>
      </c>
      <c r="D634" s="11">
        <f t="shared" si="3"/>
        <v>578</v>
      </c>
      <c r="E634" s="6"/>
      <c r="F634" s="1"/>
      <c r="G634" s="1"/>
      <c r="H634" s="7"/>
      <c r="I634" s="8"/>
      <c r="J634" s="9"/>
      <c r="K634" s="8"/>
      <c r="R634" s="1"/>
      <c r="S634" s="1"/>
    </row>
    <row r="635">
      <c r="A635" s="12" t="s">
        <v>9</v>
      </c>
      <c r="B635" s="10">
        <f t="shared" si="1"/>
        <v>1225</v>
      </c>
      <c r="C635" s="11">
        <f t="shared" si="2"/>
        <v>386170</v>
      </c>
      <c r="D635" s="11">
        <f t="shared" si="3"/>
        <v>585</v>
      </c>
      <c r="E635" s="6"/>
      <c r="F635" s="1"/>
      <c r="G635" s="1"/>
      <c r="H635" s="7"/>
      <c r="I635" s="8"/>
      <c r="J635" s="9"/>
      <c r="K635" s="8"/>
      <c r="R635" s="1"/>
      <c r="S635" s="1"/>
    </row>
    <row r="636">
      <c r="A636" s="12" t="s">
        <v>17</v>
      </c>
      <c r="B636" s="10">
        <f t="shared" si="1"/>
        <v>1234</v>
      </c>
      <c r="C636" s="11">
        <f t="shared" si="2"/>
        <v>391435</v>
      </c>
      <c r="D636" s="11">
        <f t="shared" si="3"/>
        <v>585</v>
      </c>
      <c r="E636" s="6"/>
      <c r="F636" s="1"/>
      <c r="G636" s="1"/>
      <c r="H636" s="7"/>
      <c r="I636" s="8"/>
      <c r="J636" s="9"/>
      <c r="K636" s="8"/>
      <c r="R636" s="1"/>
      <c r="S636" s="1"/>
    </row>
    <row r="637">
      <c r="A637" s="12" t="s">
        <v>27</v>
      </c>
      <c r="B637" s="10">
        <f t="shared" si="1"/>
        <v>1234</v>
      </c>
      <c r="C637" s="11">
        <f t="shared" si="2"/>
        <v>391435</v>
      </c>
      <c r="D637" s="11">
        <f t="shared" si="3"/>
        <v>584</v>
      </c>
      <c r="E637" s="6"/>
      <c r="F637" s="1"/>
      <c r="G637" s="1"/>
      <c r="H637" s="7"/>
      <c r="I637" s="8"/>
      <c r="J637" s="9"/>
      <c r="K637" s="8"/>
      <c r="R637" s="1"/>
      <c r="S637" s="1"/>
    </row>
    <row r="638">
      <c r="A638" s="12" t="s">
        <v>3</v>
      </c>
      <c r="B638" s="10">
        <f t="shared" si="1"/>
        <v>1242</v>
      </c>
      <c r="C638" s="11">
        <f t="shared" si="2"/>
        <v>396107</v>
      </c>
      <c r="D638" s="11">
        <f t="shared" si="3"/>
        <v>584</v>
      </c>
      <c r="E638" s="6"/>
      <c r="F638" s="1"/>
      <c r="G638" s="1"/>
      <c r="H638" s="7"/>
      <c r="I638" s="8"/>
      <c r="J638" s="9"/>
      <c r="K638" s="8"/>
      <c r="R638" s="1"/>
      <c r="S638" s="1"/>
    </row>
    <row r="639">
      <c r="A639" s="12" t="s">
        <v>13</v>
      </c>
      <c r="B639" s="10">
        <f t="shared" si="1"/>
        <v>1242</v>
      </c>
      <c r="C639" s="11">
        <f t="shared" si="2"/>
        <v>396107</v>
      </c>
      <c r="D639" s="11">
        <f t="shared" si="3"/>
        <v>589</v>
      </c>
      <c r="E639" s="6"/>
      <c r="F639" s="1"/>
      <c r="G639" s="1"/>
      <c r="H639" s="7"/>
      <c r="I639" s="8"/>
      <c r="J639" s="9"/>
      <c r="K639" s="8"/>
      <c r="R639" s="1"/>
      <c r="S639" s="1"/>
    </row>
    <row r="640">
      <c r="A640" s="12" t="s">
        <v>13</v>
      </c>
      <c r="B640" s="10">
        <f t="shared" si="1"/>
        <v>1242</v>
      </c>
      <c r="C640" s="11">
        <f t="shared" si="2"/>
        <v>396107</v>
      </c>
      <c r="D640" s="11">
        <f t="shared" si="3"/>
        <v>594</v>
      </c>
      <c r="E640" s="6"/>
      <c r="F640" s="1"/>
      <c r="G640" s="1"/>
      <c r="H640" s="7"/>
      <c r="I640" s="8"/>
      <c r="J640" s="9"/>
      <c r="K640" s="8"/>
      <c r="R640" s="1"/>
      <c r="S640" s="1"/>
    </row>
    <row r="641">
      <c r="A641" s="12" t="s">
        <v>18</v>
      </c>
      <c r="B641" s="10">
        <f t="shared" si="1"/>
        <v>1242</v>
      </c>
      <c r="C641" s="11">
        <f t="shared" si="2"/>
        <v>396107</v>
      </c>
      <c r="D641" s="11">
        <f t="shared" si="3"/>
        <v>603</v>
      </c>
      <c r="E641" s="6"/>
      <c r="F641" s="1"/>
      <c r="G641" s="1"/>
      <c r="H641" s="7"/>
      <c r="I641" s="8"/>
      <c r="J641" s="9"/>
      <c r="K641" s="8"/>
      <c r="R641" s="1"/>
      <c r="S641" s="1"/>
    </row>
    <row r="642">
      <c r="A642" s="12" t="s">
        <v>21</v>
      </c>
      <c r="B642" s="10">
        <f t="shared" si="1"/>
        <v>1247</v>
      </c>
      <c r="C642" s="11">
        <f t="shared" si="2"/>
        <v>399122</v>
      </c>
      <c r="D642" s="11">
        <f t="shared" si="3"/>
        <v>603</v>
      </c>
      <c r="E642" s="6"/>
      <c r="F642" s="1"/>
      <c r="G642" s="1"/>
      <c r="H642" s="7"/>
      <c r="I642" s="8"/>
      <c r="J642" s="9"/>
      <c r="K642" s="8"/>
      <c r="R642" s="1"/>
      <c r="S642" s="1"/>
    </row>
    <row r="643">
      <c r="A643" s="12" t="s">
        <v>9</v>
      </c>
      <c r="B643" s="10">
        <f t="shared" si="1"/>
        <v>1247</v>
      </c>
      <c r="C643" s="11">
        <f t="shared" si="2"/>
        <v>399122</v>
      </c>
      <c r="D643" s="11">
        <f t="shared" si="3"/>
        <v>610</v>
      </c>
      <c r="E643" s="6"/>
      <c r="F643" s="1"/>
      <c r="G643" s="1"/>
      <c r="H643" s="7"/>
      <c r="I643" s="8"/>
      <c r="J643" s="9"/>
      <c r="K643" s="8"/>
      <c r="R643" s="1"/>
      <c r="S643" s="1"/>
    </row>
    <row r="644">
      <c r="A644" s="12" t="s">
        <v>22</v>
      </c>
      <c r="B644" s="10">
        <f t="shared" si="1"/>
        <v>1247</v>
      </c>
      <c r="C644" s="11">
        <f t="shared" si="2"/>
        <v>399122</v>
      </c>
      <c r="D644" s="11">
        <f t="shared" si="3"/>
        <v>611</v>
      </c>
      <c r="E644" s="6"/>
      <c r="F644" s="1"/>
      <c r="G644" s="1"/>
      <c r="H644" s="7"/>
      <c r="I644" s="8"/>
      <c r="J644" s="9"/>
      <c r="K644" s="8"/>
      <c r="R644" s="1"/>
      <c r="S644" s="1"/>
    </row>
    <row r="645">
      <c r="A645" s="12" t="s">
        <v>17</v>
      </c>
      <c r="B645" s="10">
        <f t="shared" si="1"/>
        <v>1256</v>
      </c>
      <c r="C645" s="11">
        <f t="shared" si="2"/>
        <v>404621</v>
      </c>
      <c r="D645" s="11">
        <f t="shared" si="3"/>
        <v>611</v>
      </c>
      <c r="E645" s="6"/>
      <c r="F645" s="1"/>
      <c r="G645" s="1"/>
      <c r="H645" s="7"/>
      <c r="I645" s="8"/>
      <c r="J645" s="9"/>
      <c r="K645" s="8"/>
      <c r="R645" s="1"/>
      <c r="S645" s="1"/>
    </row>
    <row r="646">
      <c r="A646" s="12" t="s">
        <v>13</v>
      </c>
      <c r="B646" s="10">
        <f t="shared" si="1"/>
        <v>1256</v>
      </c>
      <c r="C646" s="11">
        <f t="shared" si="2"/>
        <v>404621</v>
      </c>
      <c r="D646" s="11">
        <f t="shared" si="3"/>
        <v>616</v>
      </c>
      <c r="E646" s="6"/>
      <c r="F646" s="1"/>
      <c r="G646" s="1"/>
      <c r="H646" s="7"/>
      <c r="I646" s="8"/>
      <c r="J646" s="9"/>
      <c r="K646" s="8"/>
      <c r="R646" s="1"/>
      <c r="S646" s="1"/>
    </row>
    <row r="647">
      <c r="A647" s="12" t="s">
        <v>17</v>
      </c>
      <c r="B647" s="10">
        <f t="shared" si="1"/>
        <v>1265</v>
      </c>
      <c r="C647" s="11">
        <f t="shared" si="2"/>
        <v>410165</v>
      </c>
      <c r="D647" s="11">
        <f t="shared" si="3"/>
        <v>616</v>
      </c>
      <c r="E647" s="6"/>
      <c r="F647" s="1"/>
      <c r="G647" s="1"/>
      <c r="H647" s="7"/>
      <c r="I647" s="8"/>
      <c r="J647" s="9"/>
      <c r="K647" s="8"/>
      <c r="R647" s="1"/>
      <c r="S647" s="1"/>
    </row>
    <row r="648">
      <c r="A648" s="12" t="s">
        <v>17</v>
      </c>
      <c r="B648" s="10">
        <f t="shared" si="1"/>
        <v>1274</v>
      </c>
      <c r="C648" s="11">
        <f t="shared" si="2"/>
        <v>415709</v>
      </c>
      <c r="D648" s="11">
        <f t="shared" si="3"/>
        <v>616</v>
      </c>
      <c r="E648" s="6"/>
      <c r="F648" s="1"/>
      <c r="G648" s="1"/>
      <c r="H648" s="7"/>
      <c r="I648" s="8"/>
      <c r="J648" s="9"/>
      <c r="K648" s="8"/>
      <c r="R648" s="1"/>
      <c r="S648" s="1"/>
    </row>
    <row r="649">
      <c r="A649" s="12" t="s">
        <v>11</v>
      </c>
      <c r="B649" s="10">
        <f t="shared" si="1"/>
        <v>1274</v>
      </c>
      <c r="C649" s="11">
        <f t="shared" si="2"/>
        <v>415709</v>
      </c>
      <c r="D649" s="11">
        <f t="shared" si="3"/>
        <v>622</v>
      </c>
      <c r="E649" s="6"/>
      <c r="F649" s="1"/>
      <c r="G649" s="1"/>
      <c r="H649" s="7"/>
      <c r="I649" s="8"/>
      <c r="J649" s="9"/>
      <c r="K649" s="8"/>
      <c r="R649" s="1"/>
      <c r="S649" s="1"/>
    </row>
    <row r="650">
      <c r="A650" s="12" t="s">
        <v>13</v>
      </c>
      <c r="B650" s="10">
        <f t="shared" si="1"/>
        <v>1274</v>
      </c>
      <c r="C650" s="11">
        <f t="shared" si="2"/>
        <v>415709</v>
      </c>
      <c r="D650" s="11">
        <f t="shared" si="3"/>
        <v>627</v>
      </c>
      <c r="E650" s="6"/>
      <c r="F650" s="1"/>
      <c r="G650" s="1"/>
      <c r="H650" s="7"/>
      <c r="I650" s="8"/>
      <c r="J650" s="9"/>
      <c r="K650" s="8"/>
      <c r="R650" s="1"/>
      <c r="S650" s="1"/>
    </row>
    <row r="651">
      <c r="A651" s="12" t="s">
        <v>11</v>
      </c>
      <c r="B651" s="10">
        <f t="shared" si="1"/>
        <v>1274</v>
      </c>
      <c r="C651" s="11">
        <f t="shared" si="2"/>
        <v>415709</v>
      </c>
      <c r="D651" s="11">
        <f t="shared" si="3"/>
        <v>633</v>
      </c>
      <c r="E651" s="6"/>
      <c r="F651" s="1"/>
      <c r="G651" s="1"/>
      <c r="H651" s="7"/>
      <c r="I651" s="8"/>
      <c r="J651" s="9"/>
      <c r="K651" s="8"/>
      <c r="R651" s="1"/>
      <c r="S651" s="1"/>
    </row>
    <row r="652">
      <c r="A652" s="12" t="s">
        <v>4</v>
      </c>
      <c r="B652" s="10">
        <f t="shared" si="1"/>
        <v>1277</v>
      </c>
      <c r="C652" s="11">
        <f t="shared" si="2"/>
        <v>417608</v>
      </c>
      <c r="D652" s="11">
        <f t="shared" si="3"/>
        <v>633</v>
      </c>
      <c r="E652" s="6"/>
      <c r="F652" s="1"/>
      <c r="G652" s="1"/>
      <c r="H652" s="7"/>
      <c r="I652" s="8"/>
      <c r="J652" s="9"/>
      <c r="K652" s="8"/>
      <c r="R652" s="1"/>
      <c r="S652" s="1"/>
    </row>
    <row r="653">
      <c r="A653" s="12" t="s">
        <v>8</v>
      </c>
      <c r="B653" s="10">
        <f t="shared" si="1"/>
        <v>1277</v>
      </c>
      <c r="C653" s="11">
        <f t="shared" si="2"/>
        <v>417608</v>
      </c>
      <c r="D653" s="11">
        <f t="shared" si="3"/>
        <v>637</v>
      </c>
      <c r="E653" s="6"/>
      <c r="F653" s="1"/>
      <c r="G653" s="1"/>
      <c r="H653" s="7"/>
      <c r="I653" s="8"/>
      <c r="J653" s="9"/>
      <c r="K653" s="8"/>
      <c r="R653" s="1"/>
      <c r="S653" s="1"/>
    </row>
    <row r="654">
      <c r="A654" s="12" t="s">
        <v>19</v>
      </c>
      <c r="B654" s="10">
        <f t="shared" si="1"/>
        <v>1277</v>
      </c>
      <c r="C654" s="11">
        <f t="shared" si="2"/>
        <v>417608</v>
      </c>
      <c r="D654" s="11">
        <f t="shared" si="3"/>
        <v>629</v>
      </c>
      <c r="E654" s="6"/>
      <c r="F654" s="1"/>
      <c r="G654" s="1"/>
      <c r="H654" s="7"/>
      <c r="I654" s="8"/>
      <c r="J654" s="9"/>
      <c r="K654" s="8"/>
      <c r="R654" s="1"/>
      <c r="S654" s="1"/>
    </row>
    <row r="655">
      <c r="A655" s="12" t="s">
        <v>11</v>
      </c>
      <c r="B655" s="10">
        <f t="shared" si="1"/>
        <v>1277</v>
      </c>
      <c r="C655" s="11">
        <f t="shared" si="2"/>
        <v>417608</v>
      </c>
      <c r="D655" s="11">
        <f t="shared" si="3"/>
        <v>635</v>
      </c>
      <c r="E655" s="6"/>
      <c r="F655" s="1"/>
      <c r="G655" s="1"/>
      <c r="H655" s="7"/>
      <c r="I655" s="8"/>
      <c r="J655" s="9"/>
      <c r="K655" s="8"/>
      <c r="R655" s="1"/>
      <c r="S655" s="1"/>
    </row>
    <row r="656">
      <c r="A656" s="12" t="s">
        <v>10</v>
      </c>
      <c r="B656" s="10">
        <f t="shared" si="1"/>
        <v>1277</v>
      </c>
      <c r="C656" s="11">
        <f t="shared" si="2"/>
        <v>417608</v>
      </c>
      <c r="D656" s="11">
        <f t="shared" si="3"/>
        <v>631</v>
      </c>
      <c r="E656" s="6"/>
      <c r="F656" s="1"/>
      <c r="G656" s="1"/>
      <c r="H656" s="7"/>
      <c r="I656" s="8"/>
      <c r="J656" s="9"/>
      <c r="K656" s="8"/>
      <c r="R656" s="1"/>
      <c r="S656" s="1"/>
    </row>
    <row r="657">
      <c r="A657" s="12" t="s">
        <v>18</v>
      </c>
      <c r="B657" s="10">
        <f t="shared" si="1"/>
        <v>1277</v>
      </c>
      <c r="C657" s="11">
        <f t="shared" si="2"/>
        <v>417608</v>
      </c>
      <c r="D657" s="11">
        <f t="shared" si="3"/>
        <v>640</v>
      </c>
      <c r="E657" s="6"/>
      <c r="F657" s="1"/>
      <c r="G657" s="1"/>
      <c r="H657" s="7"/>
      <c r="I657" s="8"/>
      <c r="J657" s="9"/>
      <c r="K657" s="8"/>
      <c r="R657" s="1"/>
      <c r="S657" s="1"/>
    </row>
    <row r="658">
      <c r="A658" s="12" t="s">
        <v>27</v>
      </c>
      <c r="B658" s="10">
        <f t="shared" si="1"/>
        <v>1277</v>
      </c>
      <c r="C658" s="11">
        <f t="shared" si="2"/>
        <v>417608</v>
      </c>
      <c r="D658" s="11">
        <f t="shared" si="3"/>
        <v>639</v>
      </c>
      <c r="E658" s="6"/>
      <c r="F658" s="1"/>
      <c r="G658" s="1"/>
      <c r="H658" s="7"/>
      <c r="I658" s="8"/>
      <c r="J658" s="9"/>
      <c r="K658" s="8"/>
      <c r="R658" s="1"/>
      <c r="S658" s="1"/>
    </row>
    <row r="659">
      <c r="A659" s="12" t="s">
        <v>24</v>
      </c>
      <c r="B659" s="10">
        <f t="shared" si="1"/>
        <v>1277</v>
      </c>
      <c r="C659" s="11">
        <f t="shared" si="2"/>
        <v>417608</v>
      </c>
      <c r="D659" s="11">
        <f t="shared" si="3"/>
        <v>637</v>
      </c>
      <c r="E659" s="6"/>
      <c r="F659" s="1"/>
      <c r="G659" s="1"/>
      <c r="H659" s="7"/>
      <c r="I659" s="8"/>
      <c r="J659" s="9"/>
      <c r="K659" s="8"/>
      <c r="R659" s="1"/>
      <c r="S659" s="1"/>
    </row>
    <row r="660">
      <c r="A660" s="12" t="s">
        <v>19</v>
      </c>
      <c r="B660" s="10">
        <f t="shared" si="1"/>
        <v>1277</v>
      </c>
      <c r="C660" s="11">
        <f t="shared" si="2"/>
        <v>417608</v>
      </c>
      <c r="D660" s="11">
        <f t="shared" si="3"/>
        <v>629</v>
      </c>
      <c r="E660" s="6"/>
      <c r="F660" s="1"/>
      <c r="G660" s="1"/>
      <c r="H660" s="7"/>
      <c r="I660" s="8"/>
      <c r="J660" s="9"/>
      <c r="K660" s="8"/>
      <c r="R660" s="1"/>
      <c r="S660" s="1"/>
    </row>
    <row r="661">
      <c r="A661" s="12" t="s">
        <v>29</v>
      </c>
      <c r="B661" s="10">
        <f t="shared" si="1"/>
        <v>1283</v>
      </c>
      <c r="C661" s="11">
        <f t="shared" si="2"/>
        <v>421382</v>
      </c>
      <c r="D661" s="11">
        <f t="shared" si="3"/>
        <v>629</v>
      </c>
      <c r="E661" s="6"/>
      <c r="F661" s="1"/>
      <c r="G661" s="1"/>
      <c r="H661" s="7"/>
      <c r="I661" s="8"/>
      <c r="J661" s="9"/>
      <c r="K661" s="8"/>
      <c r="R661" s="1"/>
      <c r="S661" s="1"/>
    </row>
    <row r="662">
      <c r="A662" s="12" t="s">
        <v>9</v>
      </c>
      <c r="B662" s="10">
        <f t="shared" si="1"/>
        <v>1283</v>
      </c>
      <c r="C662" s="11">
        <f t="shared" si="2"/>
        <v>421382</v>
      </c>
      <c r="D662" s="11">
        <f t="shared" si="3"/>
        <v>636</v>
      </c>
      <c r="E662" s="6"/>
      <c r="F662" s="1"/>
      <c r="G662" s="1"/>
      <c r="H662" s="7"/>
      <c r="I662" s="8"/>
      <c r="J662" s="9"/>
      <c r="K662" s="8"/>
      <c r="R662" s="1"/>
      <c r="S662" s="1"/>
    </row>
    <row r="663">
      <c r="A663" s="12" t="s">
        <v>8</v>
      </c>
      <c r="B663" s="10">
        <f t="shared" si="1"/>
        <v>1283</v>
      </c>
      <c r="C663" s="11">
        <f t="shared" si="2"/>
        <v>421382</v>
      </c>
      <c r="D663" s="11">
        <f t="shared" si="3"/>
        <v>640</v>
      </c>
      <c r="E663" s="6"/>
      <c r="F663" s="1"/>
      <c r="G663" s="1"/>
      <c r="H663" s="7"/>
      <c r="I663" s="8"/>
      <c r="J663" s="9"/>
      <c r="K663" s="8"/>
      <c r="R663" s="1"/>
      <c r="S663" s="1"/>
    </row>
    <row r="664">
      <c r="A664" s="12" t="s">
        <v>18</v>
      </c>
      <c r="B664" s="10">
        <f t="shared" si="1"/>
        <v>1283</v>
      </c>
      <c r="C664" s="11">
        <f t="shared" si="2"/>
        <v>421382</v>
      </c>
      <c r="D664" s="11">
        <f t="shared" si="3"/>
        <v>649</v>
      </c>
      <c r="E664" s="6"/>
      <c r="F664" s="1"/>
      <c r="G664" s="1"/>
      <c r="H664" s="7"/>
      <c r="I664" s="8"/>
      <c r="J664" s="9"/>
      <c r="K664" s="8"/>
      <c r="R664" s="1"/>
      <c r="S664" s="1"/>
    </row>
    <row r="665">
      <c r="A665" s="12" t="s">
        <v>28</v>
      </c>
      <c r="B665" s="10">
        <f t="shared" si="1"/>
        <v>1283</v>
      </c>
      <c r="C665" s="11">
        <f t="shared" si="2"/>
        <v>421382</v>
      </c>
      <c r="D665" s="11">
        <f t="shared" si="3"/>
        <v>652</v>
      </c>
      <c r="E665" s="6"/>
      <c r="F665" s="1"/>
      <c r="G665" s="1"/>
      <c r="H665" s="7"/>
      <c r="I665" s="8"/>
      <c r="J665" s="9"/>
      <c r="K665" s="8"/>
      <c r="R665" s="1"/>
      <c r="S665" s="1"/>
    </row>
    <row r="666">
      <c r="A666" s="12" t="s">
        <v>17</v>
      </c>
      <c r="B666" s="10">
        <f t="shared" si="1"/>
        <v>1292</v>
      </c>
      <c r="C666" s="11">
        <f t="shared" si="2"/>
        <v>427250</v>
      </c>
      <c r="D666" s="11">
        <f t="shared" si="3"/>
        <v>652</v>
      </c>
      <c r="E666" s="6"/>
      <c r="F666" s="1"/>
      <c r="G666" s="1"/>
      <c r="H666" s="7"/>
      <c r="I666" s="8"/>
      <c r="J666" s="9"/>
      <c r="K666" s="8"/>
      <c r="R666" s="1"/>
      <c r="S666" s="1"/>
    </row>
    <row r="667">
      <c r="A667" s="12" t="s">
        <v>13</v>
      </c>
      <c r="B667" s="10">
        <f t="shared" si="1"/>
        <v>1292</v>
      </c>
      <c r="C667" s="11">
        <f t="shared" si="2"/>
        <v>427250</v>
      </c>
      <c r="D667" s="11">
        <f t="shared" si="3"/>
        <v>657</v>
      </c>
      <c r="E667" s="6"/>
      <c r="F667" s="1"/>
      <c r="G667" s="1"/>
      <c r="H667" s="7"/>
      <c r="I667" s="8"/>
      <c r="J667" s="9"/>
      <c r="K667" s="8"/>
      <c r="R667" s="1"/>
      <c r="S667" s="1"/>
    </row>
    <row r="668">
      <c r="A668" s="12" t="s">
        <v>29</v>
      </c>
      <c r="B668" s="10">
        <f t="shared" si="1"/>
        <v>1298</v>
      </c>
      <c r="C668" s="11">
        <f t="shared" si="2"/>
        <v>431192</v>
      </c>
      <c r="D668" s="11">
        <f t="shared" si="3"/>
        <v>657</v>
      </c>
      <c r="E668" s="6"/>
      <c r="F668" s="1"/>
      <c r="G668" s="1"/>
      <c r="H668" s="7"/>
      <c r="I668" s="8"/>
      <c r="J668" s="9"/>
      <c r="K668" s="8"/>
      <c r="R668" s="1"/>
      <c r="S668" s="1"/>
    </row>
    <row r="669">
      <c r="A669" s="12" t="s">
        <v>11</v>
      </c>
      <c r="B669" s="10">
        <f t="shared" si="1"/>
        <v>1298</v>
      </c>
      <c r="C669" s="11">
        <f t="shared" si="2"/>
        <v>431192</v>
      </c>
      <c r="D669" s="11">
        <f t="shared" si="3"/>
        <v>663</v>
      </c>
      <c r="E669" s="6"/>
      <c r="F669" s="1"/>
      <c r="G669" s="1"/>
      <c r="H669" s="7"/>
      <c r="I669" s="8"/>
      <c r="J669" s="9"/>
      <c r="K669" s="8"/>
      <c r="R669" s="1"/>
      <c r="S669" s="1"/>
    </row>
    <row r="670">
      <c r="A670" s="12" t="s">
        <v>12</v>
      </c>
      <c r="B670" s="10">
        <f t="shared" si="1"/>
        <v>1305</v>
      </c>
      <c r="C670" s="11">
        <f t="shared" si="2"/>
        <v>435833</v>
      </c>
      <c r="D670" s="11">
        <f t="shared" si="3"/>
        <v>663</v>
      </c>
      <c r="E670" s="6"/>
      <c r="F670" s="1"/>
      <c r="G670" s="1"/>
      <c r="H670" s="7"/>
      <c r="I670" s="8"/>
      <c r="J670" s="9"/>
      <c r="K670" s="8"/>
      <c r="R670" s="1"/>
      <c r="S670" s="1"/>
    </row>
    <row r="671">
      <c r="A671" s="12" t="s">
        <v>18</v>
      </c>
      <c r="B671" s="10">
        <f t="shared" si="1"/>
        <v>1305</v>
      </c>
      <c r="C671" s="11">
        <f t="shared" si="2"/>
        <v>435833</v>
      </c>
      <c r="D671" s="11">
        <f t="shared" si="3"/>
        <v>672</v>
      </c>
      <c r="E671" s="6"/>
      <c r="F671" s="1"/>
      <c r="G671" s="1"/>
      <c r="H671" s="7"/>
      <c r="I671" s="8"/>
      <c r="J671" s="9"/>
      <c r="K671" s="8"/>
      <c r="R671" s="1"/>
      <c r="S671" s="1"/>
    </row>
    <row r="672">
      <c r="A672" s="12" t="s">
        <v>14</v>
      </c>
      <c r="B672" s="10">
        <f t="shared" si="1"/>
        <v>1307</v>
      </c>
      <c r="C672" s="11">
        <f t="shared" si="2"/>
        <v>437177</v>
      </c>
      <c r="D672" s="11">
        <f t="shared" si="3"/>
        <v>672</v>
      </c>
      <c r="E672" s="6"/>
      <c r="F672" s="1"/>
      <c r="G672" s="1"/>
      <c r="H672" s="7"/>
      <c r="I672" s="8"/>
      <c r="J672" s="9"/>
      <c r="K672" s="8"/>
      <c r="R672" s="1"/>
      <c r="S672" s="1"/>
    </row>
    <row r="673">
      <c r="A673" s="12" t="s">
        <v>14</v>
      </c>
      <c r="B673" s="10">
        <f t="shared" si="1"/>
        <v>1309</v>
      </c>
      <c r="C673" s="11">
        <f t="shared" si="2"/>
        <v>438521</v>
      </c>
      <c r="D673" s="11">
        <f t="shared" si="3"/>
        <v>672</v>
      </c>
      <c r="E673" s="6"/>
      <c r="F673" s="1"/>
      <c r="G673" s="1"/>
      <c r="H673" s="7"/>
      <c r="I673" s="8"/>
      <c r="J673" s="9"/>
      <c r="K673" s="8"/>
      <c r="R673" s="1"/>
      <c r="S673" s="1"/>
    </row>
    <row r="674">
      <c r="A674" s="12" t="s">
        <v>5</v>
      </c>
      <c r="B674" s="10">
        <f t="shared" si="1"/>
        <v>1309</v>
      </c>
      <c r="C674" s="11">
        <f t="shared" si="2"/>
        <v>438521</v>
      </c>
      <c r="D674" s="11">
        <f t="shared" si="3"/>
        <v>680</v>
      </c>
      <c r="E674" s="6"/>
      <c r="F674" s="1"/>
      <c r="G674" s="1"/>
      <c r="H674" s="7"/>
      <c r="I674" s="8"/>
      <c r="J674" s="9"/>
      <c r="K674" s="8"/>
      <c r="R674" s="1"/>
      <c r="S674" s="1"/>
    </row>
    <row r="675">
      <c r="A675" s="12" t="s">
        <v>9</v>
      </c>
      <c r="B675" s="10">
        <f t="shared" si="1"/>
        <v>1309</v>
      </c>
      <c r="C675" s="11">
        <f t="shared" si="2"/>
        <v>438521</v>
      </c>
      <c r="D675" s="11">
        <f t="shared" si="3"/>
        <v>687</v>
      </c>
      <c r="E675" s="6"/>
      <c r="F675" s="1"/>
      <c r="G675" s="1"/>
      <c r="H675" s="7"/>
      <c r="I675" s="8"/>
      <c r="J675" s="9"/>
      <c r="K675" s="8"/>
      <c r="R675" s="1"/>
      <c r="S675" s="1"/>
    </row>
    <row r="676">
      <c r="A676" s="12" t="s">
        <v>21</v>
      </c>
      <c r="B676" s="10">
        <f t="shared" si="1"/>
        <v>1314</v>
      </c>
      <c r="C676" s="11">
        <f t="shared" si="2"/>
        <v>441956</v>
      </c>
      <c r="D676" s="11">
        <f t="shared" si="3"/>
        <v>687</v>
      </c>
      <c r="E676" s="6"/>
      <c r="F676" s="1"/>
      <c r="G676" s="1"/>
      <c r="H676" s="7"/>
      <c r="I676" s="8"/>
      <c r="J676" s="9"/>
      <c r="K676" s="8"/>
      <c r="R676" s="1"/>
      <c r="S676" s="1"/>
    </row>
    <row r="677">
      <c r="A677" s="12" t="s">
        <v>5</v>
      </c>
      <c r="B677" s="10">
        <f t="shared" si="1"/>
        <v>1314</v>
      </c>
      <c r="C677" s="11">
        <f t="shared" si="2"/>
        <v>441956</v>
      </c>
      <c r="D677" s="11">
        <f t="shared" si="3"/>
        <v>695</v>
      </c>
      <c r="E677" s="6"/>
      <c r="F677" s="1"/>
      <c r="G677" s="1"/>
      <c r="H677" s="7"/>
      <c r="I677" s="8"/>
      <c r="J677" s="9"/>
      <c r="K677" s="8"/>
      <c r="R677" s="1"/>
      <c r="S677" s="1"/>
    </row>
    <row r="678">
      <c r="A678" s="12" t="s">
        <v>29</v>
      </c>
      <c r="B678" s="10">
        <f t="shared" si="1"/>
        <v>1320</v>
      </c>
      <c r="C678" s="11">
        <f t="shared" si="2"/>
        <v>446126</v>
      </c>
      <c r="D678" s="11">
        <f t="shared" si="3"/>
        <v>695</v>
      </c>
      <c r="E678" s="6"/>
      <c r="F678" s="1"/>
      <c r="G678" s="1"/>
      <c r="H678" s="7"/>
      <c r="I678" s="8"/>
      <c r="J678" s="9"/>
      <c r="K678" s="8"/>
      <c r="R678" s="1"/>
      <c r="S678" s="1"/>
    </row>
    <row r="679">
      <c r="A679" s="12" t="s">
        <v>22</v>
      </c>
      <c r="B679" s="10">
        <f t="shared" si="1"/>
        <v>1320</v>
      </c>
      <c r="C679" s="11">
        <f t="shared" si="2"/>
        <v>446126</v>
      </c>
      <c r="D679" s="11">
        <f t="shared" si="3"/>
        <v>696</v>
      </c>
      <c r="E679" s="6"/>
      <c r="F679" s="1"/>
      <c r="G679" s="1"/>
      <c r="H679" s="7"/>
      <c r="I679" s="8"/>
      <c r="J679" s="9"/>
      <c r="K679" s="8"/>
      <c r="R679" s="1"/>
      <c r="S679" s="1"/>
    </row>
    <row r="680">
      <c r="A680" s="12" t="s">
        <v>29</v>
      </c>
      <c r="B680" s="10">
        <f t="shared" si="1"/>
        <v>1326</v>
      </c>
      <c r="C680" s="11">
        <f t="shared" si="2"/>
        <v>450302</v>
      </c>
      <c r="D680" s="11">
        <f t="shared" si="3"/>
        <v>696</v>
      </c>
      <c r="E680" s="6"/>
      <c r="F680" s="1"/>
      <c r="G680" s="1"/>
      <c r="H680" s="7"/>
      <c r="I680" s="8"/>
      <c r="J680" s="9"/>
      <c r="K680" s="8"/>
      <c r="R680" s="1"/>
      <c r="S680" s="1"/>
    </row>
    <row r="681">
      <c r="A681" s="12" t="s">
        <v>12</v>
      </c>
      <c r="B681" s="10">
        <f t="shared" si="1"/>
        <v>1333</v>
      </c>
      <c r="C681" s="11">
        <f t="shared" si="2"/>
        <v>455174</v>
      </c>
      <c r="D681" s="11">
        <f t="shared" si="3"/>
        <v>696</v>
      </c>
      <c r="E681" s="6"/>
      <c r="F681" s="1"/>
      <c r="G681" s="1"/>
      <c r="H681" s="7"/>
      <c r="I681" s="8"/>
      <c r="J681" s="9"/>
      <c r="K681" s="8"/>
      <c r="R681" s="1"/>
      <c r="S681" s="1"/>
    </row>
    <row r="682">
      <c r="A682" s="12" t="s">
        <v>4</v>
      </c>
      <c r="B682" s="10">
        <f t="shared" si="1"/>
        <v>1336</v>
      </c>
      <c r="C682" s="11">
        <f t="shared" si="2"/>
        <v>457262</v>
      </c>
      <c r="D682" s="11">
        <f t="shared" si="3"/>
        <v>696</v>
      </c>
      <c r="E682" s="6"/>
      <c r="F682" s="1"/>
      <c r="G682" s="1"/>
      <c r="H682" s="7"/>
      <c r="I682" s="8"/>
      <c r="J682" s="9"/>
      <c r="K682" s="8"/>
      <c r="R682" s="1"/>
      <c r="S682" s="1"/>
    </row>
    <row r="683">
      <c r="A683" s="12" t="s">
        <v>14</v>
      </c>
      <c r="B683" s="10">
        <f t="shared" si="1"/>
        <v>1338</v>
      </c>
      <c r="C683" s="11">
        <f t="shared" si="2"/>
        <v>458654</v>
      </c>
      <c r="D683" s="11">
        <f t="shared" si="3"/>
        <v>696</v>
      </c>
      <c r="E683" s="6"/>
      <c r="F683" s="1"/>
      <c r="G683" s="1"/>
      <c r="H683" s="7"/>
      <c r="I683" s="8"/>
      <c r="J683" s="9"/>
      <c r="K683" s="8"/>
      <c r="R683" s="1"/>
      <c r="S683" s="1"/>
    </row>
    <row r="684">
      <c r="A684" s="12" t="s">
        <v>23</v>
      </c>
      <c r="B684" s="10">
        <f t="shared" si="1"/>
        <v>1339</v>
      </c>
      <c r="C684" s="11">
        <f t="shared" si="2"/>
        <v>459350</v>
      </c>
      <c r="D684" s="11">
        <f t="shared" si="3"/>
        <v>696</v>
      </c>
      <c r="E684" s="6"/>
      <c r="F684" s="1"/>
      <c r="G684" s="1"/>
      <c r="H684" s="7"/>
      <c r="I684" s="8"/>
      <c r="J684" s="9"/>
      <c r="K684" s="8"/>
      <c r="R684" s="1"/>
      <c r="S684" s="1"/>
    </row>
    <row r="685">
      <c r="A685" s="12" t="s">
        <v>23</v>
      </c>
      <c r="B685" s="10">
        <f t="shared" si="1"/>
        <v>1340</v>
      </c>
      <c r="C685" s="11">
        <f t="shared" si="2"/>
        <v>460046</v>
      </c>
      <c r="D685" s="11">
        <f t="shared" si="3"/>
        <v>696</v>
      </c>
      <c r="E685" s="6"/>
      <c r="F685" s="1"/>
      <c r="G685" s="1"/>
      <c r="H685" s="7"/>
      <c r="I685" s="8"/>
      <c r="J685" s="9"/>
      <c r="K685" s="8"/>
      <c r="R685" s="1"/>
      <c r="S685" s="1"/>
    </row>
    <row r="686">
      <c r="A686" s="12" t="s">
        <v>18</v>
      </c>
      <c r="B686" s="10">
        <f t="shared" si="1"/>
        <v>1340</v>
      </c>
      <c r="C686" s="11">
        <f t="shared" si="2"/>
        <v>460046</v>
      </c>
      <c r="D686" s="11">
        <f t="shared" si="3"/>
        <v>705</v>
      </c>
      <c r="E686" s="6"/>
      <c r="F686" s="1"/>
      <c r="G686" s="1"/>
      <c r="H686" s="7"/>
      <c r="I686" s="8"/>
      <c r="J686" s="9"/>
      <c r="K686" s="8"/>
      <c r="R686" s="1"/>
      <c r="S686" s="1"/>
    </row>
    <row r="687">
      <c r="A687" s="12" t="s">
        <v>12</v>
      </c>
      <c r="B687" s="10">
        <f t="shared" si="1"/>
        <v>1347</v>
      </c>
      <c r="C687" s="11">
        <f t="shared" si="2"/>
        <v>464981</v>
      </c>
      <c r="D687" s="11">
        <f t="shared" si="3"/>
        <v>705</v>
      </c>
      <c r="E687" s="6"/>
      <c r="F687" s="1"/>
      <c r="G687" s="1"/>
      <c r="H687" s="7"/>
      <c r="I687" s="8"/>
      <c r="J687" s="9"/>
      <c r="K687" s="8"/>
      <c r="R687" s="1"/>
      <c r="S687" s="1"/>
    </row>
    <row r="688">
      <c r="A688" s="12" t="s">
        <v>20</v>
      </c>
      <c r="B688" s="10">
        <f t="shared" si="1"/>
        <v>1347</v>
      </c>
      <c r="C688" s="11">
        <f t="shared" si="2"/>
        <v>464981</v>
      </c>
      <c r="D688" s="11">
        <f t="shared" si="3"/>
        <v>696</v>
      </c>
      <c r="E688" s="6"/>
      <c r="F688" s="1"/>
      <c r="G688" s="1"/>
      <c r="H688" s="7"/>
      <c r="I688" s="8"/>
      <c r="J688" s="9"/>
      <c r="K688" s="8"/>
      <c r="R688" s="1"/>
      <c r="S688" s="1"/>
    </row>
    <row r="689">
      <c r="A689" s="12" t="s">
        <v>13</v>
      </c>
      <c r="B689" s="10">
        <f t="shared" si="1"/>
        <v>1347</v>
      </c>
      <c r="C689" s="11">
        <f t="shared" si="2"/>
        <v>464981</v>
      </c>
      <c r="D689" s="11">
        <f t="shared" si="3"/>
        <v>701</v>
      </c>
      <c r="E689" s="6"/>
      <c r="F689" s="1"/>
      <c r="G689" s="1"/>
      <c r="H689" s="7"/>
      <c r="I689" s="8"/>
      <c r="J689" s="9"/>
      <c r="K689" s="8"/>
      <c r="R689" s="1"/>
      <c r="S689" s="1"/>
    </row>
    <row r="690">
      <c r="A690" s="12" t="s">
        <v>29</v>
      </c>
      <c r="B690" s="10">
        <f t="shared" si="1"/>
        <v>1353</v>
      </c>
      <c r="C690" s="11">
        <f t="shared" si="2"/>
        <v>469187</v>
      </c>
      <c r="D690" s="11">
        <f t="shared" si="3"/>
        <v>701</v>
      </c>
      <c r="E690" s="6"/>
      <c r="F690" s="1"/>
      <c r="G690" s="1"/>
      <c r="H690" s="7"/>
      <c r="I690" s="8"/>
      <c r="J690" s="9"/>
      <c r="K690" s="8"/>
      <c r="R690" s="1"/>
      <c r="S690" s="1"/>
    </row>
    <row r="691">
      <c r="A691" s="12" t="s">
        <v>8</v>
      </c>
      <c r="B691" s="10">
        <f t="shared" si="1"/>
        <v>1353</v>
      </c>
      <c r="C691" s="11">
        <f t="shared" si="2"/>
        <v>469187</v>
      </c>
      <c r="D691" s="11">
        <f t="shared" si="3"/>
        <v>705</v>
      </c>
      <c r="E691" s="6"/>
      <c r="F691" s="1"/>
      <c r="G691" s="1"/>
      <c r="H691" s="7"/>
      <c r="I691" s="8"/>
      <c r="J691" s="9"/>
      <c r="K691" s="8"/>
      <c r="R691" s="1"/>
      <c r="S691" s="1"/>
    </row>
    <row r="692">
      <c r="A692" s="12" t="s">
        <v>7</v>
      </c>
      <c r="B692" s="10">
        <f t="shared" si="1"/>
        <v>1353</v>
      </c>
      <c r="C692" s="11">
        <f t="shared" si="2"/>
        <v>469187</v>
      </c>
      <c r="D692" s="11">
        <f t="shared" si="3"/>
        <v>707</v>
      </c>
      <c r="E692" s="6"/>
      <c r="F692" s="1"/>
      <c r="G692" s="1"/>
      <c r="H692" s="7"/>
      <c r="I692" s="8"/>
      <c r="J692" s="9"/>
      <c r="K692" s="8"/>
      <c r="R692" s="1"/>
      <c r="S692" s="1"/>
    </row>
    <row r="693">
      <c r="A693" s="12" t="s">
        <v>6</v>
      </c>
      <c r="B693" s="10">
        <f t="shared" si="1"/>
        <v>1357</v>
      </c>
      <c r="C693" s="11">
        <f t="shared" si="2"/>
        <v>472015</v>
      </c>
      <c r="D693" s="11">
        <f t="shared" si="3"/>
        <v>707</v>
      </c>
      <c r="E693" s="6"/>
      <c r="F693" s="1"/>
      <c r="G693" s="1"/>
      <c r="H693" s="7"/>
      <c r="I693" s="8"/>
      <c r="J693" s="9"/>
      <c r="K693" s="8"/>
      <c r="R693" s="1"/>
      <c r="S693" s="1"/>
    </row>
    <row r="694">
      <c r="A694" s="12" t="s">
        <v>4</v>
      </c>
      <c r="B694" s="10">
        <f t="shared" si="1"/>
        <v>1360</v>
      </c>
      <c r="C694" s="11">
        <f t="shared" si="2"/>
        <v>474136</v>
      </c>
      <c r="D694" s="11">
        <f t="shared" si="3"/>
        <v>707</v>
      </c>
      <c r="E694" s="6"/>
      <c r="F694" s="1"/>
      <c r="G694" s="1"/>
      <c r="H694" s="7"/>
      <c r="I694" s="8"/>
      <c r="J694" s="9"/>
      <c r="K694" s="8"/>
      <c r="R694" s="1"/>
      <c r="S694" s="1"/>
    </row>
    <row r="695">
      <c r="A695" s="12" t="s">
        <v>17</v>
      </c>
      <c r="B695" s="10">
        <f t="shared" si="1"/>
        <v>1369</v>
      </c>
      <c r="C695" s="11">
        <f t="shared" si="2"/>
        <v>480499</v>
      </c>
      <c r="D695" s="11">
        <f t="shared" si="3"/>
        <v>707</v>
      </c>
      <c r="E695" s="6"/>
      <c r="F695" s="1"/>
      <c r="G695" s="1"/>
      <c r="H695" s="7"/>
      <c r="I695" s="8"/>
      <c r="J695" s="9"/>
      <c r="K695" s="8"/>
      <c r="R695" s="1"/>
      <c r="S695" s="1"/>
    </row>
    <row r="696">
      <c r="A696" s="12" t="s">
        <v>5</v>
      </c>
      <c r="B696" s="10">
        <f t="shared" si="1"/>
        <v>1369</v>
      </c>
      <c r="C696" s="11">
        <f t="shared" si="2"/>
        <v>480499</v>
      </c>
      <c r="D696" s="11">
        <f t="shared" si="3"/>
        <v>715</v>
      </c>
      <c r="E696" s="6"/>
      <c r="F696" s="1"/>
      <c r="G696" s="1"/>
      <c r="H696" s="7"/>
      <c r="I696" s="8"/>
      <c r="J696" s="9"/>
      <c r="K696" s="8"/>
      <c r="R696" s="1"/>
      <c r="S696" s="1"/>
    </row>
    <row r="697">
      <c r="A697" s="12" t="s">
        <v>7</v>
      </c>
      <c r="B697" s="10">
        <f t="shared" si="1"/>
        <v>1369</v>
      </c>
      <c r="C697" s="11">
        <f t="shared" si="2"/>
        <v>480499</v>
      </c>
      <c r="D697" s="11">
        <f t="shared" si="3"/>
        <v>717</v>
      </c>
      <c r="E697" s="6"/>
      <c r="F697" s="1"/>
      <c r="G697" s="1"/>
      <c r="H697" s="7"/>
      <c r="I697" s="8"/>
      <c r="J697" s="9"/>
      <c r="K697" s="8"/>
      <c r="R697" s="1"/>
      <c r="S697" s="1"/>
    </row>
    <row r="698">
      <c r="A698" s="12" t="s">
        <v>6</v>
      </c>
      <c r="B698" s="10">
        <f t="shared" si="1"/>
        <v>1373</v>
      </c>
      <c r="C698" s="11">
        <f t="shared" si="2"/>
        <v>483367</v>
      </c>
      <c r="D698" s="11">
        <f t="shared" si="3"/>
        <v>717</v>
      </c>
      <c r="E698" s="6"/>
      <c r="F698" s="1"/>
      <c r="G698" s="1"/>
      <c r="H698" s="7"/>
      <c r="I698" s="8"/>
      <c r="J698" s="9"/>
      <c r="K698" s="8"/>
      <c r="R698" s="1"/>
      <c r="S698" s="1"/>
    </row>
    <row r="699">
      <c r="A699" s="12" t="s">
        <v>5</v>
      </c>
      <c r="B699" s="10">
        <f t="shared" si="1"/>
        <v>1373</v>
      </c>
      <c r="C699" s="11">
        <f t="shared" si="2"/>
        <v>483367</v>
      </c>
      <c r="D699" s="11">
        <f t="shared" si="3"/>
        <v>725</v>
      </c>
      <c r="E699" s="6"/>
      <c r="F699" s="1"/>
      <c r="G699" s="1"/>
      <c r="H699" s="7"/>
      <c r="I699" s="8"/>
      <c r="J699" s="9"/>
      <c r="K699" s="8"/>
      <c r="R699" s="1"/>
      <c r="S699" s="1"/>
    </row>
    <row r="700">
      <c r="A700" s="12" t="s">
        <v>11</v>
      </c>
      <c r="B700" s="10">
        <f t="shared" si="1"/>
        <v>1373</v>
      </c>
      <c r="C700" s="11">
        <f t="shared" si="2"/>
        <v>483367</v>
      </c>
      <c r="D700" s="11">
        <f t="shared" si="3"/>
        <v>731</v>
      </c>
      <c r="E700" s="6"/>
      <c r="F700" s="1"/>
      <c r="G700" s="1"/>
      <c r="H700" s="7"/>
      <c r="I700" s="8"/>
      <c r="J700" s="9"/>
      <c r="K700" s="8"/>
      <c r="R700" s="1"/>
      <c r="S700" s="1"/>
    </row>
    <row r="701">
      <c r="A701" s="12" t="s">
        <v>17</v>
      </c>
      <c r="B701" s="10">
        <f t="shared" si="1"/>
        <v>1382</v>
      </c>
      <c r="C701" s="11">
        <f t="shared" si="2"/>
        <v>489946</v>
      </c>
      <c r="D701" s="11">
        <f t="shared" si="3"/>
        <v>731</v>
      </c>
      <c r="E701" s="6"/>
      <c r="F701" s="1"/>
      <c r="G701" s="1"/>
      <c r="H701" s="7"/>
      <c r="I701" s="8"/>
      <c r="J701" s="9"/>
      <c r="K701" s="8"/>
      <c r="R701" s="1"/>
      <c r="S701" s="1"/>
    </row>
    <row r="702">
      <c r="A702" s="12" t="s">
        <v>9</v>
      </c>
      <c r="B702" s="10">
        <f t="shared" si="1"/>
        <v>1382</v>
      </c>
      <c r="C702" s="11">
        <f t="shared" si="2"/>
        <v>489946</v>
      </c>
      <c r="D702" s="11">
        <f t="shared" si="3"/>
        <v>738</v>
      </c>
      <c r="E702" s="6"/>
      <c r="F702" s="1"/>
      <c r="G702" s="1"/>
      <c r="H702" s="7"/>
      <c r="I702" s="8"/>
      <c r="J702" s="9"/>
      <c r="K702" s="8"/>
      <c r="R702" s="1"/>
      <c r="S702" s="1"/>
    </row>
    <row r="703">
      <c r="A703" s="12" t="s">
        <v>23</v>
      </c>
      <c r="B703" s="10">
        <f t="shared" si="1"/>
        <v>1383</v>
      </c>
      <c r="C703" s="11">
        <f t="shared" si="2"/>
        <v>490684</v>
      </c>
      <c r="D703" s="11">
        <f t="shared" si="3"/>
        <v>738</v>
      </c>
      <c r="E703" s="6"/>
      <c r="F703" s="1"/>
      <c r="G703" s="1"/>
      <c r="H703" s="7"/>
      <c r="I703" s="8"/>
      <c r="J703" s="9"/>
      <c r="K703" s="8"/>
      <c r="R703" s="1"/>
      <c r="S703" s="1"/>
    </row>
    <row r="704">
      <c r="A704" s="12" t="s">
        <v>27</v>
      </c>
      <c r="B704" s="10">
        <f t="shared" si="1"/>
        <v>1383</v>
      </c>
      <c r="C704" s="11">
        <f t="shared" si="2"/>
        <v>490684</v>
      </c>
      <c r="D704" s="11">
        <f t="shared" si="3"/>
        <v>737</v>
      </c>
      <c r="E704" s="6"/>
      <c r="F704" s="1"/>
      <c r="G704" s="1"/>
      <c r="H704" s="7"/>
      <c r="I704" s="8"/>
      <c r="J704" s="9"/>
      <c r="K704" s="8"/>
      <c r="R704" s="1"/>
      <c r="S704" s="1"/>
    </row>
    <row r="705">
      <c r="A705" s="12" t="s">
        <v>4</v>
      </c>
      <c r="B705" s="10">
        <f t="shared" si="1"/>
        <v>1386</v>
      </c>
      <c r="C705" s="11">
        <f t="shared" si="2"/>
        <v>492895</v>
      </c>
      <c r="D705" s="11">
        <f t="shared" si="3"/>
        <v>737</v>
      </c>
      <c r="E705" s="6"/>
      <c r="F705" s="1"/>
      <c r="G705" s="1"/>
      <c r="H705" s="7"/>
      <c r="I705" s="8"/>
      <c r="J705" s="9"/>
      <c r="K705" s="8"/>
      <c r="R705" s="1"/>
      <c r="S705" s="1"/>
    </row>
    <row r="706">
      <c r="A706" s="12" t="s">
        <v>13</v>
      </c>
      <c r="B706" s="10">
        <f t="shared" si="1"/>
        <v>1386</v>
      </c>
      <c r="C706" s="11">
        <f t="shared" si="2"/>
        <v>492895</v>
      </c>
      <c r="D706" s="11">
        <f t="shared" si="3"/>
        <v>742</v>
      </c>
      <c r="E706" s="6"/>
      <c r="F706" s="1"/>
      <c r="G706" s="1"/>
      <c r="H706" s="7"/>
      <c r="I706" s="8"/>
      <c r="J706" s="9"/>
      <c r="K706" s="8"/>
      <c r="R706" s="1"/>
      <c r="S706" s="1"/>
    </row>
    <row r="707">
      <c r="A707" s="12" t="s">
        <v>5</v>
      </c>
      <c r="B707" s="10">
        <f t="shared" si="1"/>
        <v>1386</v>
      </c>
      <c r="C707" s="11">
        <f t="shared" si="2"/>
        <v>492895</v>
      </c>
      <c r="D707" s="11">
        <f t="shared" si="3"/>
        <v>750</v>
      </c>
      <c r="E707" s="6"/>
      <c r="F707" s="1"/>
      <c r="G707" s="1"/>
      <c r="H707" s="7"/>
      <c r="I707" s="8"/>
      <c r="J707" s="9"/>
      <c r="K707" s="8"/>
      <c r="R707" s="1"/>
      <c r="S707" s="1"/>
    </row>
    <row r="708">
      <c r="A708" s="12" t="s">
        <v>16</v>
      </c>
      <c r="B708" s="10">
        <f t="shared" si="1"/>
        <v>1386</v>
      </c>
      <c r="C708" s="11">
        <f t="shared" si="2"/>
        <v>492895</v>
      </c>
      <c r="D708" s="11">
        <f t="shared" si="3"/>
        <v>744</v>
      </c>
      <c r="E708" s="6"/>
      <c r="F708" s="1"/>
      <c r="G708" s="1"/>
      <c r="H708" s="7"/>
      <c r="I708" s="8"/>
      <c r="J708" s="9"/>
      <c r="K708" s="8"/>
      <c r="R708" s="1"/>
      <c r="S708" s="1"/>
    </row>
    <row r="709">
      <c r="A709" s="12" t="s">
        <v>17</v>
      </c>
      <c r="B709" s="10">
        <f t="shared" si="1"/>
        <v>1395</v>
      </c>
      <c r="C709" s="11">
        <f t="shared" si="2"/>
        <v>499591</v>
      </c>
      <c r="D709" s="11">
        <f t="shared" si="3"/>
        <v>744</v>
      </c>
      <c r="E709" s="6"/>
      <c r="F709" s="1"/>
      <c r="G709" s="1"/>
      <c r="H709" s="7"/>
      <c r="I709" s="8"/>
      <c r="J709" s="9"/>
      <c r="K709" s="8"/>
      <c r="R709" s="1"/>
      <c r="S709" s="1"/>
    </row>
    <row r="710">
      <c r="A710" s="12" t="s">
        <v>6</v>
      </c>
      <c r="B710" s="10">
        <f t="shared" si="1"/>
        <v>1399</v>
      </c>
      <c r="C710" s="11">
        <f t="shared" si="2"/>
        <v>502567</v>
      </c>
      <c r="D710" s="11">
        <f t="shared" si="3"/>
        <v>744</v>
      </c>
      <c r="E710" s="6"/>
      <c r="F710" s="1"/>
      <c r="G710" s="1"/>
      <c r="H710" s="7"/>
      <c r="I710" s="8"/>
      <c r="J710" s="9"/>
      <c r="K710" s="8"/>
      <c r="R710" s="1"/>
      <c r="S710" s="1"/>
    </row>
    <row r="711">
      <c r="A711" s="12" t="s">
        <v>7</v>
      </c>
      <c r="B711" s="10">
        <f t="shared" si="1"/>
        <v>1399</v>
      </c>
      <c r="C711" s="11">
        <f t="shared" si="2"/>
        <v>502567</v>
      </c>
      <c r="D711" s="11">
        <f t="shared" si="3"/>
        <v>746</v>
      </c>
      <c r="E711" s="6"/>
      <c r="F711" s="1"/>
      <c r="G711" s="1"/>
      <c r="H711" s="7"/>
      <c r="I711" s="8"/>
      <c r="J711" s="9"/>
      <c r="K711" s="8"/>
      <c r="R711" s="1"/>
      <c r="S711" s="1"/>
    </row>
    <row r="712">
      <c r="A712" s="12" t="s">
        <v>6</v>
      </c>
      <c r="B712" s="10">
        <f t="shared" si="1"/>
        <v>1403</v>
      </c>
      <c r="C712" s="11">
        <f t="shared" si="2"/>
        <v>505551</v>
      </c>
      <c r="D712" s="11">
        <f t="shared" si="3"/>
        <v>746</v>
      </c>
      <c r="E712" s="6"/>
      <c r="F712" s="1"/>
      <c r="G712" s="1"/>
      <c r="H712" s="7"/>
      <c r="I712" s="8"/>
      <c r="J712" s="9"/>
      <c r="K712" s="8"/>
      <c r="R712" s="1"/>
      <c r="S712" s="1"/>
    </row>
    <row r="713">
      <c r="A713" s="12" t="s">
        <v>24</v>
      </c>
      <c r="B713" s="10">
        <f t="shared" si="1"/>
        <v>1403</v>
      </c>
      <c r="C713" s="11">
        <f t="shared" si="2"/>
        <v>505551</v>
      </c>
      <c r="D713" s="11">
        <f t="shared" si="3"/>
        <v>744</v>
      </c>
      <c r="E713" s="6"/>
      <c r="F713" s="1"/>
      <c r="G713" s="1"/>
      <c r="H713" s="7"/>
      <c r="I713" s="8"/>
      <c r="J713" s="9"/>
      <c r="K713" s="8"/>
      <c r="R713" s="1"/>
      <c r="S713" s="1"/>
    </row>
    <row r="714">
      <c r="A714" s="12" t="s">
        <v>17</v>
      </c>
      <c r="B714" s="10">
        <f t="shared" si="1"/>
        <v>1412</v>
      </c>
      <c r="C714" s="11">
        <f t="shared" si="2"/>
        <v>512247</v>
      </c>
      <c r="D714" s="11">
        <f t="shared" si="3"/>
        <v>744</v>
      </c>
      <c r="E714" s="6"/>
      <c r="F714" s="1"/>
      <c r="G714" s="1"/>
      <c r="H714" s="7"/>
      <c r="I714" s="8"/>
      <c r="J714" s="9"/>
      <c r="K714" s="8"/>
      <c r="R714" s="1"/>
      <c r="S714" s="1"/>
    </row>
    <row r="715">
      <c r="A715" s="12" t="s">
        <v>13</v>
      </c>
      <c r="B715" s="10">
        <f t="shared" si="1"/>
        <v>1412</v>
      </c>
      <c r="C715" s="11">
        <f t="shared" si="2"/>
        <v>512247</v>
      </c>
      <c r="D715" s="11">
        <f t="shared" si="3"/>
        <v>749</v>
      </c>
      <c r="E715" s="6"/>
      <c r="F715" s="1"/>
      <c r="G715" s="1"/>
      <c r="H715" s="7"/>
      <c r="I715" s="8"/>
      <c r="J715" s="9"/>
      <c r="K715" s="8"/>
      <c r="R715" s="1"/>
      <c r="S715" s="1"/>
    </row>
    <row r="716">
      <c r="A716" s="12" t="s">
        <v>22</v>
      </c>
      <c r="B716" s="10">
        <f t="shared" si="1"/>
        <v>1412</v>
      </c>
      <c r="C716" s="11">
        <f t="shared" si="2"/>
        <v>512247</v>
      </c>
      <c r="D716" s="11">
        <f t="shared" si="3"/>
        <v>750</v>
      </c>
      <c r="E716" s="6"/>
      <c r="F716" s="1"/>
      <c r="G716" s="1"/>
      <c r="H716" s="7"/>
      <c r="I716" s="8"/>
      <c r="J716" s="9"/>
      <c r="K716" s="8"/>
      <c r="R716" s="1"/>
      <c r="S716" s="1"/>
    </row>
    <row r="717">
      <c r="A717" s="12" t="s">
        <v>18</v>
      </c>
      <c r="B717" s="10">
        <f t="shared" si="1"/>
        <v>1412</v>
      </c>
      <c r="C717" s="11">
        <f t="shared" si="2"/>
        <v>512247</v>
      </c>
      <c r="D717" s="11">
        <f t="shared" si="3"/>
        <v>759</v>
      </c>
      <c r="E717" s="6"/>
      <c r="F717" s="1"/>
      <c r="G717" s="1"/>
      <c r="H717" s="7"/>
      <c r="I717" s="8"/>
      <c r="J717" s="9"/>
      <c r="K717" s="8"/>
      <c r="R717" s="1"/>
      <c r="S717" s="1"/>
    </row>
    <row r="718">
      <c r="A718" s="12" t="s">
        <v>21</v>
      </c>
      <c r="B718" s="10">
        <f t="shared" si="1"/>
        <v>1417</v>
      </c>
      <c r="C718" s="11">
        <f t="shared" si="2"/>
        <v>516042</v>
      </c>
      <c r="D718" s="11">
        <f t="shared" si="3"/>
        <v>759</v>
      </c>
      <c r="E718" s="6"/>
      <c r="F718" s="1"/>
      <c r="G718" s="1"/>
      <c r="H718" s="7"/>
      <c r="I718" s="8"/>
      <c r="J718" s="9"/>
      <c r="K718" s="8"/>
      <c r="R718" s="1"/>
      <c r="S718" s="1"/>
    </row>
    <row r="719">
      <c r="A719" s="12" t="s">
        <v>18</v>
      </c>
      <c r="B719" s="10">
        <f t="shared" si="1"/>
        <v>1417</v>
      </c>
      <c r="C719" s="11">
        <f t="shared" si="2"/>
        <v>516042</v>
      </c>
      <c r="D719" s="11">
        <f t="shared" si="3"/>
        <v>768</v>
      </c>
      <c r="E719" s="6"/>
      <c r="F719" s="1"/>
      <c r="G719" s="1"/>
      <c r="H719" s="7"/>
      <c r="I719" s="8"/>
      <c r="J719" s="9"/>
      <c r="K719" s="8"/>
      <c r="R719" s="1"/>
      <c r="S719" s="1"/>
    </row>
    <row r="720">
      <c r="A720" s="12" t="s">
        <v>23</v>
      </c>
      <c r="B720" s="10">
        <f t="shared" si="1"/>
        <v>1418</v>
      </c>
      <c r="C720" s="11">
        <f t="shared" si="2"/>
        <v>516810</v>
      </c>
      <c r="D720" s="11">
        <f t="shared" si="3"/>
        <v>768</v>
      </c>
      <c r="E720" s="6"/>
      <c r="F720" s="1"/>
      <c r="G720" s="1"/>
      <c r="H720" s="7"/>
      <c r="I720" s="8"/>
      <c r="J720" s="9"/>
      <c r="K720" s="8"/>
      <c r="R720" s="1"/>
      <c r="S720" s="1"/>
    </row>
    <row r="721">
      <c r="A721" s="12" t="s">
        <v>18</v>
      </c>
      <c r="B721" s="10">
        <f t="shared" si="1"/>
        <v>1418</v>
      </c>
      <c r="C721" s="11">
        <f t="shared" si="2"/>
        <v>516810</v>
      </c>
      <c r="D721" s="11">
        <f t="shared" si="3"/>
        <v>777</v>
      </c>
      <c r="E721" s="6"/>
      <c r="F721" s="1"/>
      <c r="G721" s="1"/>
      <c r="H721" s="7"/>
      <c r="I721" s="8"/>
      <c r="J721" s="9"/>
      <c r="K721" s="8"/>
      <c r="R721" s="1"/>
      <c r="S721" s="1"/>
    </row>
    <row r="722">
      <c r="A722" s="12" t="s">
        <v>3</v>
      </c>
      <c r="B722" s="10">
        <f t="shared" si="1"/>
        <v>1426</v>
      </c>
      <c r="C722" s="11">
        <f t="shared" si="2"/>
        <v>523026</v>
      </c>
      <c r="D722" s="11">
        <f t="shared" si="3"/>
        <v>777</v>
      </c>
      <c r="E722" s="6"/>
      <c r="F722" s="1"/>
      <c r="G722" s="1"/>
      <c r="H722" s="7"/>
      <c r="I722" s="8"/>
      <c r="J722" s="9"/>
      <c r="K722" s="8"/>
      <c r="R722" s="1"/>
      <c r="S722" s="1"/>
    </row>
    <row r="723">
      <c r="A723" s="12" t="s">
        <v>13</v>
      </c>
      <c r="B723" s="10">
        <f t="shared" si="1"/>
        <v>1426</v>
      </c>
      <c r="C723" s="11">
        <f t="shared" si="2"/>
        <v>523026</v>
      </c>
      <c r="D723" s="11">
        <f t="shared" si="3"/>
        <v>782</v>
      </c>
      <c r="E723" s="6"/>
      <c r="F723" s="1"/>
      <c r="G723" s="1"/>
      <c r="H723" s="7"/>
      <c r="I723" s="8"/>
      <c r="J723" s="9"/>
      <c r="K723" s="8"/>
      <c r="R723" s="1"/>
      <c r="S723" s="1"/>
    </row>
    <row r="724">
      <c r="A724" s="12" t="s">
        <v>17</v>
      </c>
      <c r="B724" s="10">
        <f t="shared" si="1"/>
        <v>1435</v>
      </c>
      <c r="C724" s="11">
        <f t="shared" si="2"/>
        <v>530064</v>
      </c>
      <c r="D724" s="11">
        <f t="shared" si="3"/>
        <v>782</v>
      </c>
      <c r="E724" s="6"/>
      <c r="F724" s="1"/>
      <c r="G724" s="1"/>
      <c r="H724" s="7"/>
      <c r="I724" s="8"/>
      <c r="J724" s="9"/>
      <c r="K724" s="8"/>
      <c r="R724" s="1"/>
      <c r="S724" s="1"/>
    </row>
    <row r="725">
      <c r="A725" s="12" t="s">
        <v>3</v>
      </c>
      <c r="B725" s="10">
        <f t="shared" si="1"/>
        <v>1443</v>
      </c>
      <c r="C725" s="11">
        <f t="shared" si="2"/>
        <v>536320</v>
      </c>
      <c r="D725" s="11">
        <f t="shared" si="3"/>
        <v>782</v>
      </c>
      <c r="E725" s="6"/>
      <c r="F725" s="1"/>
      <c r="G725" s="1"/>
      <c r="H725" s="7"/>
      <c r="I725" s="8"/>
      <c r="J725" s="9"/>
      <c r="K725" s="8"/>
      <c r="R725" s="1"/>
      <c r="S725" s="1"/>
    </row>
    <row r="726">
      <c r="A726" s="12" t="s">
        <v>19</v>
      </c>
      <c r="B726" s="10">
        <f t="shared" si="1"/>
        <v>1443</v>
      </c>
      <c r="C726" s="11">
        <f t="shared" si="2"/>
        <v>536320</v>
      </c>
      <c r="D726" s="11">
        <f t="shared" si="3"/>
        <v>774</v>
      </c>
      <c r="E726" s="6"/>
      <c r="F726" s="1"/>
      <c r="G726" s="1"/>
      <c r="H726" s="7"/>
      <c r="I726" s="8"/>
      <c r="J726" s="9"/>
      <c r="K726" s="8"/>
      <c r="R726" s="1"/>
      <c r="S726" s="1"/>
    </row>
    <row r="727">
      <c r="A727" s="12" t="s">
        <v>9</v>
      </c>
      <c r="B727" s="10">
        <f t="shared" si="1"/>
        <v>1443</v>
      </c>
      <c r="C727" s="11">
        <f t="shared" si="2"/>
        <v>536320</v>
      </c>
      <c r="D727" s="11">
        <f t="shared" si="3"/>
        <v>781</v>
      </c>
      <c r="E727" s="6"/>
      <c r="F727" s="1"/>
      <c r="G727" s="1"/>
      <c r="H727" s="7"/>
      <c r="I727" s="8"/>
      <c r="J727" s="9"/>
      <c r="K727" s="8"/>
      <c r="R727" s="1"/>
      <c r="S727" s="1"/>
    </row>
    <row r="728">
      <c r="A728" s="12" t="s">
        <v>20</v>
      </c>
      <c r="B728" s="10">
        <f t="shared" si="1"/>
        <v>1443</v>
      </c>
      <c r="C728" s="11">
        <f t="shared" si="2"/>
        <v>536320</v>
      </c>
      <c r="D728" s="11">
        <f t="shared" si="3"/>
        <v>772</v>
      </c>
      <c r="E728" s="6"/>
      <c r="F728" s="1"/>
      <c r="G728" s="1"/>
      <c r="H728" s="7"/>
      <c r="I728" s="8"/>
      <c r="J728" s="9"/>
      <c r="K728" s="8"/>
      <c r="R728" s="1"/>
      <c r="S728" s="1"/>
    </row>
    <row r="729">
      <c r="A729" s="12" t="s">
        <v>13</v>
      </c>
      <c r="B729" s="10">
        <f t="shared" si="1"/>
        <v>1443</v>
      </c>
      <c r="C729" s="11">
        <f t="shared" si="2"/>
        <v>536320</v>
      </c>
      <c r="D729" s="11">
        <f t="shared" si="3"/>
        <v>777</v>
      </c>
      <c r="E729" s="6"/>
      <c r="F729" s="1"/>
      <c r="G729" s="1"/>
      <c r="H729" s="7"/>
      <c r="I729" s="8"/>
      <c r="J729" s="9"/>
      <c r="K729" s="8"/>
      <c r="R729" s="1"/>
      <c r="S729" s="1"/>
    </row>
    <row r="730">
      <c r="A730" s="12" t="s">
        <v>20</v>
      </c>
      <c r="B730" s="10">
        <f t="shared" si="1"/>
        <v>1443</v>
      </c>
      <c r="C730" s="11">
        <f t="shared" si="2"/>
        <v>536320</v>
      </c>
      <c r="D730" s="11">
        <f t="shared" si="3"/>
        <v>768</v>
      </c>
      <c r="E730" s="6"/>
      <c r="F730" s="1"/>
      <c r="G730" s="1"/>
      <c r="H730" s="7"/>
      <c r="I730" s="8"/>
      <c r="J730" s="9"/>
      <c r="K730" s="8"/>
      <c r="R730" s="1"/>
      <c r="S730" s="1"/>
    </row>
    <row r="731">
      <c r="A731" s="12" t="s">
        <v>12</v>
      </c>
      <c r="B731" s="10">
        <f t="shared" si="1"/>
        <v>1450</v>
      </c>
      <c r="C731" s="11">
        <f t="shared" si="2"/>
        <v>541696</v>
      </c>
      <c r="D731" s="11">
        <f t="shared" si="3"/>
        <v>768</v>
      </c>
      <c r="E731" s="6"/>
      <c r="F731" s="1"/>
      <c r="G731" s="1"/>
      <c r="H731" s="7"/>
      <c r="I731" s="8"/>
      <c r="J731" s="9"/>
      <c r="K731" s="8"/>
      <c r="R731" s="1"/>
      <c r="S731" s="1"/>
    </row>
    <row r="732">
      <c r="A732" s="12" t="s">
        <v>12</v>
      </c>
      <c r="B732" s="10">
        <f t="shared" si="1"/>
        <v>1457</v>
      </c>
      <c r="C732" s="11">
        <f t="shared" si="2"/>
        <v>547072</v>
      </c>
      <c r="D732" s="11">
        <f t="shared" si="3"/>
        <v>768</v>
      </c>
      <c r="E732" s="6"/>
      <c r="F732" s="1"/>
      <c r="G732" s="1"/>
      <c r="H732" s="7"/>
      <c r="I732" s="8"/>
      <c r="J732" s="9"/>
      <c r="K732" s="8"/>
      <c r="R732" s="1"/>
      <c r="S732" s="1"/>
    </row>
    <row r="733">
      <c r="A733" s="12" t="s">
        <v>23</v>
      </c>
      <c r="B733" s="10">
        <f t="shared" si="1"/>
        <v>1458</v>
      </c>
      <c r="C733" s="11">
        <f t="shared" si="2"/>
        <v>547840</v>
      </c>
      <c r="D733" s="11">
        <f t="shared" si="3"/>
        <v>768</v>
      </c>
      <c r="E733" s="6"/>
      <c r="F733" s="1"/>
      <c r="G733" s="1"/>
      <c r="H733" s="7"/>
      <c r="I733" s="8"/>
      <c r="J733" s="9"/>
      <c r="K733" s="8"/>
      <c r="R733" s="1"/>
      <c r="S733" s="1"/>
    </row>
    <row r="734">
      <c r="A734" s="12" t="s">
        <v>24</v>
      </c>
      <c r="B734" s="10">
        <f t="shared" si="1"/>
        <v>1458</v>
      </c>
      <c r="C734" s="11">
        <f t="shared" si="2"/>
        <v>547840</v>
      </c>
      <c r="D734" s="11">
        <f t="shared" si="3"/>
        <v>766</v>
      </c>
      <c r="E734" s="6"/>
      <c r="F734" s="1"/>
      <c r="G734" s="1"/>
      <c r="H734" s="7"/>
      <c r="I734" s="8"/>
      <c r="J734" s="9"/>
      <c r="K734" s="8"/>
      <c r="R734" s="1"/>
      <c r="S734" s="1"/>
    </row>
    <row r="735">
      <c r="A735" s="12" t="s">
        <v>24</v>
      </c>
      <c r="B735" s="10">
        <f t="shared" si="1"/>
        <v>1458</v>
      </c>
      <c r="C735" s="11">
        <f t="shared" si="2"/>
        <v>547840</v>
      </c>
      <c r="D735" s="11">
        <f t="shared" si="3"/>
        <v>764</v>
      </c>
      <c r="E735" s="6"/>
      <c r="F735" s="1"/>
      <c r="G735" s="1"/>
      <c r="H735" s="7"/>
      <c r="I735" s="8"/>
      <c r="J735" s="9"/>
      <c r="K735" s="8"/>
      <c r="R735" s="1"/>
      <c r="S735" s="1"/>
    </row>
    <row r="736">
      <c r="A736" s="12" t="s">
        <v>29</v>
      </c>
      <c r="B736" s="10">
        <f t="shared" si="1"/>
        <v>1464</v>
      </c>
      <c r="C736" s="11">
        <f t="shared" si="2"/>
        <v>552424</v>
      </c>
      <c r="D736" s="11">
        <f t="shared" si="3"/>
        <v>764</v>
      </c>
      <c r="E736" s="6"/>
      <c r="F736" s="1"/>
      <c r="G736" s="1"/>
      <c r="H736" s="7"/>
      <c r="I736" s="8"/>
      <c r="J736" s="9"/>
      <c r="K736" s="8"/>
      <c r="R736" s="1"/>
      <c r="S736" s="1"/>
    </row>
    <row r="737">
      <c r="A737" s="12" t="s">
        <v>25</v>
      </c>
      <c r="B737" s="10">
        <f t="shared" si="1"/>
        <v>1464</v>
      </c>
      <c r="C737" s="11">
        <f t="shared" si="2"/>
        <v>552424</v>
      </c>
      <c r="D737" s="11">
        <f t="shared" si="3"/>
        <v>759</v>
      </c>
      <c r="E737" s="6"/>
      <c r="F737" s="1"/>
      <c r="G737" s="1"/>
      <c r="H737" s="7"/>
      <c r="I737" s="8"/>
      <c r="J737" s="9"/>
      <c r="K737" s="8"/>
      <c r="R737" s="1"/>
      <c r="S737" s="1"/>
    </row>
    <row r="738">
      <c r="A738" s="12" t="s">
        <v>25</v>
      </c>
      <c r="B738" s="10">
        <f t="shared" si="1"/>
        <v>1464</v>
      </c>
      <c r="C738" s="11">
        <f t="shared" si="2"/>
        <v>552424</v>
      </c>
      <c r="D738" s="11">
        <f t="shared" si="3"/>
        <v>754</v>
      </c>
      <c r="E738" s="6"/>
      <c r="F738" s="1"/>
      <c r="G738" s="1"/>
      <c r="H738" s="7"/>
      <c r="I738" s="8"/>
      <c r="J738" s="9"/>
      <c r="K738" s="8"/>
      <c r="R738" s="1"/>
      <c r="S738" s="1"/>
    </row>
    <row r="739">
      <c r="A739" s="12" t="s">
        <v>9</v>
      </c>
      <c r="B739" s="10">
        <f t="shared" si="1"/>
        <v>1464</v>
      </c>
      <c r="C739" s="11">
        <f t="shared" si="2"/>
        <v>552424</v>
      </c>
      <c r="D739" s="11">
        <f t="shared" si="3"/>
        <v>761</v>
      </c>
      <c r="E739" s="6"/>
      <c r="F739" s="1"/>
      <c r="G739" s="1"/>
      <c r="H739" s="7"/>
      <c r="I739" s="8"/>
      <c r="J739" s="9"/>
      <c r="K739" s="8"/>
      <c r="R739" s="1"/>
      <c r="S739" s="1"/>
    </row>
    <row r="740">
      <c r="A740" s="12" t="s">
        <v>14</v>
      </c>
      <c r="B740" s="10">
        <f t="shared" si="1"/>
        <v>1466</v>
      </c>
      <c r="C740" s="11">
        <f t="shared" si="2"/>
        <v>553946</v>
      </c>
      <c r="D740" s="11">
        <f t="shared" si="3"/>
        <v>761</v>
      </c>
      <c r="E740" s="6"/>
      <c r="F740" s="1"/>
      <c r="G740" s="1"/>
      <c r="H740" s="7"/>
      <c r="I740" s="8"/>
      <c r="J740" s="9"/>
      <c r="K740" s="8"/>
      <c r="R740" s="1"/>
      <c r="S740" s="1"/>
    </row>
    <row r="741">
      <c r="A741" s="12" t="s">
        <v>19</v>
      </c>
      <c r="B741" s="10">
        <f t="shared" si="1"/>
        <v>1466</v>
      </c>
      <c r="C741" s="11">
        <f t="shared" si="2"/>
        <v>553946</v>
      </c>
      <c r="D741" s="11">
        <f t="shared" si="3"/>
        <v>753</v>
      </c>
      <c r="E741" s="6"/>
      <c r="F741" s="1"/>
      <c r="G741" s="1"/>
      <c r="H741" s="7"/>
      <c r="I741" s="8"/>
      <c r="J741" s="9"/>
      <c r="K741" s="8"/>
      <c r="R741" s="1"/>
      <c r="S741" s="1"/>
    </row>
    <row r="742">
      <c r="A742" s="12" t="s">
        <v>3</v>
      </c>
      <c r="B742" s="10">
        <f t="shared" si="1"/>
        <v>1474</v>
      </c>
      <c r="C742" s="11">
        <f t="shared" si="2"/>
        <v>559970</v>
      </c>
      <c r="D742" s="11">
        <f t="shared" si="3"/>
        <v>753</v>
      </c>
      <c r="E742" s="6"/>
      <c r="F742" s="1"/>
      <c r="G742" s="1"/>
      <c r="H742" s="7"/>
      <c r="I742" s="8"/>
      <c r="J742" s="9"/>
      <c r="K742" s="8"/>
      <c r="R742" s="1"/>
      <c r="S742" s="1"/>
    </row>
    <row r="743">
      <c r="A743" s="12" t="s">
        <v>5</v>
      </c>
      <c r="B743" s="10">
        <f t="shared" si="1"/>
        <v>1474</v>
      </c>
      <c r="C743" s="11">
        <f t="shared" si="2"/>
        <v>559970</v>
      </c>
      <c r="D743" s="11">
        <f t="shared" si="3"/>
        <v>761</v>
      </c>
      <c r="E743" s="6"/>
      <c r="F743" s="1"/>
      <c r="G743" s="1"/>
      <c r="H743" s="7"/>
      <c r="I743" s="8"/>
      <c r="J743" s="9"/>
      <c r="K743" s="8"/>
      <c r="R743" s="1"/>
      <c r="S743" s="1"/>
    </row>
    <row r="744">
      <c r="A744" s="12" t="s">
        <v>12</v>
      </c>
      <c r="B744" s="10">
        <f t="shared" si="1"/>
        <v>1481</v>
      </c>
      <c r="C744" s="11">
        <f t="shared" si="2"/>
        <v>565297</v>
      </c>
      <c r="D744" s="11">
        <f t="shared" si="3"/>
        <v>761</v>
      </c>
      <c r="E744" s="6"/>
      <c r="F744" s="1"/>
      <c r="G744" s="1"/>
      <c r="H744" s="7"/>
      <c r="I744" s="8"/>
      <c r="J744" s="9"/>
      <c r="K744" s="8"/>
      <c r="R744" s="1"/>
      <c r="S744" s="1"/>
    </row>
    <row r="745">
      <c r="A745" s="12" t="s">
        <v>3</v>
      </c>
      <c r="B745" s="10">
        <f t="shared" si="1"/>
        <v>1489</v>
      </c>
      <c r="C745" s="11">
        <f t="shared" si="2"/>
        <v>571385</v>
      </c>
      <c r="D745" s="11">
        <f t="shared" si="3"/>
        <v>761</v>
      </c>
      <c r="E745" s="6"/>
      <c r="F745" s="1"/>
      <c r="G745" s="1"/>
      <c r="H745" s="7"/>
      <c r="I745" s="8"/>
      <c r="J745" s="9"/>
      <c r="K745" s="8"/>
      <c r="R745" s="1"/>
      <c r="S745" s="1"/>
    </row>
    <row r="746">
      <c r="A746" s="12" t="s">
        <v>9</v>
      </c>
      <c r="B746" s="10">
        <f t="shared" si="1"/>
        <v>1489</v>
      </c>
      <c r="C746" s="11">
        <f t="shared" si="2"/>
        <v>571385</v>
      </c>
      <c r="D746" s="11">
        <f t="shared" si="3"/>
        <v>768</v>
      </c>
      <c r="E746" s="6"/>
      <c r="F746" s="1"/>
      <c r="G746" s="1"/>
      <c r="H746" s="7"/>
      <c r="I746" s="8"/>
      <c r="J746" s="9"/>
      <c r="K746" s="8"/>
      <c r="R746" s="1"/>
      <c r="S746" s="1"/>
    </row>
    <row r="747">
      <c r="A747" s="12" t="s">
        <v>5</v>
      </c>
      <c r="B747" s="10">
        <f t="shared" si="1"/>
        <v>1489</v>
      </c>
      <c r="C747" s="11">
        <f t="shared" si="2"/>
        <v>571385</v>
      </c>
      <c r="D747" s="11">
        <f t="shared" si="3"/>
        <v>776</v>
      </c>
      <c r="E747" s="6"/>
      <c r="F747" s="1"/>
      <c r="G747" s="1"/>
      <c r="H747" s="7"/>
      <c r="I747" s="8"/>
      <c r="J747" s="9"/>
      <c r="K747" s="8"/>
      <c r="R747" s="1"/>
      <c r="S747" s="1"/>
    </row>
    <row r="748">
      <c r="A748" s="12" t="s">
        <v>6</v>
      </c>
      <c r="B748" s="10">
        <f t="shared" si="1"/>
        <v>1493</v>
      </c>
      <c r="C748" s="11">
        <f t="shared" si="2"/>
        <v>574489</v>
      </c>
      <c r="D748" s="11">
        <f t="shared" si="3"/>
        <v>776</v>
      </c>
      <c r="E748" s="6"/>
      <c r="F748" s="1"/>
      <c r="G748" s="1"/>
      <c r="H748" s="7"/>
      <c r="I748" s="8"/>
      <c r="J748" s="9"/>
      <c r="K748" s="8"/>
      <c r="R748" s="1"/>
      <c r="S748" s="1"/>
    </row>
    <row r="749">
      <c r="A749" s="12" t="s">
        <v>14</v>
      </c>
      <c r="B749" s="10">
        <f t="shared" si="1"/>
        <v>1495</v>
      </c>
      <c r="C749" s="11">
        <f t="shared" si="2"/>
        <v>576041</v>
      </c>
      <c r="D749" s="11">
        <f t="shared" si="3"/>
        <v>776</v>
      </c>
      <c r="E749" s="6"/>
      <c r="F749" s="1"/>
      <c r="G749" s="1"/>
      <c r="H749" s="7"/>
      <c r="I749" s="8"/>
      <c r="J749" s="9"/>
      <c r="K749" s="8"/>
      <c r="R749" s="1"/>
      <c r="S749" s="1"/>
    </row>
    <row r="750">
      <c r="A750" s="12" t="s">
        <v>5</v>
      </c>
      <c r="B750" s="10">
        <f t="shared" si="1"/>
        <v>1495</v>
      </c>
      <c r="C750" s="11">
        <f t="shared" si="2"/>
        <v>576041</v>
      </c>
      <c r="D750" s="11">
        <f t="shared" si="3"/>
        <v>784</v>
      </c>
      <c r="E750" s="6"/>
      <c r="F750" s="1"/>
      <c r="G750" s="1"/>
      <c r="H750" s="7"/>
      <c r="I750" s="8"/>
      <c r="J750" s="9"/>
      <c r="K750" s="8"/>
      <c r="R750" s="1"/>
      <c r="S750" s="1"/>
    </row>
    <row r="751">
      <c r="A751" s="12" t="s">
        <v>10</v>
      </c>
      <c r="B751" s="10">
        <f t="shared" si="1"/>
        <v>1495</v>
      </c>
      <c r="C751" s="11">
        <f t="shared" si="2"/>
        <v>576041</v>
      </c>
      <c r="D751" s="11">
        <f t="shared" si="3"/>
        <v>780</v>
      </c>
      <c r="E751" s="6"/>
      <c r="F751" s="1"/>
      <c r="G751" s="1"/>
      <c r="H751" s="7"/>
      <c r="I751" s="8"/>
      <c r="J751" s="9"/>
      <c r="K751" s="8"/>
      <c r="R751" s="1"/>
      <c r="S751" s="1"/>
    </row>
    <row r="752">
      <c r="A752" s="12" t="s">
        <v>22</v>
      </c>
      <c r="B752" s="10">
        <f t="shared" si="1"/>
        <v>1495</v>
      </c>
      <c r="C752" s="11">
        <f t="shared" si="2"/>
        <v>576041</v>
      </c>
      <c r="D752" s="11">
        <f t="shared" si="3"/>
        <v>781</v>
      </c>
      <c r="E752" s="6"/>
      <c r="F752" s="1"/>
      <c r="G752" s="1"/>
      <c r="H752" s="7"/>
      <c r="I752" s="8"/>
      <c r="J752" s="9"/>
      <c r="K752" s="8"/>
      <c r="R752" s="1"/>
      <c r="S752" s="1"/>
    </row>
    <row r="753">
      <c r="A753" s="12" t="s">
        <v>26</v>
      </c>
      <c r="B753" s="10">
        <f t="shared" si="1"/>
        <v>1495</v>
      </c>
      <c r="C753" s="11">
        <f t="shared" si="2"/>
        <v>576041</v>
      </c>
      <c r="D753" s="11">
        <f t="shared" si="3"/>
        <v>774</v>
      </c>
      <c r="E753" s="6"/>
      <c r="F753" s="1"/>
      <c r="G753" s="1"/>
      <c r="H753" s="7"/>
      <c r="I753" s="8"/>
      <c r="J753" s="9"/>
      <c r="K753" s="8"/>
      <c r="R753" s="1"/>
      <c r="S753" s="1"/>
    </row>
    <row r="754">
      <c r="A754" s="12" t="s">
        <v>6</v>
      </c>
      <c r="B754" s="10">
        <f t="shared" si="1"/>
        <v>1499</v>
      </c>
      <c r="C754" s="11">
        <f t="shared" si="2"/>
        <v>579137</v>
      </c>
      <c r="D754" s="11">
        <f t="shared" si="3"/>
        <v>774</v>
      </c>
      <c r="E754" s="6"/>
      <c r="F754" s="1"/>
      <c r="G754" s="1"/>
      <c r="H754" s="7"/>
      <c r="I754" s="8"/>
      <c r="J754" s="9"/>
      <c r="K754" s="8"/>
      <c r="R754" s="1"/>
      <c r="S754" s="1"/>
    </row>
    <row r="755">
      <c r="A755" s="12" t="s">
        <v>4</v>
      </c>
      <c r="B755" s="10">
        <f t="shared" si="1"/>
        <v>1502</v>
      </c>
      <c r="C755" s="11">
        <f t="shared" si="2"/>
        <v>581459</v>
      </c>
      <c r="D755" s="11">
        <f t="shared" si="3"/>
        <v>774</v>
      </c>
      <c r="E755" s="6"/>
      <c r="F755" s="1"/>
      <c r="G755" s="1"/>
      <c r="H755" s="7"/>
      <c r="I755" s="8"/>
      <c r="J755" s="9"/>
      <c r="K755" s="8"/>
      <c r="R755" s="1"/>
      <c r="S755" s="1"/>
    </row>
    <row r="756">
      <c r="A756" s="12" t="s">
        <v>11</v>
      </c>
      <c r="B756" s="10">
        <f t="shared" si="1"/>
        <v>1502</v>
      </c>
      <c r="C756" s="11">
        <f t="shared" si="2"/>
        <v>581459</v>
      </c>
      <c r="D756" s="11">
        <f t="shared" si="3"/>
        <v>780</v>
      </c>
      <c r="E756" s="6"/>
      <c r="F756" s="1"/>
      <c r="G756" s="1"/>
      <c r="H756" s="7"/>
      <c r="I756" s="8"/>
      <c r="J756" s="9"/>
      <c r="K756" s="8"/>
      <c r="R756" s="1"/>
      <c r="S756" s="1"/>
    </row>
    <row r="757">
      <c r="A757" s="12" t="s">
        <v>16</v>
      </c>
      <c r="B757" s="10">
        <f t="shared" si="1"/>
        <v>1502</v>
      </c>
      <c r="C757" s="11">
        <f t="shared" si="2"/>
        <v>581459</v>
      </c>
      <c r="D757" s="11">
        <f t="shared" si="3"/>
        <v>774</v>
      </c>
      <c r="E757" s="6"/>
      <c r="F757" s="1"/>
      <c r="G757" s="1"/>
      <c r="H757" s="7"/>
      <c r="I757" s="8"/>
      <c r="J757" s="9"/>
      <c r="K757" s="8"/>
      <c r="R757" s="1"/>
      <c r="S757" s="1"/>
    </row>
    <row r="758">
      <c r="A758" s="12" t="s">
        <v>29</v>
      </c>
      <c r="B758" s="10">
        <f t="shared" si="1"/>
        <v>1508</v>
      </c>
      <c r="C758" s="11">
        <f t="shared" si="2"/>
        <v>586103</v>
      </c>
      <c r="D758" s="11">
        <f t="shared" si="3"/>
        <v>774</v>
      </c>
      <c r="E758" s="6"/>
      <c r="F758" s="1"/>
      <c r="G758" s="1"/>
      <c r="H758" s="7"/>
      <c r="I758" s="8"/>
      <c r="J758" s="9"/>
      <c r="K758" s="8"/>
      <c r="R758" s="1"/>
      <c r="S758" s="1"/>
    </row>
    <row r="759">
      <c r="A759" s="12" t="s">
        <v>22</v>
      </c>
      <c r="B759" s="10">
        <f t="shared" si="1"/>
        <v>1508</v>
      </c>
      <c r="C759" s="11">
        <f t="shared" si="2"/>
        <v>586103</v>
      </c>
      <c r="D759" s="11">
        <f t="shared" si="3"/>
        <v>775</v>
      </c>
      <c r="E759" s="6"/>
      <c r="F759" s="1"/>
      <c r="G759" s="1"/>
      <c r="H759" s="7"/>
      <c r="I759" s="8"/>
      <c r="J759" s="9"/>
      <c r="K759" s="8"/>
      <c r="R759" s="1"/>
      <c r="S759" s="1"/>
    </row>
    <row r="760">
      <c r="A760" s="12" t="s">
        <v>4</v>
      </c>
      <c r="B760" s="10">
        <f t="shared" si="1"/>
        <v>1511</v>
      </c>
      <c r="C760" s="11">
        <f t="shared" si="2"/>
        <v>588428</v>
      </c>
      <c r="D760" s="11">
        <f t="shared" si="3"/>
        <v>775</v>
      </c>
      <c r="E760" s="6"/>
      <c r="F760" s="1"/>
      <c r="G760" s="1"/>
      <c r="H760" s="7"/>
      <c r="I760" s="8"/>
      <c r="J760" s="9"/>
      <c r="K760" s="8"/>
      <c r="R760" s="1"/>
      <c r="S760" s="1"/>
    </row>
    <row r="761">
      <c r="A761" s="12" t="s">
        <v>11</v>
      </c>
      <c r="B761" s="10">
        <f t="shared" si="1"/>
        <v>1511</v>
      </c>
      <c r="C761" s="11">
        <f t="shared" si="2"/>
        <v>588428</v>
      </c>
      <c r="D761" s="11">
        <f t="shared" si="3"/>
        <v>781</v>
      </c>
      <c r="E761" s="6"/>
      <c r="F761" s="1"/>
      <c r="G761" s="1"/>
      <c r="H761" s="7"/>
      <c r="I761" s="8"/>
      <c r="J761" s="9"/>
      <c r="K761" s="8"/>
      <c r="R761" s="1"/>
      <c r="S761" s="1"/>
    </row>
    <row r="762">
      <c r="A762" s="12" t="s">
        <v>29</v>
      </c>
      <c r="B762" s="10">
        <f t="shared" si="1"/>
        <v>1517</v>
      </c>
      <c r="C762" s="11">
        <f t="shared" si="2"/>
        <v>593114</v>
      </c>
      <c r="D762" s="11">
        <f t="shared" si="3"/>
        <v>781</v>
      </c>
      <c r="E762" s="6"/>
      <c r="F762" s="1"/>
      <c r="G762" s="1"/>
      <c r="H762" s="7"/>
      <c r="I762" s="8"/>
      <c r="J762" s="9"/>
      <c r="K762" s="8"/>
      <c r="R762" s="1"/>
      <c r="S762" s="1"/>
    </row>
    <row r="763">
      <c r="A763" s="12" t="s">
        <v>15</v>
      </c>
      <c r="B763" s="10">
        <f t="shared" si="1"/>
        <v>1517</v>
      </c>
      <c r="C763" s="11">
        <f t="shared" si="2"/>
        <v>593114</v>
      </c>
      <c r="D763" s="11">
        <f t="shared" si="3"/>
        <v>778</v>
      </c>
      <c r="E763" s="6"/>
      <c r="F763" s="1"/>
      <c r="G763" s="1"/>
      <c r="H763" s="7"/>
      <c r="I763" s="8"/>
      <c r="J763" s="9"/>
      <c r="K763" s="8"/>
      <c r="R763" s="1"/>
      <c r="S763" s="1"/>
    </row>
    <row r="764">
      <c r="A764" s="12" t="s">
        <v>27</v>
      </c>
      <c r="B764" s="10">
        <f t="shared" si="1"/>
        <v>1517</v>
      </c>
      <c r="C764" s="11">
        <f t="shared" si="2"/>
        <v>593114</v>
      </c>
      <c r="D764" s="11">
        <f t="shared" si="3"/>
        <v>777</v>
      </c>
      <c r="E764" s="6"/>
      <c r="F764" s="1"/>
      <c r="G764" s="1"/>
      <c r="H764" s="7"/>
      <c r="I764" s="8"/>
      <c r="J764" s="9"/>
      <c r="K764" s="8"/>
      <c r="R764" s="1"/>
      <c r="S764" s="1"/>
    </row>
    <row r="765">
      <c r="A765" s="12" t="s">
        <v>25</v>
      </c>
      <c r="B765" s="10">
        <f t="shared" si="1"/>
        <v>1517</v>
      </c>
      <c r="C765" s="11">
        <f t="shared" si="2"/>
        <v>593114</v>
      </c>
      <c r="D765" s="11">
        <f t="shared" si="3"/>
        <v>772</v>
      </c>
      <c r="E765" s="6"/>
      <c r="F765" s="1"/>
      <c r="G765" s="1"/>
      <c r="H765" s="7"/>
      <c r="I765" s="8"/>
      <c r="J765" s="9"/>
      <c r="K765" s="8"/>
      <c r="R765" s="1"/>
      <c r="S765" s="1"/>
    </row>
    <row r="766">
      <c r="A766" s="12" t="s">
        <v>22</v>
      </c>
      <c r="B766" s="10">
        <f t="shared" si="1"/>
        <v>1517</v>
      </c>
      <c r="C766" s="11">
        <f t="shared" si="2"/>
        <v>593114</v>
      </c>
      <c r="D766" s="11">
        <f t="shared" si="3"/>
        <v>773</v>
      </c>
      <c r="E766" s="6"/>
      <c r="F766" s="1"/>
      <c r="G766" s="1"/>
      <c r="H766" s="7"/>
      <c r="I766" s="8"/>
      <c r="J766" s="9"/>
      <c r="K766" s="8"/>
      <c r="R766" s="1"/>
      <c r="S766" s="1"/>
    </row>
    <row r="767">
      <c r="A767" s="12" t="s">
        <v>20</v>
      </c>
      <c r="B767" s="10">
        <f t="shared" si="1"/>
        <v>1517</v>
      </c>
      <c r="C767" s="11">
        <f t="shared" si="2"/>
        <v>593114</v>
      </c>
      <c r="D767" s="11">
        <f t="shared" si="3"/>
        <v>764</v>
      </c>
      <c r="E767" s="6"/>
      <c r="F767" s="1"/>
      <c r="G767" s="1"/>
      <c r="H767" s="7"/>
      <c r="I767" s="8"/>
      <c r="J767" s="9"/>
      <c r="K767" s="8"/>
      <c r="R767" s="1"/>
      <c r="S767" s="1"/>
    </row>
    <row r="768">
      <c r="A768" s="12" t="s">
        <v>5</v>
      </c>
      <c r="B768" s="10">
        <f t="shared" si="1"/>
        <v>1517</v>
      </c>
      <c r="C768" s="11">
        <f t="shared" si="2"/>
        <v>593114</v>
      </c>
      <c r="D768" s="11">
        <f t="shared" si="3"/>
        <v>772</v>
      </c>
      <c r="E768" s="6"/>
      <c r="F768" s="1"/>
      <c r="G768" s="1"/>
      <c r="H768" s="7"/>
      <c r="I768" s="8"/>
      <c r="J768" s="9"/>
      <c r="K768" s="8"/>
      <c r="R768" s="1"/>
      <c r="S768" s="1"/>
    </row>
    <row r="769">
      <c r="A769" s="12" t="s">
        <v>12</v>
      </c>
      <c r="B769" s="10">
        <f t="shared" si="1"/>
        <v>1524</v>
      </c>
      <c r="C769" s="11">
        <f t="shared" si="2"/>
        <v>598518</v>
      </c>
      <c r="D769" s="11">
        <f t="shared" si="3"/>
        <v>772</v>
      </c>
      <c r="E769" s="6"/>
      <c r="F769" s="1"/>
      <c r="G769" s="1"/>
      <c r="H769" s="7"/>
      <c r="I769" s="8"/>
      <c r="J769" s="9"/>
      <c r="K769" s="8"/>
      <c r="R769" s="1"/>
      <c r="S769" s="1"/>
    </row>
    <row r="770">
      <c r="A770" s="12" t="s">
        <v>17</v>
      </c>
      <c r="B770" s="10">
        <f t="shared" si="1"/>
        <v>1533</v>
      </c>
      <c r="C770" s="11">
        <f t="shared" si="2"/>
        <v>605466</v>
      </c>
      <c r="D770" s="11">
        <f t="shared" si="3"/>
        <v>772</v>
      </c>
      <c r="E770" s="6"/>
      <c r="F770" s="1"/>
      <c r="G770" s="1"/>
      <c r="H770" s="7"/>
      <c r="I770" s="8"/>
      <c r="J770" s="9"/>
      <c r="K770" s="8"/>
      <c r="R770" s="1"/>
      <c r="S770" s="1"/>
    </row>
    <row r="771">
      <c r="A771" s="12" t="s">
        <v>24</v>
      </c>
      <c r="B771" s="10">
        <f t="shared" si="1"/>
        <v>1533</v>
      </c>
      <c r="C771" s="11">
        <f t="shared" si="2"/>
        <v>605466</v>
      </c>
      <c r="D771" s="11">
        <f t="shared" si="3"/>
        <v>770</v>
      </c>
      <c r="E771" s="6"/>
      <c r="F771" s="1"/>
      <c r="G771" s="1"/>
      <c r="H771" s="7"/>
      <c r="I771" s="8"/>
      <c r="J771" s="9"/>
      <c r="K771" s="8"/>
      <c r="R771" s="1"/>
      <c r="S771" s="1"/>
    </row>
    <row r="772">
      <c r="A772" s="12" t="s">
        <v>14</v>
      </c>
      <c r="B772" s="10">
        <f t="shared" si="1"/>
        <v>1535</v>
      </c>
      <c r="C772" s="11">
        <f t="shared" si="2"/>
        <v>607006</v>
      </c>
      <c r="D772" s="11">
        <f t="shared" si="3"/>
        <v>770</v>
      </c>
      <c r="E772" s="6"/>
      <c r="F772" s="1"/>
      <c r="G772" s="1"/>
      <c r="H772" s="7"/>
      <c r="I772" s="8"/>
      <c r="J772" s="9"/>
      <c r="K772" s="8"/>
      <c r="R772" s="1"/>
      <c r="S772" s="1"/>
    </row>
    <row r="773">
      <c r="A773" s="12" t="s">
        <v>29</v>
      </c>
      <c r="B773" s="10">
        <f t="shared" si="1"/>
        <v>1541</v>
      </c>
      <c r="C773" s="11">
        <f t="shared" si="2"/>
        <v>611626</v>
      </c>
      <c r="D773" s="11">
        <f t="shared" si="3"/>
        <v>770</v>
      </c>
      <c r="E773" s="6"/>
      <c r="F773" s="1"/>
      <c r="G773" s="1"/>
      <c r="H773" s="7"/>
      <c r="I773" s="8"/>
      <c r="J773" s="9"/>
      <c r="K773" s="8"/>
      <c r="R773" s="1"/>
      <c r="S773" s="1"/>
    </row>
    <row r="774">
      <c r="A774" s="12" t="s">
        <v>24</v>
      </c>
      <c r="B774" s="10">
        <f t="shared" si="1"/>
        <v>1541</v>
      </c>
      <c r="C774" s="11">
        <f t="shared" si="2"/>
        <v>611626</v>
      </c>
      <c r="D774" s="11">
        <f t="shared" si="3"/>
        <v>768</v>
      </c>
      <c r="E774" s="6"/>
      <c r="F774" s="1"/>
      <c r="G774" s="1"/>
      <c r="H774" s="7"/>
      <c r="I774" s="8"/>
      <c r="J774" s="9"/>
      <c r="K774" s="8"/>
      <c r="R774" s="1"/>
      <c r="S774" s="1"/>
    </row>
    <row r="775">
      <c r="A775" s="12" t="s">
        <v>15</v>
      </c>
      <c r="B775" s="10">
        <f t="shared" si="1"/>
        <v>1541</v>
      </c>
      <c r="C775" s="11">
        <f t="shared" si="2"/>
        <v>611626</v>
      </c>
      <c r="D775" s="11">
        <f t="shared" si="3"/>
        <v>765</v>
      </c>
      <c r="E775" s="6"/>
      <c r="F775" s="1"/>
      <c r="G775" s="1"/>
      <c r="H775" s="7"/>
      <c r="I775" s="8"/>
      <c r="J775" s="9"/>
      <c r="K775" s="8"/>
      <c r="R775" s="1"/>
      <c r="S775" s="1"/>
    </row>
    <row r="776">
      <c r="A776" s="12" t="s">
        <v>23</v>
      </c>
      <c r="B776" s="10">
        <f t="shared" si="1"/>
        <v>1542</v>
      </c>
      <c r="C776" s="11">
        <f t="shared" si="2"/>
        <v>612391</v>
      </c>
      <c r="D776" s="11">
        <f t="shared" si="3"/>
        <v>765</v>
      </c>
      <c r="E776" s="6"/>
      <c r="F776" s="1"/>
      <c r="G776" s="1"/>
      <c r="H776" s="7"/>
      <c r="I776" s="8"/>
      <c r="J776" s="9"/>
      <c r="K776" s="8"/>
      <c r="R776" s="1"/>
      <c r="S776" s="1"/>
    </row>
    <row r="777">
      <c r="A777" s="12" t="s">
        <v>14</v>
      </c>
      <c r="B777" s="10">
        <f t="shared" si="1"/>
        <v>1544</v>
      </c>
      <c r="C777" s="11">
        <f t="shared" si="2"/>
        <v>613921</v>
      </c>
      <c r="D777" s="11">
        <f t="shared" si="3"/>
        <v>765</v>
      </c>
      <c r="E777" s="6"/>
      <c r="F777" s="1"/>
      <c r="G777" s="1"/>
      <c r="H777" s="7"/>
      <c r="I777" s="8"/>
      <c r="J777" s="9"/>
      <c r="K777" s="8"/>
      <c r="R777" s="1"/>
      <c r="S777" s="1"/>
    </row>
    <row r="778">
      <c r="A778" s="12" t="s">
        <v>3</v>
      </c>
      <c r="B778" s="10">
        <f t="shared" si="1"/>
        <v>1552</v>
      </c>
      <c r="C778" s="11">
        <f t="shared" si="2"/>
        <v>620041</v>
      </c>
      <c r="D778" s="11">
        <f t="shared" si="3"/>
        <v>765</v>
      </c>
      <c r="E778" s="6"/>
      <c r="F778" s="1"/>
      <c r="G778" s="1"/>
      <c r="H778" s="7"/>
      <c r="I778" s="8"/>
      <c r="J778" s="9"/>
      <c r="K778" s="8"/>
      <c r="R778" s="1"/>
      <c r="S778" s="1"/>
    </row>
    <row r="779">
      <c r="A779" s="12" t="s">
        <v>11</v>
      </c>
      <c r="B779" s="10">
        <f t="shared" si="1"/>
        <v>1552</v>
      </c>
      <c r="C779" s="11">
        <f t="shared" si="2"/>
        <v>620041</v>
      </c>
      <c r="D779" s="11">
        <f t="shared" si="3"/>
        <v>771</v>
      </c>
      <c r="E779" s="6"/>
      <c r="F779" s="1"/>
      <c r="G779" s="1"/>
      <c r="H779" s="7"/>
      <c r="I779" s="8"/>
      <c r="J779" s="9"/>
      <c r="K779" s="8"/>
      <c r="R779" s="1"/>
      <c r="S779" s="1"/>
    </row>
    <row r="780">
      <c r="A780" s="12" t="s">
        <v>21</v>
      </c>
      <c r="B780" s="10">
        <f t="shared" si="1"/>
        <v>1557</v>
      </c>
      <c r="C780" s="11">
        <f t="shared" si="2"/>
        <v>623896</v>
      </c>
      <c r="D780" s="11">
        <f t="shared" si="3"/>
        <v>771</v>
      </c>
      <c r="E780" s="6"/>
      <c r="F780" s="1"/>
      <c r="G780" s="1"/>
      <c r="H780" s="7"/>
      <c r="I780" s="8"/>
      <c r="J780" s="9"/>
      <c r="K780" s="8"/>
      <c r="R780" s="1"/>
      <c r="S780" s="1"/>
    </row>
    <row r="781">
      <c r="A781" s="12" t="s">
        <v>5</v>
      </c>
      <c r="B781" s="10">
        <f t="shared" si="1"/>
        <v>1557</v>
      </c>
      <c r="C781" s="11">
        <f t="shared" si="2"/>
        <v>623896</v>
      </c>
      <c r="D781" s="11">
        <f t="shared" si="3"/>
        <v>779</v>
      </c>
      <c r="E781" s="6"/>
      <c r="F781" s="1"/>
      <c r="G781" s="1"/>
      <c r="H781" s="7"/>
      <c r="I781" s="8"/>
      <c r="J781" s="9"/>
      <c r="K781" s="8"/>
      <c r="R781" s="1"/>
      <c r="S781" s="1"/>
    </row>
    <row r="782">
      <c r="A782" s="12" t="s">
        <v>14</v>
      </c>
      <c r="B782" s="10">
        <f t="shared" si="1"/>
        <v>1559</v>
      </c>
      <c r="C782" s="11">
        <f t="shared" si="2"/>
        <v>625454</v>
      </c>
      <c r="D782" s="11">
        <f t="shared" si="3"/>
        <v>779</v>
      </c>
      <c r="E782" s="6"/>
      <c r="F782" s="1"/>
      <c r="G782" s="1"/>
      <c r="H782" s="7"/>
      <c r="I782" s="8"/>
      <c r="J782" s="9"/>
      <c r="K782" s="8"/>
      <c r="R782" s="1"/>
      <c r="S782" s="1"/>
    </row>
    <row r="783">
      <c r="A783" s="12" t="s">
        <v>27</v>
      </c>
      <c r="B783" s="10">
        <f t="shared" si="1"/>
        <v>1559</v>
      </c>
      <c r="C783" s="11">
        <f t="shared" si="2"/>
        <v>625454</v>
      </c>
      <c r="D783" s="11">
        <f t="shared" si="3"/>
        <v>778</v>
      </c>
      <c r="E783" s="6"/>
      <c r="F783" s="1"/>
      <c r="G783" s="1"/>
      <c r="H783" s="7"/>
      <c r="I783" s="8"/>
      <c r="J783" s="9"/>
      <c r="K783" s="8"/>
      <c r="R783" s="1"/>
      <c r="S783" s="1"/>
    </row>
    <row r="784">
      <c r="A784" s="12" t="s">
        <v>22</v>
      </c>
      <c r="B784" s="10">
        <f t="shared" si="1"/>
        <v>1559</v>
      </c>
      <c r="C784" s="11">
        <f t="shared" si="2"/>
        <v>625454</v>
      </c>
      <c r="D784" s="11">
        <f t="shared" si="3"/>
        <v>779</v>
      </c>
      <c r="E784" s="6"/>
      <c r="F784" s="1"/>
      <c r="G784" s="1"/>
      <c r="H784" s="7"/>
      <c r="I784" s="8"/>
      <c r="J784" s="9"/>
      <c r="K784" s="8"/>
      <c r="R784" s="1"/>
      <c r="S784" s="1"/>
    </row>
    <row r="785">
      <c r="A785" s="12" t="s">
        <v>28</v>
      </c>
      <c r="B785" s="10">
        <f t="shared" si="1"/>
        <v>1559</v>
      </c>
      <c r="C785" s="11">
        <f t="shared" si="2"/>
        <v>625454</v>
      </c>
      <c r="D785" s="11">
        <f t="shared" si="3"/>
        <v>782</v>
      </c>
      <c r="E785" s="6"/>
      <c r="F785" s="1"/>
      <c r="G785" s="1"/>
      <c r="H785" s="7"/>
      <c r="I785" s="8"/>
      <c r="J785" s="9"/>
      <c r="K785" s="8"/>
      <c r="R785" s="1"/>
      <c r="S785" s="1"/>
    </row>
    <row r="786">
      <c r="A786" s="12" t="s">
        <v>17</v>
      </c>
      <c r="B786" s="10">
        <f t="shared" si="1"/>
        <v>1568</v>
      </c>
      <c r="C786" s="11">
        <f t="shared" si="2"/>
        <v>632492</v>
      </c>
      <c r="D786" s="11">
        <f t="shared" si="3"/>
        <v>782</v>
      </c>
      <c r="E786" s="6"/>
      <c r="F786" s="1"/>
      <c r="G786" s="1"/>
      <c r="H786" s="7"/>
      <c r="I786" s="8"/>
      <c r="J786" s="9"/>
      <c r="K786" s="8"/>
      <c r="R786" s="1"/>
      <c r="S786" s="1"/>
    </row>
    <row r="787">
      <c r="A787" s="12" t="s">
        <v>11</v>
      </c>
      <c r="B787" s="10">
        <f t="shared" si="1"/>
        <v>1568</v>
      </c>
      <c r="C787" s="11">
        <f t="shared" si="2"/>
        <v>632492</v>
      </c>
      <c r="D787" s="11">
        <f t="shared" si="3"/>
        <v>788</v>
      </c>
      <c r="E787" s="6"/>
      <c r="F787" s="1"/>
      <c r="G787" s="1"/>
      <c r="H787" s="7"/>
      <c r="I787" s="8"/>
      <c r="J787" s="9"/>
      <c r="K787" s="8"/>
      <c r="R787" s="1"/>
      <c r="S787" s="1"/>
    </row>
    <row r="788">
      <c r="A788" s="12" t="s">
        <v>22</v>
      </c>
      <c r="B788" s="10">
        <f t="shared" si="1"/>
        <v>1568</v>
      </c>
      <c r="C788" s="11">
        <f t="shared" si="2"/>
        <v>632492</v>
      </c>
      <c r="D788" s="11">
        <f t="shared" si="3"/>
        <v>789</v>
      </c>
      <c r="E788" s="6"/>
      <c r="F788" s="1"/>
      <c r="G788" s="1"/>
      <c r="H788" s="7"/>
      <c r="I788" s="8"/>
      <c r="J788" s="9"/>
      <c r="K788" s="8"/>
      <c r="R788" s="1"/>
      <c r="S788" s="1"/>
    </row>
    <row r="789">
      <c r="A789" s="12" t="s">
        <v>11</v>
      </c>
      <c r="B789" s="10">
        <f t="shared" si="1"/>
        <v>1568</v>
      </c>
      <c r="C789" s="11">
        <f t="shared" si="2"/>
        <v>632492</v>
      </c>
      <c r="D789" s="11">
        <f t="shared" si="3"/>
        <v>795</v>
      </c>
      <c r="E789" s="6"/>
      <c r="F789" s="1"/>
      <c r="G789" s="1"/>
      <c r="H789" s="7"/>
      <c r="I789" s="8"/>
      <c r="J789" s="9"/>
      <c r="K789" s="8"/>
      <c r="R789" s="1"/>
      <c r="S789" s="1"/>
    </row>
    <row r="790">
      <c r="A790" s="12" t="s">
        <v>11</v>
      </c>
      <c r="B790" s="10">
        <f t="shared" si="1"/>
        <v>1568</v>
      </c>
      <c r="C790" s="11">
        <f t="shared" si="2"/>
        <v>632492</v>
      </c>
      <c r="D790" s="11">
        <f t="shared" si="3"/>
        <v>801</v>
      </c>
      <c r="E790" s="6"/>
      <c r="F790" s="1"/>
      <c r="G790" s="1"/>
      <c r="H790" s="7"/>
      <c r="I790" s="8"/>
      <c r="J790" s="9"/>
      <c r="K790" s="8"/>
      <c r="R790" s="1"/>
      <c r="S790" s="1"/>
    </row>
    <row r="791">
      <c r="A791" s="12" t="s">
        <v>11</v>
      </c>
      <c r="B791" s="10">
        <f t="shared" si="1"/>
        <v>1568</v>
      </c>
      <c r="C791" s="11">
        <f t="shared" si="2"/>
        <v>632492</v>
      </c>
      <c r="D791" s="11">
        <f t="shared" si="3"/>
        <v>807</v>
      </c>
      <c r="E791" s="6"/>
      <c r="F791" s="1"/>
      <c r="G791" s="1"/>
      <c r="H791" s="7"/>
      <c r="I791" s="8"/>
      <c r="J791" s="9"/>
      <c r="K791" s="8"/>
      <c r="R791" s="1"/>
      <c r="S791" s="1"/>
    </row>
    <row r="792">
      <c r="A792" s="12" t="s">
        <v>22</v>
      </c>
      <c r="B792" s="10">
        <f t="shared" si="1"/>
        <v>1568</v>
      </c>
      <c r="C792" s="11">
        <f t="shared" si="2"/>
        <v>632492</v>
      </c>
      <c r="D792" s="11">
        <f t="shared" si="3"/>
        <v>808</v>
      </c>
      <c r="E792" s="6"/>
      <c r="F792" s="1"/>
      <c r="G792" s="1"/>
      <c r="H792" s="7"/>
      <c r="I792" s="8"/>
      <c r="J792" s="9"/>
      <c r="K792" s="8"/>
      <c r="R792" s="1"/>
      <c r="S792" s="1"/>
    </row>
    <row r="793">
      <c r="A793" s="12" t="s">
        <v>16</v>
      </c>
      <c r="B793" s="10">
        <f t="shared" si="1"/>
        <v>1568</v>
      </c>
      <c r="C793" s="11">
        <f t="shared" si="2"/>
        <v>632492</v>
      </c>
      <c r="D793" s="11">
        <f t="shared" si="3"/>
        <v>802</v>
      </c>
      <c r="E793" s="6"/>
      <c r="F793" s="1"/>
      <c r="G793" s="1"/>
      <c r="H793" s="7"/>
      <c r="I793" s="8"/>
      <c r="J793" s="9"/>
      <c r="K793" s="8"/>
      <c r="R793" s="1"/>
      <c r="S793" s="1"/>
    </row>
    <row r="794">
      <c r="A794" s="12" t="s">
        <v>11</v>
      </c>
      <c r="B794" s="10">
        <f t="shared" si="1"/>
        <v>1568</v>
      </c>
      <c r="C794" s="11">
        <f t="shared" si="2"/>
        <v>632492</v>
      </c>
      <c r="D794" s="11">
        <f t="shared" si="3"/>
        <v>808</v>
      </c>
      <c r="E794" s="6"/>
      <c r="F794" s="1"/>
      <c r="G794" s="1"/>
      <c r="H794" s="7"/>
      <c r="I794" s="8"/>
      <c r="J794" s="9"/>
      <c r="K794" s="8"/>
      <c r="R794" s="1"/>
      <c r="S794" s="1"/>
    </row>
    <row r="795">
      <c r="A795" s="12" t="s">
        <v>29</v>
      </c>
      <c r="B795" s="10">
        <f t="shared" si="1"/>
        <v>1574</v>
      </c>
      <c r="C795" s="11">
        <f t="shared" si="2"/>
        <v>637340</v>
      </c>
      <c r="D795" s="11">
        <f t="shared" si="3"/>
        <v>808</v>
      </c>
      <c r="E795" s="6"/>
      <c r="F795" s="1"/>
      <c r="G795" s="1"/>
      <c r="H795" s="7"/>
      <c r="I795" s="8"/>
      <c r="J795" s="9"/>
      <c r="K795" s="8"/>
      <c r="R795" s="1"/>
      <c r="S795" s="1"/>
    </row>
    <row r="796">
      <c r="A796" s="12" t="s">
        <v>13</v>
      </c>
      <c r="B796" s="10">
        <f t="shared" si="1"/>
        <v>1574</v>
      </c>
      <c r="C796" s="11">
        <f t="shared" si="2"/>
        <v>637340</v>
      </c>
      <c r="D796" s="11">
        <f t="shared" si="3"/>
        <v>813</v>
      </c>
      <c r="E796" s="6"/>
      <c r="F796" s="1"/>
      <c r="G796" s="1"/>
      <c r="H796" s="7"/>
      <c r="I796" s="8"/>
      <c r="J796" s="9"/>
      <c r="K796" s="8"/>
      <c r="R796" s="1"/>
      <c r="S796" s="1"/>
    </row>
    <row r="797">
      <c r="A797" s="12" t="s">
        <v>7</v>
      </c>
      <c r="B797" s="10">
        <f t="shared" si="1"/>
        <v>1574</v>
      </c>
      <c r="C797" s="11">
        <f t="shared" si="2"/>
        <v>637340</v>
      </c>
      <c r="D797" s="11">
        <f t="shared" si="3"/>
        <v>815</v>
      </c>
      <c r="E797" s="6"/>
      <c r="F797" s="1"/>
      <c r="G797" s="1"/>
      <c r="H797" s="7"/>
      <c r="I797" s="8"/>
      <c r="J797" s="9"/>
      <c r="K797" s="8"/>
      <c r="R797" s="1"/>
      <c r="S797" s="1"/>
    </row>
    <row r="798">
      <c r="A798" s="12" t="s">
        <v>25</v>
      </c>
      <c r="B798" s="10">
        <f t="shared" si="1"/>
        <v>1574</v>
      </c>
      <c r="C798" s="11">
        <f t="shared" si="2"/>
        <v>637340</v>
      </c>
      <c r="D798" s="11">
        <f t="shared" si="3"/>
        <v>810</v>
      </c>
      <c r="E798" s="6"/>
      <c r="F798" s="1"/>
      <c r="G798" s="1"/>
      <c r="H798" s="7"/>
      <c r="I798" s="8"/>
      <c r="J798" s="9"/>
      <c r="K798" s="8"/>
      <c r="R798" s="1"/>
      <c r="S798" s="1"/>
    </row>
    <row r="799">
      <c r="A799" s="12" t="s">
        <v>12</v>
      </c>
      <c r="B799" s="10">
        <f t="shared" si="1"/>
        <v>1581</v>
      </c>
      <c r="C799" s="11">
        <f t="shared" si="2"/>
        <v>643010</v>
      </c>
      <c r="D799" s="11">
        <f t="shared" si="3"/>
        <v>810</v>
      </c>
      <c r="E799" s="6"/>
      <c r="F799" s="1"/>
      <c r="G799" s="1"/>
      <c r="H799" s="7"/>
      <c r="I799" s="8"/>
      <c r="J799" s="9"/>
      <c r="K799" s="8"/>
      <c r="R799" s="1"/>
      <c r="S799" s="1"/>
    </row>
    <row r="800">
      <c r="A800" s="12" t="s">
        <v>28</v>
      </c>
      <c r="B800" s="10">
        <f t="shared" si="1"/>
        <v>1581</v>
      </c>
      <c r="C800" s="11">
        <f t="shared" si="2"/>
        <v>643010</v>
      </c>
      <c r="D800" s="11">
        <f t="shared" si="3"/>
        <v>813</v>
      </c>
      <c r="E800" s="6"/>
      <c r="F800" s="1"/>
      <c r="G800" s="1"/>
      <c r="H800" s="7"/>
      <c r="I800" s="8"/>
      <c r="J800" s="9"/>
      <c r="K800" s="8"/>
      <c r="R800" s="1"/>
      <c r="S800" s="1"/>
    </row>
    <row r="801">
      <c r="A801" s="12" t="s">
        <v>17</v>
      </c>
      <c r="B801" s="10">
        <f t="shared" si="1"/>
        <v>1590</v>
      </c>
      <c r="C801" s="11">
        <f t="shared" si="2"/>
        <v>650327</v>
      </c>
      <c r="D801" s="11">
        <f t="shared" si="3"/>
        <v>813</v>
      </c>
      <c r="E801" s="6"/>
      <c r="F801" s="1"/>
      <c r="G801" s="1"/>
      <c r="H801" s="7"/>
      <c r="I801" s="8"/>
      <c r="J801" s="9"/>
      <c r="K801" s="8"/>
      <c r="R801" s="1"/>
      <c r="S801" s="1"/>
    </row>
    <row r="802">
      <c r="A802" s="12" t="s">
        <v>14</v>
      </c>
      <c r="B802" s="10">
        <f t="shared" si="1"/>
        <v>1592</v>
      </c>
      <c r="C802" s="11">
        <f t="shared" si="2"/>
        <v>651953</v>
      </c>
      <c r="D802" s="11">
        <f t="shared" si="3"/>
        <v>813</v>
      </c>
      <c r="E802" s="6"/>
      <c r="F802" s="1"/>
      <c r="G802" s="1"/>
      <c r="H802" s="7"/>
      <c r="I802" s="8"/>
      <c r="J802" s="9"/>
      <c r="K802" s="8"/>
      <c r="R802" s="1"/>
      <c r="S802" s="1"/>
    </row>
    <row r="803">
      <c r="A803" s="12" t="s">
        <v>7</v>
      </c>
      <c r="B803" s="10">
        <f t="shared" si="1"/>
        <v>1592</v>
      </c>
      <c r="C803" s="11">
        <f t="shared" si="2"/>
        <v>651953</v>
      </c>
      <c r="D803" s="11">
        <f t="shared" si="3"/>
        <v>815</v>
      </c>
      <c r="E803" s="6"/>
      <c r="F803" s="1"/>
      <c r="G803" s="1"/>
      <c r="H803" s="7"/>
      <c r="I803" s="8"/>
      <c r="J803" s="9"/>
      <c r="K803" s="8"/>
      <c r="R803" s="1"/>
      <c r="S803" s="1"/>
    </row>
    <row r="804">
      <c r="A804" s="12" t="s">
        <v>22</v>
      </c>
      <c r="B804" s="10">
        <f t="shared" si="1"/>
        <v>1592</v>
      </c>
      <c r="C804" s="11">
        <f t="shared" si="2"/>
        <v>651953</v>
      </c>
      <c r="D804" s="11">
        <f t="shared" si="3"/>
        <v>816</v>
      </c>
      <c r="E804" s="6"/>
      <c r="F804" s="1"/>
      <c r="G804" s="1"/>
      <c r="H804" s="7"/>
      <c r="I804" s="8"/>
      <c r="J804" s="9"/>
      <c r="K804" s="8"/>
      <c r="R804" s="1"/>
      <c r="S804" s="1"/>
    </row>
    <row r="805">
      <c r="A805" s="12" t="s">
        <v>18</v>
      </c>
      <c r="B805" s="10">
        <f t="shared" si="1"/>
        <v>1592</v>
      </c>
      <c r="C805" s="11">
        <f t="shared" si="2"/>
        <v>651953</v>
      </c>
      <c r="D805" s="11">
        <f t="shared" si="3"/>
        <v>825</v>
      </c>
      <c r="E805" s="6"/>
      <c r="F805" s="1"/>
      <c r="G805" s="1"/>
      <c r="H805" s="7"/>
      <c r="I805" s="8"/>
      <c r="J805" s="9"/>
      <c r="K805" s="8"/>
      <c r="R805" s="1"/>
      <c r="S805" s="1"/>
    </row>
    <row r="806">
      <c r="A806" s="12" t="s">
        <v>15</v>
      </c>
      <c r="B806" s="10">
        <f t="shared" si="1"/>
        <v>1592</v>
      </c>
      <c r="C806" s="11">
        <f t="shared" si="2"/>
        <v>651953</v>
      </c>
      <c r="D806" s="11">
        <f t="shared" si="3"/>
        <v>822</v>
      </c>
      <c r="E806" s="6"/>
      <c r="F806" s="1"/>
      <c r="G806" s="1"/>
      <c r="H806" s="7"/>
      <c r="I806" s="8"/>
      <c r="J806" s="9"/>
      <c r="K806" s="8"/>
      <c r="R806" s="1"/>
      <c r="S806" s="1"/>
    </row>
    <row r="807">
      <c r="A807" s="12" t="s">
        <v>7</v>
      </c>
      <c r="B807" s="10">
        <f t="shared" si="1"/>
        <v>1592</v>
      </c>
      <c r="C807" s="11">
        <f t="shared" si="2"/>
        <v>651953</v>
      </c>
      <c r="D807" s="11">
        <f t="shared" si="3"/>
        <v>824</v>
      </c>
      <c r="E807" s="6"/>
      <c r="F807" s="1"/>
      <c r="G807" s="1"/>
      <c r="H807" s="7"/>
      <c r="I807" s="8"/>
      <c r="J807" s="9"/>
      <c r="K807" s="8"/>
      <c r="R807" s="1"/>
      <c r="S807" s="1"/>
    </row>
    <row r="808">
      <c r="A808" s="12" t="s">
        <v>14</v>
      </c>
      <c r="B808" s="10">
        <f t="shared" si="1"/>
        <v>1594</v>
      </c>
      <c r="C808" s="11">
        <f t="shared" si="2"/>
        <v>653601</v>
      </c>
      <c r="D808" s="11">
        <f t="shared" si="3"/>
        <v>824</v>
      </c>
      <c r="E808" s="6"/>
      <c r="F808" s="1"/>
      <c r="G808" s="1"/>
      <c r="H808" s="7"/>
      <c r="I808" s="8"/>
      <c r="J808" s="9"/>
      <c r="K808" s="8"/>
      <c r="R808" s="1"/>
      <c r="S808" s="1"/>
    </row>
    <row r="809">
      <c r="A809" s="12" t="s">
        <v>29</v>
      </c>
      <c r="B809" s="10">
        <f t="shared" si="1"/>
        <v>1600</v>
      </c>
      <c r="C809" s="11">
        <f t="shared" si="2"/>
        <v>658545</v>
      </c>
      <c r="D809" s="11">
        <f t="shared" si="3"/>
        <v>824</v>
      </c>
      <c r="E809" s="6"/>
      <c r="F809" s="1"/>
      <c r="G809" s="1"/>
      <c r="H809" s="7"/>
      <c r="I809" s="8"/>
      <c r="J809" s="9"/>
      <c r="K809" s="8"/>
      <c r="R809" s="1"/>
      <c r="S809" s="1"/>
    </row>
    <row r="810">
      <c r="A810" s="12" t="s">
        <v>8</v>
      </c>
      <c r="B810" s="10">
        <f t="shared" si="1"/>
        <v>1600</v>
      </c>
      <c r="C810" s="11">
        <f t="shared" si="2"/>
        <v>658545</v>
      </c>
      <c r="D810" s="11">
        <f t="shared" si="3"/>
        <v>828</v>
      </c>
      <c r="E810" s="6"/>
      <c r="F810" s="1"/>
      <c r="G810" s="1"/>
      <c r="H810" s="7"/>
      <c r="I810" s="8"/>
      <c r="J810" s="9"/>
      <c r="K810" s="8"/>
      <c r="R810" s="1"/>
      <c r="S810" s="1"/>
    </row>
    <row r="811">
      <c r="A811" s="12" t="s">
        <v>26</v>
      </c>
      <c r="B811" s="10">
        <f t="shared" si="1"/>
        <v>1600</v>
      </c>
      <c r="C811" s="11">
        <f t="shared" si="2"/>
        <v>658545</v>
      </c>
      <c r="D811" s="11">
        <f t="shared" si="3"/>
        <v>821</v>
      </c>
      <c r="E811" s="6"/>
      <c r="F811" s="1"/>
      <c r="G811" s="1"/>
      <c r="H811" s="7"/>
      <c r="I811" s="8"/>
      <c r="J811" s="9"/>
      <c r="K811" s="8"/>
      <c r="R811" s="1"/>
      <c r="S811" s="1"/>
    </row>
    <row r="812">
      <c r="A812" s="12" t="s">
        <v>15</v>
      </c>
      <c r="B812" s="10">
        <f t="shared" si="1"/>
        <v>1600</v>
      </c>
      <c r="C812" s="11">
        <f t="shared" si="2"/>
        <v>658545</v>
      </c>
      <c r="D812" s="11">
        <f t="shared" si="3"/>
        <v>818</v>
      </c>
      <c r="E812" s="6"/>
      <c r="F812" s="1"/>
      <c r="G812" s="1"/>
      <c r="H812" s="7"/>
      <c r="I812" s="8"/>
      <c r="J812" s="9"/>
      <c r="K812" s="8"/>
      <c r="R812" s="1"/>
      <c r="S812" s="1"/>
    </row>
    <row r="813">
      <c r="A813" s="12" t="s">
        <v>20</v>
      </c>
      <c r="B813" s="10">
        <f t="shared" si="1"/>
        <v>1600</v>
      </c>
      <c r="C813" s="11">
        <f t="shared" si="2"/>
        <v>658545</v>
      </c>
      <c r="D813" s="11">
        <f t="shared" si="3"/>
        <v>809</v>
      </c>
      <c r="E813" s="6"/>
      <c r="F813" s="1"/>
      <c r="G813" s="1"/>
      <c r="H813" s="7"/>
      <c r="I813" s="8"/>
      <c r="J813" s="9"/>
      <c r="K813" s="8"/>
      <c r="R813" s="1"/>
      <c r="S813" s="1"/>
    </row>
    <row r="814">
      <c r="A814" s="12" t="s">
        <v>4</v>
      </c>
      <c r="B814" s="10">
        <f t="shared" si="1"/>
        <v>1603</v>
      </c>
      <c r="C814" s="11">
        <f t="shared" si="2"/>
        <v>660972</v>
      </c>
      <c r="D814" s="11">
        <f t="shared" si="3"/>
        <v>809</v>
      </c>
      <c r="E814" s="6"/>
      <c r="F814" s="1"/>
      <c r="G814" s="1"/>
      <c r="H814" s="7"/>
      <c r="I814" s="8"/>
      <c r="J814" s="9"/>
      <c r="K814" s="8"/>
      <c r="R814" s="1"/>
      <c r="S814" s="1"/>
    </row>
    <row r="815">
      <c r="A815" s="12" t="s">
        <v>3</v>
      </c>
      <c r="B815" s="10">
        <f t="shared" si="1"/>
        <v>1611</v>
      </c>
      <c r="C815" s="11">
        <f t="shared" si="2"/>
        <v>667444</v>
      </c>
      <c r="D815" s="11">
        <f t="shared" si="3"/>
        <v>809</v>
      </c>
      <c r="E815" s="6"/>
      <c r="F815" s="1"/>
      <c r="G815" s="1"/>
      <c r="H815" s="7"/>
      <c r="I815" s="8"/>
      <c r="J815" s="9"/>
      <c r="K815" s="8"/>
      <c r="R815" s="1"/>
      <c r="S815" s="1"/>
    </row>
    <row r="816">
      <c r="A816" s="12" t="s">
        <v>17</v>
      </c>
      <c r="B816" s="10">
        <f t="shared" si="1"/>
        <v>1620</v>
      </c>
      <c r="C816" s="11">
        <f t="shared" si="2"/>
        <v>674725</v>
      </c>
      <c r="D816" s="11">
        <f t="shared" si="3"/>
        <v>809</v>
      </c>
      <c r="E816" s="6"/>
      <c r="F816" s="1"/>
      <c r="G816" s="1"/>
      <c r="H816" s="7"/>
      <c r="I816" s="8"/>
      <c r="J816" s="9"/>
      <c r="K816" s="8"/>
      <c r="R816" s="1"/>
      <c r="S816" s="1"/>
    </row>
    <row r="817">
      <c r="A817" s="12" t="s">
        <v>6</v>
      </c>
      <c r="B817" s="10">
        <f t="shared" si="1"/>
        <v>1624</v>
      </c>
      <c r="C817" s="11">
        <f t="shared" si="2"/>
        <v>677961</v>
      </c>
      <c r="D817" s="11">
        <f t="shared" si="3"/>
        <v>809</v>
      </c>
      <c r="E817" s="6"/>
      <c r="F817" s="1"/>
      <c r="G817" s="1"/>
      <c r="H817" s="7"/>
      <c r="I817" s="8"/>
      <c r="J817" s="9"/>
      <c r="K817" s="8"/>
      <c r="R817" s="1"/>
      <c r="S817" s="1"/>
    </row>
    <row r="818">
      <c r="A818" s="12" t="s">
        <v>14</v>
      </c>
      <c r="B818" s="10">
        <f t="shared" si="1"/>
        <v>1626</v>
      </c>
      <c r="C818" s="11">
        <f t="shared" si="2"/>
        <v>679579</v>
      </c>
      <c r="D818" s="11">
        <f t="shared" si="3"/>
        <v>809</v>
      </c>
      <c r="E818" s="6"/>
      <c r="F818" s="1"/>
      <c r="G818" s="1"/>
      <c r="H818" s="7"/>
      <c r="I818" s="8"/>
      <c r="J818" s="9"/>
      <c r="K818" s="8"/>
      <c r="R818" s="1"/>
      <c r="S818" s="1"/>
    </row>
    <row r="819">
      <c r="A819" s="12" t="s">
        <v>26</v>
      </c>
      <c r="B819" s="10">
        <f t="shared" si="1"/>
        <v>1626</v>
      </c>
      <c r="C819" s="11">
        <f t="shared" si="2"/>
        <v>679579</v>
      </c>
      <c r="D819" s="11">
        <f t="shared" si="3"/>
        <v>802</v>
      </c>
      <c r="E819" s="6"/>
      <c r="F819" s="1"/>
      <c r="G819" s="1"/>
      <c r="H819" s="7"/>
      <c r="I819" s="8"/>
      <c r="J819" s="9"/>
      <c r="K819" s="8"/>
      <c r="R819" s="1"/>
      <c r="S819" s="1"/>
    </row>
    <row r="820">
      <c r="A820" s="12" t="s">
        <v>25</v>
      </c>
      <c r="B820" s="10">
        <f t="shared" si="1"/>
        <v>1626</v>
      </c>
      <c r="C820" s="11">
        <f t="shared" si="2"/>
        <v>679579</v>
      </c>
      <c r="D820" s="11">
        <f t="shared" si="3"/>
        <v>797</v>
      </c>
      <c r="E820" s="6"/>
      <c r="F820" s="1"/>
      <c r="G820" s="1"/>
      <c r="H820" s="7"/>
      <c r="I820" s="8"/>
      <c r="J820" s="9"/>
      <c r="K820" s="8"/>
      <c r="R820" s="1"/>
      <c r="S820" s="1"/>
    </row>
    <row r="821">
      <c r="A821" s="12" t="s">
        <v>18</v>
      </c>
      <c r="B821" s="10">
        <f t="shared" si="1"/>
        <v>1626</v>
      </c>
      <c r="C821" s="11">
        <f t="shared" si="2"/>
        <v>679579</v>
      </c>
      <c r="D821" s="11">
        <f t="shared" si="3"/>
        <v>806</v>
      </c>
      <c r="E821" s="6"/>
      <c r="F821" s="1"/>
      <c r="G821" s="1"/>
      <c r="H821" s="7"/>
      <c r="I821" s="8"/>
      <c r="J821" s="9"/>
      <c r="K821" s="8"/>
      <c r="R821" s="1"/>
      <c r="S821" s="1"/>
    </row>
    <row r="822">
      <c r="A822" s="12" t="s">
        <v>23</v>
      </c>
      <c r="B822" s="10">
        <f t="shared" si="1"/>
        <v>1627</v>
      </c>
      <c r="C822" s="11">
        <f t="shared" si="2"/>
        <v>680385</v>
      </c>
      <c r="D822" s="11">
        <f t="shared" si="3"/>
        <v>806</v>
      </c>
      <c r="E822" s="6"/>
      <c r="F822" s="1"/>
      <c r="G822" s="1"/>
      <c r="H822" s="7"/>
      <c r="I822" s="8"/>
      <c r="J822" s="9"/>
      <c r="K822" s="8"/>
      <c r="R822" s="1"/>
      <c r="S822" s="1"/>
    </row>
    <row r="823">
      <c r="A823" s="12" t="s">
        <v>27</v>
      </c>
      <c r="B823" s="10">
        <f t="shared" si="1"/>
        <v>1627</v>
      </c>
      <c r="C823" s="11">
        <f t="shared" si="2"/>
        <v>680385</v>
      </c>
      <c r="D823" s="11">
        <f t="shared" si="3"/>
        <v>805</v>
      </c>
      <c r="E823" s="6"/>
      <c r="F823" s="1"/>
      <c r="G823" s="1"/>
      <c r="H823" s="7"/>
      <c r="I823" s="8"/>
      <c r="J823" s="9"/>
      <c r="K823" s="8"/>
      <c r="R823" s="1"/>
      <c r="S823" s="1"/>
    </row>
    <row r="824">
      <c r="A824" s="12" t="s">
        <v>9</v>
      </c>
      <c r="B824" s="10">
        <f t="shared" si="1"/>
        <v>1627</v>
      </c>
      <c r="C824" s="11">
        <f t="shared" si="2"/>
        <v>680385</v>
      </c>
      <c r="D824" s="11">
        <f t="shared" si="3"/>
        <v>812</v>
      </c>
      <c r="E824" s="6"/>
      <c r="F824" s="1"/>
      <c r="G824" s="1"/>
      <c r="H824" s="7"/>
      <c r="I824" s="8"/>
      <c r="J824" s="9"/>
      <c r="K824" s="8"/>
      <c r="R824" s="1"/>
      <c r="S824" s="1"/>
    </row>
    <row r="825">
      <c r="A825" s="12" t="s">
        <v>21</v>
      </c>
      <c r="B825" s="10">
        <f t="shared" si="1"/>
        <v>1632</v>
      </c>
      <c r="C825" s="11">
        <f t="shared" si="2"/>
        <v>684445</v>
      </c>
      <c r="D825" s="11">
        <f t="shared" si="3"/>
        <v>812</v>
      </c>
      <c r="E825" s="6"/>
      <c r="F825" s="1"/>
      <c r="G825" s="1"/>
      <c r="H825" s="7"/>
      <c r="I825" s="8"/>
      <c r="J825" s="9"/>
      <c r="K825" s="8"/>
      <c r="R825" s="1"/>
      <c r="S825" s="1"/>
    </row>
    <row r="826">
      <c r="A826" s="12" t="s">
        <v>21</v>
      </c>
      <c r="B826" s="10">
        <f t="shared" si="1"/>
        <v>1637</v>
      </c>
      <c r="C826" s="11">
        <f t="shared" si="2"/>
        <v>688505</v>
      </c>
      <c r="D826" s="11">
        <f t="shared" si="3"/>
        <v>812</v>
      </c>
      <c r="E826" s="6"/>
      <c r="F826" s="1"/>
      <c r="G826" s="1"/>
      <c r="H826" s="7"/>
      <c r="I826" s="8"/>
      <c r="J826" s="9"/>
      <c r="K826" s="8"/>
      <c r="R826" s="1"/>
      <c r="S826" s="1"/>
    </row>
    <row r="827">
      <c r="A827" s="12" t="s">
        <v>28</v>
      </c>
      <c r="B827" s="10">
        <f t="shared" si="1"/>
        <v>1637</v>
      </c>
      <c r="C827" s="11">
        <f t="shared" si="2"/>
        <v>688505</v>
      </c>
      <c r="D827" s="11">
        <f t="shared" si="3"/>
        <v>815</v>
      </c>
      <c r="E827" s="6"/>
      <c r="F827" s="1"/>
      <c r="G827" s="1"/>
      <c r="H827" s="7"/>
      <c r="I827" s="8"/>
      <c r="J827" s="9"/>
      <c r="K827" s="8"/>
      <c r="R827" s="1"/>
      <c r="S827" s="1"/>
    </row>
    <row r="828">
      <c r="A828" s="12" t="s">
        <v>23</v>
      </c>
      <c r="B828" s="10">
        <f t="shared" si="1"/>
        <v>1638</v>
      </c>
      <c r="C828" s="11">
        <f t="shared" si="2"/>
        <v>689320</v>
      </c>
      <c r="D828" s="11">
        <f t="shared" si="3"/>
        <v>815</v>
      </c>
      <c r="E828" s="6"/>
      <c r="F828" s="1"/>
      <c r="G828" s="1"/>
      <c r="H828" s="7"/>
      <c r="I828" s="8"/>
      <c r="J828" s="9"/>
      <c r="K828" s="8"/>
      <c r="R828" s="1"/>
      <c r="S828" s="1"/>
    </row>
    <row r="829">
      <c r="A829" s="12" t="s">
        <v>29</v>
      </c>
      <c r="B829" s="10">
        <f t="shared" si="1"/>
        <v>1644</v>
      </c>
      <c r="C829" s="11">
        <f t="shared" si="2"/>
        <v>694210</v>
      </c>
      <c r="D829" s="11">
        <f t="shared" si="3"/>
        <v>815</v>
      </c>
      <c r="E829" s="6"/>
      <c r="F829" s="1"/>
      <c r="G829" s="1"/>
      <c r="H829" s="7"/>
      <c r="I829" s="8"/>
      <c r="J829" s="9"/>
      <c r="K829" s="8"/>
      <c r="R829" s="1"/>
      <c r="S829" s="1"/>
    </row>
    <row r="830">
      <c r="A830" s="12" t="s">
        <v>19</v>
      </c>
      <c r="B830" s="10">
        <f t="shared" si="1"/>
        <v>1644</v>
      </c>
      <c r="C830" s="11">
        <f t="shared" si="2"/>
        <v>694210</v>
      </c>
      <c r="D830" s="11">
        <f t="shared" si="3"/>
        <v>807</v>
      </c>
      <c r="E830" s="6"/>
      <c r="F830" s="1"/>
      <c r="G830" s="1"/>
      <c r="H830" s="7"/>
      <c r="I830" s="8"/>
      <c r="J830" s="9"/>
      <c r="K830" s="8"/>
      <c r="R830" s="1"/>
      <c r="S830" s="1"/>
    </row>
    <row r="831">
      <c r="A831" s="12" t="s">
        <v>8</v>
      </c>
      <c r="B831" s="10">
        <f t="shared" si="1"/>
        <v>1644</v>
      </c>
      <c r="C831" s="11">
        <f t="shared" si="2"/>
        <v>694210</v>
      </c>
      <c r="D831" s="11">
        <f t="shared" si="3"/>
        <v>811</v>
      </c>
      <c r="E831" s="6"/>
      <c r="F831" s="1"/>
      <c r="G831" s="1"/>
      <c r="H831" s="7"/>
      <c r="I831" s="8"/>
      <c r="J831" s="9"/>
      <c r="K831" s="8"/>
      <c r="R831" s="1"/>
      <c r="S831" s="1"/>
    </row>
    <row r="832">
      <c r="A832" s="12" t="s">
        <v>7</v>
      </c>
      <c r="B832" s="10">
        <f t="shared" si="1"/>
        <v>1644</v>
      </c>
      <c r="C832" s="11">
        <f t="shared" si="2"/>
        <v>694210</v>
      </c>
      <c r="D832" s="11">
        <f t="shared" si="3"/>
        <v>813</v>
      </c>
      <c r="E832" s="6"/>
      <c r="F832" s="1"/>
      <c r="G832" s="1"/>
      <c r="H832" s="7"/>
      <c r="I832" s="8"/>
      <c r="J832" s="9"/>
      <c r="K832" s="8"/>
      <c r="R832" s="1"/>
      <c r="S832" s="1"/>
    </row>
    <row r="833">
      <c r="A833" s="12" t="s">
        <v>24</v>
      </c>
      <c r="B833" s="10">
        <f t="shared" si="1"/>
        <v>1644</v>
      </c>
      <c r="C833" s="11">
        <f t="shared" si="2"/>
        <v>694210</v>
      </c>
      <c r="D833" s="11">
        <f t="shared" si="3"/>
        <v>811</v>
      </c>
      <c r="E833" s="6"/>
      <c r="F833" s="1"/>
      <c r="G833" s="1"/>
      <c r="H833" s="7"/>
      <c r="I833" s="8"/>
      <c r="J833" s="9"/>
      <c r="K833" s="8"/>
      <c r="R833" s="1"/>
      <c r="S833" s="1"/>
    </row>
    <row r="834">
      <c r="A834" s="12" t="s">
        <v>14</v>
      </c>
      <c r="B834" s="10">
        <f t="shared" si="1"/>
        <v>1646</v>
      </c>
      <c r="C834" s="11">
        <f t="shared" si="2"/>
        <v>695832</v>
      </c>
      <c r="D834" s="11">
        <f t="shared" si="3"/>
        <v>811</v>
      </c>
      <c r="E834" s="6"/>
      <c r="F834" s="1"/>
      <c r="G834" s="1"/>
      <c r="H834" s="7"/>
      <c r="I834" s="8"/>
      <c r="J834" s="9"/>
      <c r="K834" s="8"/>
      <c r="R834" s="1"/>
      <c r="S834" s="1"/>
    </row>
    <row r="835">
      <c r="A835" s="12" t="s">
        <v>23</v>
      </c>
      <c r="B835" s="10">
        <f t="shared" si="1"/>
        <v>1647</v>
      </c>
      <c r="C835" s="11">
        <f t="shared" si="2"/>
        <v>696643</v>
      </c>
      <c r="D835" s="11">
        <f t="shared" si="3"/>
        <v>811</v>
      </c>
      <c r="E835" s="6"/>
      <c r="F835" s="1"/>
      <c r="G835" s="1"/>
      <c r="H835" s="7"/>
      <c r="I835" s="8"/>
      <c r="J835" s="9"/>
      <c r="K835" s="8"/>
      <c r="R835" s="1"/>
      <c r="S835" s="1"/>
    </row>
    <row r="836">
      <c r="A836" s="12" t="s">
        <v>8</v>
      </c>
      <c r="B836" s="10">
        <f t="shared" si="1"/>
        <v>1647</v>
      </c>
      <c r="C836" s="11">
        <f t="shared" si="2"/>
        <v>696643</v>
      </c>
      <c r="D836" s="11">
        <f t="shared" si="3"/>
        <v>815</v>
      </c>
      <c r="E836" s="6"/>
      <c r="F836" s="1"/>
      <c r="G836" s="1"/>
      <c r="H836" s="7"/>
      <c r="I836" s="8"/>
      <c r="J836" s="9"/>
      <c r="K836" s="8"/>
      <c r="R836" s="1"/>
      <c r="S836" s="1"/>
    </row>
    <row r="837">
      <c r="A837" s="12" t="s">
        <v>20</v>
      </c>
      <c r="B837" s="10">
        <f t="shared" si="1"/>
        <v>1647</v>
      </c>
      <c r="C837" s="11">
        <f t="shared" si="2"/>
        <v>696643</v>
      </c>
      <c r="D837" s="11">
        <f t="shared" si="3"/>
        <v>806</v>
      </c>
      <c r="E837" s="6"/>
      <c r="F837" s="1"/>
      <c r="G837" s="1"/>
      <c r="H837" s="7"/>
      <c r="I837" s="8"/>
      <c r="J837" s="9"/>
      <c r="K837" s="8"/>
      <c r="R837" s="1"/>
      <c r="S837" s="1"/>
    </row>
    <row r="838">
      <c r="A838" s="12" t="s">
        <v>22</v>
      </c>
      <c r="B838" s="10">
        <f t="shared" si="1"/>
        <v>1647</v>
      </c>
      <c r="C838" s="11">
        <f t="shared" si="2"/>
        <v>696643</v>
      </c>
      <c r="D838" s="11">
        <f t="shared" si="3"/>
        <v>807</v>
      </c>
      <c r="E838" s="6"/>
      <c r="F838" s="1"/>
      <c r="G838" s="1"/>
      <c r="H838" s="7"/>
      <c r="I838" s="8"/>
      <c r="J838" s="9"/>
      <c r="K838" s="8"/>
      <c r="R838" s="1"/>
      <c r="S838" s="1"/>
    </row>
    <row r="839">
      <c r="A839" s="12" t="s">
        <v>8</v>
      </c>
      <c r="B839" s="10">
        <f t="shared" si="1"/>
        <v>1647</v>
      </c>
      <c r="C839" s="11">
        <f t="shared" si="2"/>
        <v>696643</v>
      </c>
      <c r="D839" s="11">
        <f t="shared" si="3"/>
        <v>811</v>
      </c>
      <c r="E839" s="6"/>
      <c r="F839" s="1"/>
      <c r="G839" s="1"/>
      <c r="H839" s="7"/>
      <c r="I839" s="8"/>
      <c r="J839" s="9"/>
      <c r="K839" s="8"/>
      <c r="R839" s="1"/>
      <c r="S839" s="1"/>
    </row>
    <row r="840">
      <c r="A840" s="12" t="s">
        <v>11</v>
      </c>
      <c r="B840" s="10">
        <f t="shared" si="1"/>
        <v>1647</v>
      </c>
      <c r="C840" s="11">
        <f t="shared" si="2"/>
        <v>696643</v>
      </c>
      <c r="D840" s="11">
        <f t="shared" si="3"/>
        <v>817</v>
      </c>
      <c r="E840" s="6"/>
      <c r="F840" s="1"/>
      <c r="G840" s="1"/>
      <c r="H840" s="7"/>
      <c r="I840" s="8"/>
      <c r="J840" s="9"/>
      <c r="K840" s="8"/>
      <c r="R840" s="1"/>
      <c r="S840" s="1"/>
    </row>
    <row r="841">
      <c r="A841" s="12" t="s">
        <v>4</v>
      </c>
      <c r="B841" s="10">
        <f t="shared" si="1"/>
        <v>1650</v>
      </c>
      <c r="C841" s="11">
        <f t="shared" si="2"/>
        <v>699094</v>
      </c>
      <c r="D841" s="11">
        <f t="shared" si="3"/>
        <v>817</v>
      </c>
      <c r="E841" s="6"/>
      <c r="F841" s="1"/>
      <c r="G841" s="1"/>
      <c r="H841" s="7"/>
      <c r="I841" s="8"/>
      <c r="J841" s="9"/>
      <c r="K841" s="8"/>
      <c r="R841" s="1"/>
      <c r="S841" s="1"/>
    </row>
    <row r="842">
      <c r="A842" s="12" t="s">
        <v>12</v>
      </c>
      <c r="B842" s="10">
        <f t="shared" si="1"/>
        <v>1657</v>
      </c>
      <c r="C842" s="11">
        <f t="shared" si="2"/>
        <v>704813</v>
      </c>
      <c r="D842" s="11">
        <f t="shared" si="3"/>
        <v>817</v>
      </c>
      <c r="E842" s="6"/>
      <c r="F842" s="1"/>
      <c r="G842" s="1"/>
      <c r="H842" s="7"/>
      <c r="I842" s="8"/>
      <c r="J842" s="9"/>
      <c r="K842" s="8"/>
      <c r="R842" s="1"/>
      <c r="S842" s="1"/>
    </row>
    <row r="843">
      <c r="A843" s="12" t="s">
        <v>8</v>
      </c>
      <c r="B843" s="10">
        <f t="shared" si="1"/>
        <v>1657</v>
      </c>
      <c r="C843" s="11">
        <f t="shared" si="2"/>
        <v>704813</v>
      </c>
      <c r="D843" s="11">
        <f t="shared" si="3"/>
        <v>821</v>
      </c>
      <c r="E843" s="6"/>
      <c r="F843" s="1"/>
      <c r="G843" s="1"/>
      <c r="H843" s="7"/>
      <c r="I843" s="8"/>
      <c r="J843" s="9"/>
      <c r="K843" s="8"/>
      <c r="R843" s="1"/>
      <c r="S843" s="1"/>
    </row>
    <row r="844">
      <c r="A844" s="12" t="s">
        <v>19</v>
      </c>
      <c r="B844" s="10">
        <f t="shared" si="1"/>
        <v>1657</v>
      </c>
      <c r="C844" s="11">
        <f t="shared" si="2"/>
        <v>704813</v>
      </c>
      <c r="D844" s="11">
        <f t="shared" si="3"/>
        <v>813</v>
      </c>
      <c r="E844" s="6"/>
      <c r="F844" s="1"/>
      <c r="G844" s="1"/>
      <c r="H844" s="7"/>
      <c r="I844" s="8"/>
      <c r="J844" s="9"/>
      <c r="K844" s="8"/>
      <c r="R844" s="1"/>
      <c r="S844" s="1"/>
    </row>
    <row r="845">
      <c r="A845" s="12" t="s">
        <v>11</v>
      </c>
      <c r="B845" s="10">
        <f t="shared" si="1"/>
        <v>1657</v>
      </c>
      <c r="C845" s="11">
        <f t="shared" si="2"/>
        <v>704813</v>
      </c>
      <c r="D845" s="11">
        <f t="shared" si="3"/>
        <v>819</v>
      </c>
      <c r="E845" s="6"/>
      <c r="F845" s="1"/>
      <c r="G845" s="1"/>
      <c r="H845" s="7"/>
      <c r="I845" s="8"/>
      <c r="J845" s="9"/>
      <c r="K845" s="8"/>
      <c r="R845" s="1"/>
      <c r="S845" s="1"/>
    </row>
    <row r="846">
      <c r="A846" s="12" t="s">
        <v>12</v>
      </c>
      <c r="B846" s="10">
        <f t="shared" si="1"/>
        <v>1664</v>
      </c>
      <c r="C846" s="11">
        <f t="shared" si="2"/>
        <v>710546</v>
      </c>
      <c r="D846" s="11">
        <f t="shared" si="3"/>
        <v>819</v>
      </c>
      <c r="E846" s="6"/>
      <c r="F846" s="1"/>
      <c r="G846" s="1"/>
      <c r="H846" s="7"/>
      <c r="I846" s="8"/>
      <c r="J846" s="9"/>
      <c r="K846" s="8"/>
      <c r="R846" s="1"/>
      <c r="S846" s="1"/>
    </row>
    <row r="847">
      <c r="A847" s="12" t="s">
        <v>6</v>
      </c>
      <c r="B847" s="10">
        <f t="shared" si="1"/>
        <v>1668</v>
      </c>
      <c r="C847" s="11">
        <f t="shared" si="2"/>
        <v>713822</v>
      </c>
      <c r="D847" s="11">
        <f t="shared" si="3"/>
        <v>819</v>
      </c>
      <c r="E847" s="6"/>
      <c r="F847" s="1"/>
      <c r="G847" s="1"/>
      <c r="H847" s="7"/>
      <c r="I847" s="8"/>
      <c r="J847" s="9"/>
      <c r="K847" s="8"/>
      <c r="R847" s="1"/>
      <c r="S847" s="1"/>
    </row>
    <row r="848">
      <c r="A848" s="12" t="s">
        <v>24</v>
      </c>
      <c r="B848" s="10">
        <f t="shared" si="1"/>
        <v>1668</v>
      </c>
      <c r="C848" s="11">
        <f t="shared" si="2"/>
        <v>713822</v>
      </c>
      <c r="D848" s="11">
        <f t="shared" si="3"/>
        <v>817</v>
      </c>
      <c r="E848" s="6"/>
      <c r="F848" s="1"/>
      <c r="G848" s="1"/>
      <c r="H848" s="7"/>
      <c r="I848" s="8"/>
      <c r="J848" s="9"/>
      <c r="K848" s="8"/>
      <c r="R848" s="1"/>
      <c r="S848" s="1"/>
    </row>
    <row r="849">
      <c r="A849" s="12" t="s">
        <v>5</v>
      </c>
      <c r="B849" s="10">
        <f t="shared" si="1"/>
        <v>1668</v>
      </c>
      <c r="C849" s="11">
        <f t="shared" si="2"/>
        <v>713822</v>
      </c>
      <c r="D849" s="11">
        <f t="shared" si="3"/>
        <v>825</v>
      </c>
      <c r="E849" s="6"/>
      <c r="F849" s="1"/>
      <c r="G849" s="1"/>
      <c r="H849" s="7"/>
      <c r="I849" s="8"/>
      <c r="J849" s="9"/>
      <c r="K849" s="8"/>
      <c r="R849" s="1"/>
      <c r="S849" s="1"/>
    </row>
    <row r="850">
      <c r="A850" s="12" t="s">
        <v>21</v>
      </c>
      <c r="B850" s="10">
        <f t="shared" si="1"/>
        <v>1673</v>
      </c>
      <c r="C850" s="11">
        <f t="shared" si="2"/>
        <v>717947</v>
      </c>
      <c r="D850" s="11">
        <f t="shared" si="3"/>
        <v>825</v>
      </c>
      <c r="E850" s="6"/>
      <c r="F850" s="1"/>
      <c r="G850" s="1"/>
      <c r="H850" s="7"/>
      <c r="I850" s="8"/>
      <c r="J850" s="9"/>
      <c r="K850" s="8"/>
      <c r="R850" s="1"/>
      <c r="S850" s="1"/>
    </row>
    <row r="851">
      <c r="A851" s="12" t="s">
        <v>22</v>
      </c>
      <c r="B851" s="10">
        <f t="shared" si="1"/>
        <v>1673</v>
      </c>
      <c r="C851" s="11">
        <f t="shared" si="2"/>
        <v>717947</v>
      </c>
      <c r="D851" s="11">
        <f t="shared" si="3"/>
        <v>826</v>
      </c>
      <c r="E851" s="6"/>
      <c r="F851" s="1"/>
      <c r="G851" s="1"/>
      <c r="H851" s="7"/>
      <c r="I851" s="8"/>
      <c r="J851" s="9"/>
      <c r="K851" s="8"/>
      <c r="R851" s="1"/>
      <c r="S851" s="1"/>
    </row>
    <row r="852">
      <c r="A852" s="12" t="s">
        <v>12</v>
      </c>
      <c r="B852" s="10">
        <f t="shared" si="1"/>
        <v>1680</v>
      </c>
      <c r="C852" s="11">
        <f t="shared" si="2"/>
        <v>723729</v>
      </c>
      <c r="D852" s="11">
        <f t="shared" si="3"/>
        <v>826</v>
      </c>
      <c r="E852" s="6"/>
      <c r="F852" s="1"/>
      <c r="G852" s="1"/>
      <c r="H852" s="7"/>
      <c r="I852" s="8"/>
      <c r="J852" s="9"/>
      <c r="K852" s="8"/>
      <c r="R852" s="1"/>
      <c r="S852" s="1"/>
    </row>
    <row r="853">
      <c r="A853" s="12" t="s">
        <v>22</v>
      </c>
      <c r="B853" s="10">
        <f t="shared" si="1"/>
        <v>1680</v>
      </c>
      <c r="C853" s="11">
        <f t="shared" si="2"/>
        <v>723729</v>
      </c>
      <c r="D853" s="11">
        <f t="shared" si="3"/>
        <v>827</v>
      </c>
      <c r="E853" s="6"/>
      <c r="F853" s="1"/>
      <c r="G853" s="1"/>
      <c r="H853" s="7"/>
      <c r="I853" s="8"/>
      <c r="J853" s="9"/>
      <c r="K853" s="8"/>
      <c r="R853" s="1"/>
      <c r="S853" s="1"/>
    </row>
    <row r="854">
      <c r="A854" s="12" t="s">
        <v>16</v>
      </c>
      <c r="B854" s="10">
        <f t="shared" si="1"/>
        <v>1680</v>
      </c>
      <c r="C854" s="11">
        <f t="shared" si="2"/>
        <v>723729</v>
      </c>
      <c r="D854" s="11">
        <f t="shared" si="3"/>
        <v>821</v>
      </c>
      <c r="E854" s="6"/>
      <c r="F854" s="1"/>
      <c r="G854" s="1"/>
      <c r="H854" s="7"/>
      <c r="I854" s="8"/>
      <c r="J854" s="9"/>
      <c r="K854" s="8"/>
      <c r="R854" s="1"/>
      <c r="S854" s="1"/>
    </row>
    <row r="855">
      <c r="A855" s="12" t="s">
        <v>18</v>
      </c>
      <c r="B855" s="10">
        <f t="shared" si="1"/>
        <v>1680</v>
      </c>
      <c r="C855" s="11">
        <f t="shared" si="2"/>
        <v>723729</v>
      </c>
      <c r="D855" s="11">
        <f t="shared" si="3"/>
        <v>830</v>
      </c>
      <c r="E855" s="6"/>
      <c r="F855" s="1"/>
      <c r="G855" s="1"/>
      <c r="H855" s="7"/>
      <c r="I855" s="8"/>
      <c r="J855" s="9"/>
      <c r="K855" s="8"/>
      <c r="R855" s="1"/>
      <c r="S855" s="1"/>
    </row>
    <row r="856">
      <c r="A856" s="12" t="s">
        <v>4</v>
      </c>
      <c r="B856" s="10">
        <f t="shared" si="1"/>
        <v>1683</v>
      </c>
      <c r="C856" s="11">
        <f t="shared" si="2"/>
        <v>726219</v>
      </c>
      <c r="D856" s="11">
        <f t="shared" si="3"/>
        <v>830</v>
      </c>
      <c r="E856" s="6"/>
      <c r="F856" s="1"/>
      <c r="G856" s="1"/>
      <c r="H856" s="7"/>
      <c r="I856" s="8"/>
      <c r="J856" s="9"/>
      <c r="K856" s="8"/>
      <c r="R856" s="1"/>
      <c r="S856" s="1"/>
    </row>
    <row r="857">
      <c r="A857" s="12" t="s">
        <v>23</v>
      </c>
      <c r="B857" s="10">
        <f t="shared" si="1"/>
        <v>1684</v>
      </c>
      <c r="C857" s="11">
        <f t="shared" si="2"/>
        <v>727049</v>
      </c>
      <c r="D857" s="11">
        <f t="shared" si="3"/>
        <v>830</v>
      </c>
      <c r="E857" s="6"/>
      <c r="F857" s="1"/>
      <c r="G857" s="1"/>
      <c r="H857" s="7"/>
      <c r="I857" s="8"/>
      <c r="J857" s="9"/>
      <c r="K857" s="8"/>
      <c r="R857" s="1"/>
      <c r="S857" s="1"/>
    </row>
    <row r="858">
      <c r="A858" s="12" t="s">
        <v>24</v>
      </c>
      <c r="B858" s="10">
        <f t="shared" si="1"/>
        <v>1684</v>
      </c>
      <c r="C858" s="11">
        <f t="shared" si="2"/>
        <v>727049</v>
      </c>
      <c r="D858" s="11">
        <f t="shared" si="3"/>
        <v>828</v>
      </c>
      <c r="E858" s="6"/>
      <c r="F858" s="1"/>
      <c r="G858" s="1"/>
      <c r="H858" s="7"/>
      <c r="I858" s="8"/>
      <c r="J858" s="9"/>
      <c r="K858" s="8"/>
      <c r="R858" s="1"/>
      <c r="S858" s="1"/>
    </row>
    <row r="859">
      <c r="A859" s="12" t="s">
        <v>10</v>
      </c>
      <c r="B859" s="10">
        <f t="shared" si="1"/>
        <v>1684</v>
      </c>
      <c r="C859" s="11">
        <f t="shared" si="2"/>
        <v>727049</v>
      </c>
      <c r="D859" s="11">
        <f t="shared" si="3"/>
        <v>824</v>
      </c>
      <c r="E859" s="6"/>
      <c r="F859" s="1"/>
      <c r="G859" s="1"/>
      <c r="H859" s="7"/>
      <c r="I859" s="8"/>
      <c r="J859" s="9"/>
      <c r="K859" s="8"/>
      <c r="R859" s="1"/>
      <c r="S859" s="1"/>
    </row>
    <row r="860">
      <c r="A860" s="12" t="s">
        <v>3</v>
      </c>
      <c r="B860" s="10">
        <f t="shared" si="1"/>
        <v>1692</v>
      </c>
      <c r="C860" s="11">
        <f t="shared" si="2"/>
        <v>733641</v>
      </c>
      <c r="D860" s="11">
        <f t="shared" si="3"/>
        <v>824</v>
      </c>
      <c r="E860" s="6"/>
      <c r="F860" s="1"/>
      <c r="G860" s="1"/>
      <c r="H860" s="7"/>
      <c r="I860" s="8"/>
      <c r="J860" s="9"/>
      <c r="K860" s="8"/>
      <c r="R860" s="1"/>
      <c r="S860" s="1"/>
    </row>
    <row r="861">
      <c r="A861" s="12" t="s">
        <v>23</v>
      </c>
      <c r="B861" s="10">
        <f t="shared" si="1"/>
        <v>1693</v>
      </c>
      <c r="C861" s="11">
        <f t="shared" si="2"/>
        <v>734465</v>
      </c>
      <c r="D861" s="11">
        <f t="shared" si="3"/>
        <v>824</v>
      </c>
      <c r="E861" s="6"/>
      <c r="F861" s="1"/>
      <c r="G861" s="1"/>
      <c r="H861" s="7"/>
      <c r="I861" s="8"/>
      <c r="J861" s="9"/>
      <c r="K861" s="8"/>
      <c r="R861" s="1"/>
      <c r="S861" s="1"/>
    </row>
    <row r="862">
      <c r="A862" s="12" t="s">
        <v>19</v>
      </c>
      <c r="B862" s="10">
        <f t="shared" si="1"/>
        <v>1693</v>
      </c>
      <c r="C862" s="11">
        <f t="shared" si="2"/>
        <v>734465</v>
      </c>
      <c r="D862" s="11">
        <f t="shared" si="3"/>
        <v>816</v>
      </c>
      <c r="E862" s="6"/>
      <c r="F862" s="1"/>
      <c r="G862" s="1"/>
      <c r="H862" s="7"/>
      <c r="I862" s="8"/>
      <c r="J862" s="9"/>
      <c r="K862" s="8"/>
      <c r="R862" s="1"/>
      <c r="S862" s="1"/>
    </row>
    <row r="863">
      <c r="A863" s="12" t="s">
        <v>4</v>
      </c>
      <c r="B863" s="10">
        <f t="shared" si="1"/>
        <v>1696</v>
      </c>
      <c r="C863" s="11">
        <f t="shared" si="2"/>
        <v>736913</v>
      </c>
      <c r="D863" s="11">
        <f t="shared" si="3"/>
        <v>816</v>
      </c>
      <c r="E863" s="6"/>
      <c r="F863" s="1"/>
      <c r="G863" s="1"/>
      <c r="H863" s="7"/>
      <c r="I863" s="8"/>
      <c r="J863" s="9"/>
      <c r="K863" s="8"/>
      <c r="R863" s="1"/>
      <c r="S863" s="1"/>
    </row>
    <row r="864">
      <c r="A864" s="12" t="s">
        <v>12</v>
      </c>
      <c r="B864" s="10">
        <f t="shared" si="1"/>
        <v>1703</v>
      </c>
      <c r="C864" s="11">
        <f t="shared" si="2"/>
        <v>742625</v>
      </c>
      <c r="D864" s="11">
        <f t="shared" si="3"/>
        <v>816</v>
      </c>
      <c r="E864" s="6"/>
      <c r="F864" s="1"/>
      <c r="G864" s="1"/>
      <c r="H864" s="7"/>
      <c r="I864" s="8"/>
      <c r="J864" s="9"/>
      <c r="K864" s="8"/>
      <c r="R864" s="1"/>
      <c r="S864" s="1"/>
    </row>
    <row r="865">
      <c r="A865" s="12" t="s">
        <v>20</v>
      </c>
      <c r="B865" s="10">
        <f t="shared" si="1"/>
        <v>1703</v>
      </c>
      <c r="C865" s="11">
        <f t="shared" si="2"/>
        <v>742625</v>
      </c>
      <c r="D865" s="11">
        <f t="shared" si="3"/>
        <v>807</v>
      </c>
      <c r="E865" s="6"/>
      <c r="F865" s="1"/>
      <c r="G865" s="1"/>
      <c r="H865" s="7"/>
      <c r="I865" s="8"/>
      <c r="J865" s="9"/>
      <c r="K865" s="8"/>
      <c r="R865" s="1"/>
      <c r="S865" s="1"/>
    </row>
    <row r="866">
      <c r="A866" s="12" t="s">
        <v>16</v>
      </c>
      <c r="B866" s="10">
        <f t="shared" si="1"/>
        <v>1703</v>
      </c>
      <c r="C866" s="11">
        <f t="shared" si="2"/>
        <v>742625</v>
      </c>
      <c r="D866" s="11">
        <f t="shared" si="3"/>
        <v>801</v>
      </c>
      <c r="E866" s="6"/>
      <c r="F866" s="1"/>
      <c r="G866" s="1"/>
      <c r="H866" s="7"/>
      <c r="I866" s="8"/>
      <c r="J866" s="9"/>
      <c r="K866" s="8"/>
      <c r="R866" s="1"/>
      <c r="S866" s="1"/>
    </row>
    <row r="867">
      <c r="A867" s="12" t="s">
        <v>20</v>
      </c>
      <c r="B867" s="10">
        <f t="shared" si="1"/>
        <v>1703</v>
      </c>
      <c r="C867" s="11">
        <f t="shared" si="2"/>
        <v>742625</v>
      </c>
      <c r="D867" s="11">
        <f t="shared" si="3"/>
        <v>792</v>
      </c>
      <c r="E867" s="6"/>
      <c r="F867" s="1"/>
      <c r="G867" s="1"/>
      <c r="H867" s="7"/>
      <c r="I867" s="8"/>
      <c r="J867" s="9"/>
      <c r="K867" s="8"/>
      <c r="R867" s="1"/>
      <c r="S867" s="1"/>
    </row>
    <row r="868">
      <c r="A868" s="12" t="s">
        <v>18</v>
      </c>
      <c r="B868" s="10">
        <f t="shared" si="1"/>
        <v>1703</v>
      </c>
      <c r="C868" s="11">
        <f t="shared" si="2"/>
        <v>742625</v>
      </c>
      <c r="D868" s="11">
        <f t="shared" si="3"/>
        <v>801</v>
      </c>
      <c r="E868" s="6"/>
      <c r="F868" s="1"/>
      <c r="G868" s="1"/>
      <c r="H868" s="7"/>
      <c r="I868" s="8"/>
      <c r="J868" s="9"/>
      <c r="K868" s="8"/>
      <c r="R868" s="1"/>
      <c r="S868" s="1"/>
    </row>
    <row r="869">
      <c r="A869" s="12" t="s">
        <v>13</v>
      </c>
      <c r="B869" s="10">
        <f t="shared" si="1"/>
        <v>1703</v>
      </c>
      <c r="C869" s="11">
        <f t="shared" si="2"/>
        <v>742625</v>
      </c>
      <c r="D869" s="11">
        <f t="shared" si="3"/>
        <v>806</v>
      </c>
      <c r="E869" s="6"/>
      <c r="F869" s="1"/>
      <c r="G869" s="1"/>
      <c r="H869" s="7"/>
      <c r="I869" s="8"/>
      <c r="J869" s="9"/>
      <c r="K869" s="8"/>
      <c r="R869" s="1"/>
      <c r="S869" s="1"/>
    </row>
    <row r="870">
      <c r="A870" s="12" t="s">
        <v>3</v>
      </c>
      <c r="B870" s="10">
        <f t="shared" si="1"/>
        <v>1711</v>
      </c>
      <c r="C870" s="11">
        <f t="shared" si="2"/>
        <v>749073</v>
      </c>
      <c r="D870" s="11">
        <f t="shared" si="3"/>
        <v>806</v>
      </c>
      <c r="E870" s="6"/>
      <c r="F870" s="1"/>
      <c r="G870" s="1"/>
      <c r="H870" s="7"/>
      <c r="I870" s="8"/>
      <c r="J870" s="9"/>
      <c r="K870" s="8"/>
      <c r="R870" s="1"/>
      <c r="S870" s="1"/>
    </row>
    <row r="871">
      <c r="A871" s="12" t="s">
        <v>12</v>
      </c>
      <c r="B871" s="10">
        <f t="shared" si="1"/>
        <v>1718</v>
      </c>
      <c r="C871" s="11">
        <f t="shared" si="2"/>
        <v>754715</v>
      </c>
      <c r="D871" s="11">
        <f t="shared" si="3"/>
        <v>806</v>
      </c>
      <c r="E871" s="6"/>
      <c r="F871" s="1"/>
      <c r="G871" s="1"/>
      <c r="H871" s="7"/>
      <c r="I871" s="8"/>
      <c r="J871" s="9"/>
      <c r="K871" s="8"/>
      <c r="R871" s="1"/>
      <c r="S871" s="1"/>
    </row>
    <row r="872">
      <c r="A872" s="12" t="s">
        <v>13</v>
      </c>
      <c r="B872" s="10">
        <f t="shared" si="1"/>
        <v>1718</v>
      </c>
      <c r="C872" s="11">
        <f t="shared" si="2"/>
        <v>754715</v>
      </c>
      <c r="D872" s="11">
        <f t="shared" si="3"/>
        <v>811</v>
      </c>
      <c r="E872" s="6"/>
      <c r="F872" s="1"/>
      <c r="G872" s="1"/>
      <c r="H872" s="7"/>
      <c r="I872" s="8"/>
      <c r="J872" s="9"/>
      <c r="K872" s="8"/>
      <c r="R872" s="1"/>
      <c r="S872" s="1"/>
    </row>
    <row r="873">
      <c r="A873" s="12" t="s">
        <v>12</v>
      </c>
      <c r="B873" s="10">
        <f t="shared" si="1"/>
        <v>1725</v>
      </c>
      <c r="C873" s="11">
        <f t="shared" si="2"/>
        <v>760392</v>
      </c>
      <c r="D873" s="11">
        <f t="shared" si="3"/>
        <v>811</v>
      </c>
      <c r="E873" s="6"/>
      <c r="F873" s="1"/>
      <c r="G873" s="1"/>
      <c r="H873" s="7"/>
      <c r="I873" s="8"/>
      <c r="J873" s="9"/>
      <c r="K873" s="8"/>
      <c r="R873" s="1"/>
      <c r="S873" s="1"/>
    </row>
    <row r="874">
      <c r="A874" s="12" t="s">
        <v>29</v>
      </c>
      <c r="B874" s="10">
        <f t="shared" si="1"/>
        <v>1731</v>
      </c>
      <c r="C874" s="11">
        <f t="shared" si="2"/>
        <v>765258</v>
      </c>
      <c r="D874" s="11">
        <f t="shared" si="3"/>
        <v>811</v>
      </c>
      <c r="E874" s="6"/>
      <c r="F874" s="1"/>
      <c r="G874" s="1"/>
      <c r="H874" s="7"/>
      <c r="I874" s="8"/>
      <c r="J874" s="9"/>
      <c r="K874" s="8"/>
      <c r="R874" s="1"/>
      <c r="S874" s="1"/>
    </row>
    <row r="875">
      <c r="A875" s="12" t="s">
        <v>3</v>
      </c>
      <c r="B875" s="10">
        <f t="shared" si="1"/>
        <v>1739</v>
      </c>
      <c r="C875" s="11">
        <f t="shared" si="2"/>
        <v>771746</v>
      </c>
      <c r="D875" s="11">
        <f t="shared" si="3"/>
        <v>811</v>
      </c>
      <c r="E875" s="6"/>
      <c r="F875" s="1"/>
      <c r="G875" s="1"/>
      <c r="H875" s="7"/>
      <c r="I875" s="8"/>
      <c r="J875" s="9"/>
      <c r="K875" s="8"/>
      <c r="R875" s="1"/>
      <c r="S875" s="1"/>
    </row>
    <row r="876">
      <c r="A876" s="12" t="s">
        <v>10</v>
      </c>
      <c r="B876" s="10">
        <f t="shared" si="1"/>
        <v>1739</v>
      </c>
      <c r="C876" s="11">
        <f t="shared" si="2"/>
        <v>771746</v>
      </c>
      <c r="D876" s="11">
        <f t="shared" si="3"/>
        <v>807</v>
      </c>
      <c r="E876" s="6"/>
      <c r="F876" s="1"/>
      <c r="G876" s="1"/>
      <c r="H876" s="7"/>
      <c r="I876" s="8"/>
      <c r="J876" s="9"/>
      <c r="K876" s="8"/>
      <c r="R876" s="1"/>
      <c r="S876" s="1"/>
    </row>
    <row r="877">
      <c r="A877" s="12" t="s">
        <v>29</v>
      </c>
      <c r="B877" s="10">
        <f t="shared" si="1"/>
        <v>1745</v>
      </c>
      <c r="C877" s="11">
        <f t="shared" si="2"/>
        <v>776588</v>
      </c>
      <c r="D877" s="11">
        <f t="shared" si="3"/>
        <v>807</v>
      </c>
      <c r="E877" s="6"/>
      <c r="F877" s="1"/>
      <c r="G877" s="1"/>
      <c r="H877" s="7"/>
      <c r="I877" s="8"/>
      <c r="J877" s="9"/>
      <c r="K877" s="8"/>
      <c r="R877" s="1"/>
      <c r="S877" s="1"/>
    </row>
    <row r="878">
      <c r="A878" s="12" t="s">
        <v>11</v>
      </c>
      <c r="B878" s="10">
        <f t="shared" si="1"/>
        <v>1745</v>
      </c>
      <c r="C878" s="11">
        <f t="shared" si="2"/>
        <v>776588</v>
      </c>
      <c r="D878" s="11">
        <f t="shared" si="3"/>
        <v>813</v>
      </c>
      <c r="E878" s="6"/>
      <c r="F878" s="1"/>
      <c r="G878" s="1"/>
      <c r="H878" s="7"/>
      <c r="I878" s="8"/>
      <c r="J878" s="9"/>
      <c r="K878" s="8"/>
      <c r="R878" s="1"/>
      <c r="S878" s="1"/>
    </row>
    <row r="879">
      <c r="A879" s="12" t="s">
        <v>19</v>
      </c>
      <c r="B879" s="10">
        <f t="shared" si="1"/>
        <v>1745</v>
      </c>
      <c r="C879" s="11">
        <f t="shared" si="2"/>
        <v>776588</v>
      </c>
      <c r="D879" s="11">
        <f t="shared" si="3"/>
        <v>805</v>
      </c>
      <c r="E879" s="6"/>
      <c r="F879" s="1"/>
      <c r="G879" s="1"/>
      <c r="H879" s="7"/>
      <c r="I879" s="8"/>
      <c r="J879" s="9"/>
      <c r="K879" s="8"/>
      <c r="R879" s="1"/>
      <c r="S879" s="1"/>
    </row>
    <row r="880">
      <c r="A880" s="12" t="s">
        <v>9</v>
      </c>
      <c r="B880" s="10">
        <f t="shared" si="1"/>
        <v>1745</v>
      </c>
      <c r="C880" s="11">
        <f t="shared" si="2"/>
        <v>776588</v>
      </c>
      <c r="D880" s="11">
        <f t="shared" si="3"/>
        <v>812</v>
      </c>
      <c r="E880" s="6"/>
      <c r="F880" s="1"/>
      <c r="G880" s="1"/>
      <c r="H880" s="7"/>
      <c r="I880" s="8"/>
      <c r="J880" s="9"/>
      <c r="K880" s="8"/>
      <c r="R880" s="1"/>
      <c r="S880" s="1"/>
    </row>
    <row r="881">
      <c r="A881" s="12" t="s">
        <v>19</v>
      </c>
      <c r="B881" s="10">
        <f t="shared" si="1"/>
        <v>1745</v>
      </c>
      <c r="C881" s="11">
        <f t="shared" si="2"/>
        <v>776588</v>
      </c>
      <c r="D881" s="11">
        <f t="shared" si="3"/>
        <v>804</v>
      </c>
      <c r="E881" s="6"/>
      <c r="F881" s="1"/>
      <c r="G881" s="1"/>
      <c r="H881" s="7"/>
      <c r="I881" s="8"/>
      <c r="J881" s="9"/>
      <c r="K881" s="8"/>
      <c r="R881" s="1"/>
      <c r="S881" s="1"/>
    </row>
    <row r="882">
      <c r="A882" s="12" t="s">
        <v>29</v>
      </c>
      <c r="B882" s="10">
        <f t="shared" si="1"/>
        <v>1751</v>
      </c>
      <c r="C882" s="11">
        <f t="shared" si="2"/>
        <v>781412</v>
      </c>
      <c r="D882" s="11">
        <f t="shared" si="3"/>
        <v>804</v>
      </c>
      <c r="E882" s="6"/>
      <c r="F882" s="1"/>
      <c r="G882" s="1"/>
      <c r="H882" s="7"/>
      <c r="I882" s="8"/>
      <c r="J882" s="9"/>
      <c r="K882" s="8"/>
      <c r="R882" s="1"/>
      <c r="S882" s="1"/>
    </row>
    <row r="883">
      <c r="A883" s="12" t="s">
        <v>12</v>
      </c>
      <c r="B883" s="10">
        <f t="shared" si="1"/>
        <v>1758</v>
      </c>
      <c r="C883" s="11">
        <f t="shared" si="2"/>
        <v>787040</v>
      </c>
      <c r="D883" s="11">
        <f t="shared" si="3"/>
        <v>804</v>
      </c>
      <c r="E883" s="6"/>
      <c r="F883" s="1"/>
      <c r="G883" s="1"/>
      <c r="H883" s="7"/>
      <c r="I883" s="8"/>
      <c r="J883" s="9"/>
      <c r="K883" s="8"/>
      <c r="R883" s="1"/>
      <c r="S883" s="1"/>
    </row>
    <row r="884">
      <c r="A884" s="12" t="s">
        <v>8</v>
      </c>
      <c r="B884" s="10">
        <f t="shared" si="1"/>
        <v>1758</v>
      </c>
      <c r="C884" s="11">
        <f t="shared" si="2"/>
        <v>787040</v>
      </c>
      <c r="D884" s="11">
        <f t="shared" si="3"/>
        <v>808</v>
      </c>
      <c r="E884" s="6"/>
      <c r="F884" s="1"/>
      <c r="G884" s="1"/>
      <c r="H884" s="7"/>
      <c r="I884" s="8"/>
      <c r="J884" s="9"/>
      <c r="K884" s="8"/>
      <c r="R884" s="1"/>
      <c r="S884" s="1"/>
    </row>
    <row r="885">
      <c r="A885" s="12" t="s">
        <v>6</v>
      </c>
      <c r="B885" s="10">
        <f t="shared" si="1"/>
        <v>1762</v>
      </c>
      <c r="C885" s="11">
        <f t="shared" si="2"/>
        <v>790272</v>
      </c>
      <c r="D885" s="11">
        <f t="shared" si="3"/>
        <v>808</v>
      </c>
      <c r="E885" s="6"/>
      <c r="F885" s="1"/>
      <c r="G885" s="1"/>
      <c r="H885" s="7"/>
      <c r="I885" s="8"/>
      <c r="J885" s="9"/>
      <c r="K885" s="8"/>
      <c r="R885" s="1"/>
      <c r="S885" s="1"/>
    </row>
    <row r="886">
      <c r="A886" s="12" t="s">
        <v>24</v>
      </c>
      <c r="B886" s="10">
        <f t="shared" si="1"/>
        <v>1762</v>
      </c>
      <c r="C886" s="11">
        <f t="shared" si="2"/>
        <v>790272</v>
      </c>
      <c r="D886" s="11">
        <f t="shared" si="3"/>
        <v>806</v>
      </c>
      <c r="E886" s="6"/>
      <c r="F886" s="1"/>
      <c r="G886" s="1"/>
      <c r="H886" s="7"/>
      <c r="I886" s="8"/>
      <c r="J886" s="9"/>
      <c r="K886" s="8"/>
      <c r="R886" s="1"/>
      <c r="S886" s="1"/>
    </row>
    <row r="887">
      <c r="A887" s="12" t="s">
        <v>17</v>
      </c>
      <c r="B887" s="10">
        <f t="shared" si="1"/>
        <v>1771</v>
      </c>
      <c r="C887" s="11">
        <f t="shared" si="2"/>
        <v>797526</v>
      </c>
      <c r="D887" s="11">
        <f t="shared" si="3"/>
        <v>806</v>
      </c>
      <c r="E887" s="6"/>
      <c r="F887" s="1"/>
      <c r="G887" s="1"/>
      <c r="H887" s="7"/>
      <c r="I887" s="8"/>
      <c r="J887" s="9"/>
      <c r="K887" s="8"/>
      <c r="R887" s="1"/>
      <c r="S887" s="1"/>
    </row>
    <row r="888">
      <c r="A888" s="12" t="s">
        <v>11</v>
      </c>
      <c r="B888" s="10">
        <f t="shared" si="1"/>
        <v>1771</v>
      </c>
      <c r="C888" s="11">
        <f t="shared" si="2"/>
        <v>797526</v>
      </c>
      <c r="D888" s="11">
        <f t="shared" si="3"/>
        <v>812</v>
      </c>
      <c r="E888" s="6"/>
      <c r="F888" s="1"/>
      <c r="G888" s="1"/>
      <c r="H888" s="7"/>
      <c r="I888" s="8"/>
      <c r="J888" s="9"/>
      <c r="K888" s="8"/>
      <c r="R888" s="1"/>
      <c r="S888" s="1"/>
    </row>
    <row r="889">
      <c r="A889" s="12" t="s">
        <v>7</v>
      </c>
      <c r="B889" s="10">
        <f t="shared" si="1"/>
        <v>1771</v>
      </c>
      <c r="C889" s="11">
        <f t="shared" si="2"/>
        <v>797526</v>
      </c>
      <c r="D889" s="11">
        <f t="shared" si="3"/>
        <v>814</v>
      </c>
      <c r="E889" s="6"/>
      <c r="F889" s="1"/>
      <c r="G889" s="1"/>
      <c r="H889" s="7"/>
      <c r="I889" s="8"/>
      <c r="J889" s="9"/>
      <c r="K889" s="8"/>
      <c r="R889" s="1"/>
      <c r="S889" s="1"/>
    </row>
    <row r="890">
      <c r="A890" s="12" t="s">
        <v>5</v>
      </c>
      <c r="B890" s="10">
        <f t="shared" si="1"/>
        <v>1771</v>
      </c>
      <c r="C890" s="11">
        <f t="shared" si="2"/>
        <v>797526</v>
      </c>
      <c r="D890" s="11">
        <f t="shared" si="3"/>
        <v>822</v>
      </c>
      <c r="E890" s="6"/>
      <c r="F890" s="1"/>
      <c r="G890" s="1"/>
      <c r="H890" s="7"/>
      <c r="I890" s="8"/>
      <c r="J890" s="9"/>
      <c r="K890" s="8"/>
      <c r="R890" s="1"/>
      <c r="S890" s="1"/>
    </row>
    <row r="891">
      <c r="A891" s="12" t="s">
        <v>29</v>
      </c>
      <c r="B891" s="10">
        <f t="shared" si="1"/>
        <v>1777</v>
      </c>
      <c r="C891" s="11">
        <f t="shared" si="2"/>
        <v>802458</v>
      </c>
      <c r="D891" s="11">
        <f t="shared" si="3"/>
        <v>822</v>
      </c>
      <c r="E891" s="6"/>
      <c r="F891" s="1"/>
      <c r="G891" s="1"/>
      <c r="H891" s="7"/>
      <c r="I891" s="8"/>
      <c r="J891" s="9"/>
      <c r="K891" s="8"/>
      <c r="R891" s="1"/>
      <c r="S891" s="1"/>
    </row>
    <row r="892">
      <c r="A892" s="12" t="s">
        <v>24</v>
      </c>
      <c r="B892" s="10">
        <f t="shared" si="1"/>
        <v>1777</v>
      </c>
      <c r="C892" s="11">
        <f t="shared" si="2"/>
        <v>802458</v>
      </c>
      <c r="D892" s="11">
        <f t="shared" si="3"/>
        <v>820</v>
      </c>
      <c r="E892" s="6"/>
      <c r="F892" s="1"/>
      <c r="G892" s="1"/>
      <c r="H892" s="7"/>
      <c r="I892" s="8"/>
      <c r="J892" s="9"/>
      <c r="K892" s="8"/>
      <c r="R892" s="1"/>
      <c r="S892" s="1"/>
    </row>
    <row r="893">
      <c r="A893" s="12" t="s">
        <v>19</v>
      </c>
      <c r="B893" s="10">
        <f t="shared" si="1"/>
        <v>1777</v>
      </c>
      <c r="C893" s="11">
        <f t="shared" si="2"/>
        <v>802458</v>
      </c>
      <c r="D893" s="11">
        <f t="shared" si="3"/>
        <v>812</v>
      </c>
      <c r="E893" s="6"/>
      <c r="F893" s="1"/>
      <c r="G893" s="1"/>
      <c r="H893" s="7"/>
      <c r="I893" s="8"/>
      <c r="J893" s="9"/>
      <c r="K893" s="8"/>
      <c r="R893" s="1"/>
      <c r="S893" s="1"/>
    </row>
    <row r="894">
      <c r="A894" s="12" t="s">
        <v>14</v>
      </c>
      <c r="B894" s="10">
        <f t="shared" si="1"/>
        <v>1779</v>
      </c>
      <c r="C894" s="11">
        <f t="shared" si="2"/>
        <v>804082</v>
      </c>
      <c r="D894" s="11">
        <f t="shared" si="3"/>
        <v>812</v>
      </c>
      <c r="E894" s="6"/>
      <c r="F894" s="1"/>
      <c r="G894" s="1"/>
      <c r="H894" s="7"/>
      <c r="I894" s="8"/>
      <c r="J894" s="9"/>
      <c r="K894" s="8"/>
      <c r="R894" s="1"/>
      <c r="S894" s="1"/>
    </row>
    <row r="895">
      <c r="A895" s="12" t="s">
        <v>28</v>
      </c>
      <c r="B895" s="10">
        <f t="shared" si="1"/>
        <v>1779</v>
      </c>
      <c r="C895" s="11">
        <f t="shared" si="2"/>
        <v>804082</v>
      </c>
      <c r="D895" s="11">
        <f t="shared" si="3"/>
        <v>815</v>
      </c>
      <c r="E895" s="6"/>
      <c r="F895" s="1"/>
      <c r="G895" s="1"/>
      <c r="H895" s="7"/>
      <c r="I895" s="8"/>
      <c r="J895" s="9"/>
      <c r="K895" s="8"/>
      <c r="R895" s="1"/>
      <c r="S895" s="1"/>
    </row>
    <row r="896">
      <c r="A896" s="12" t="s">
        <v>12</v>
      </c>
      <c r="B896" s="10">
        <f t="shared" si="1"/>
        <v>1786</v>
      </c>
      <c r="C896" s="11">
        <f t="shared" si="2"/>
        <v>809787</v>
      </c>
      <c r="D896" s="11">
        <f t="shared" si="3"/>
        <v>815</v>
      </c>
      <c r="E896" s="6"/>
      <c r="F896" s="1"/>
      <c r="G896" s="1"/>
      <c r="H896" s="7"/>
      <c r="I896" s="8"/>
      <c r="J896" s="9"/>
      <c r="K896" s="8"/>
      <c r="R896" s="1"/>
      <c r="S896" s="1"/>
    </row>
    <row r="897">
      <c r="A897" s="12" t="s">
        <v>29</v>
      </c>
      <c r="B897" s="10">
        <f t="shared" si="1"/>
        <v>1792</v>
      </c>
      <c r="C897" s="11">
        <f t="shared" si="2"/>
        <v>814677</v>
      </c>
      <c r="D897" s="11">
        <f t="shared" si="3"/>
        <v>815</v>
      </c>
      <c r="E897" s="6"/>
      <c r="F897" s="1"/>
      <c r="G897" s="1"/>
      <c r="H897" s="7"/>
      <c r="I897" s="8"/>
      <c r="J897" s="9"/>
      <c r="K897" s="8"/>
      <c r="R897" s="1"/>
      <c r="S897" s="1"/>
    </row>
    <row r="898">
      <c r="A898" s="12" t="s">
        <v>18</v>
      </c>
      <c r="B898" s="10">
        <f t="shared" si="1"/>
        <v>1792</v>
      </c>
      <c r="C898" s="11">
        <f t="shared" si="2"/>
        <v>814677</v>
      </c>
      <c r="D898" s="11">
        <f t="shared" si="3"/>
        <v>824</v>
      </c>
      <c r="E898" s="6"/>
      <c r="F898" s="1"/>
      <c r="G898" s="1"/>
      <c r="H898" s="7"/>
      <c r="I898" s="8"/>
      <c r="J898" s="9"/>
      <c r="K898" s="8"/>
      <c r="R898" s="1"/>
      <c r="S898" s="1"/>
    </row>
    <row r="899">
      <c r="A899" s="12" t="s">
        <v>27</v>
      </c>
      <c r="B899" s="10">
        <f t="shared" si="1"/>
        <v>1792</v>
      </c>
      <c r="C899" s="11">
        <f t="shared" si="2"/>
        <v>814677</v>
      </c>
      <c r="D899" s="11">
        <f t="shared" si="3"/>
        <v>823</v>
      </c>
      <c r="E899" s="6"/>
      <c r="F899" s="1"/>
      <c r="G899" s="1"/>
      <c r="H899" s="7"/>
      <c r="I899" s="8"/>
      <c r="J899" s="9"/>
      <c r="K899" s="8"/>
      <c r="R899" s="1"/>
      <c r="S899" s="1"/>
    </row>
    <row r="900">
      <c r="A900" s="12" t="s">
        <v>23</v>
      </c>
      <c r="B900" s="10">
        <f t="shared" si="1"/>
        <v>1793</v>
      </c>
      <c r="C900" s="11">
        <f t="shared" si="2"/>
        <v>815500</v>
      </c>
      <c r="D900" s="11">
        <f t="shared" si="3"/>
        <v>823</v>
      </c>
      <c r="E900" s="6"/>
      <c r="F900" s="1"/>
      <c r="G900" s="1"/>
      <c r="H900" s="7"/>
      <c r="I900" s="8"/>
      <c r="J900" s="9"/>
      <c r="K900" s="8"/>
      <c r="R900" s="1"/>
      <c r="S900" s="1"/>
    </row>
    <row r="901">
      <c r="A901" s="12" t="s">
        <v>5</v>
      </c>
      <c r="B901" s="10">
        <f t="shared" si="1"/>
        <v>1793</v>
      </c>
      <c r="C901" s="11">
        <f t="shared" si="2"/>
        <v>815500</v>
      </c>
      <c r="D901" s="11">
        <f t="shared" si="3"/>
        <v>831</v>
      </c>
      <c r="E901" s="6"/>
      <c r="F901" s="1"/>
      <c r="G901" s="1"/>
      <c r="H901" s="7"/>
      <c r="I901" s="8"/>
      <c r="J901" s="9"/>
      <c r="K901" s="8"/>
      <c r="R901" s="1"/>
      <c r="S901" s="1"/>
    </row>
    <row r="902">
      <c r="A902" s="12" t="s">
        <v>5</v>
      </c>
      <c r="B902" s="10">
        <f t="shared" si="1"/>
        <v>1793</v>
      </c>
      <c r="C902" s="11">
        <f t="shared" si="2"/>
        <v>815500</v>
      </c>
      <c r="D902" s="11">
        <f t="shared" si="3"/>
        <v>839</v>
      </c>
      <c r="E902" s="6"/>
      <c r="F902" s="1"/>
      <c r="G902" s="1"/>
      <c r="H902" s="7"/>
      <c r="I902" s="8"/>
      <c r="J902" s="9"/>
      <c r="K902" s="8"/>
      <c r="R902" s="1"/>
      <c r="S902" s="1"/>
    </row>
    <row r="903">
      <c r="A903" s="12" t="s">
        <v>6</v>
      </c>
      <c r="B903" s="10">
        <f t="shared" si="1"/>
        <v>1797</v>
      </c>
      <c r="C903" s="11">
        <f t="shared" si="2"/>
        <v>818856</v>
      </c>
      <c r="D903" s="11">
        <f t="shared" si="3"/>
        <v>839</v>
      </c>
      <c r="E903" s="6"/>
      <c r="F903" s="1"/>
      <c r="G903" s="1"/>
      <c r="H903" s="7"/>
      <c r="I903" s="8"/>
      <c r="J903" s="9"/>
      <c r="K903" s="8"/>
      <c r="R903" s="1"/>
      <c r="S903" s="1"/>
    </row>
    <row r="904">
      <c r="A904" s="12" t="s">
        <v>6</v>
      </c>
      <c r="B904" s="10">
        <f t="shared" si="1"/>
        <v>1801</v>
      </c>
      <c r="C904" s="11">
        <f t="shared" si="2"/>
        <v>822212</v>
      </c>
      <c r="D904" s="11">
        <f t="shared" si="3"/>
        <v>839</v>
      </c>
      <c r="E904" s="6"/>
      <c r="F904" s="1"/>
      <c r="G904" s="1"/>
      <c r="H904" s="7"/>
      <c r="I904" s="8"/>
      <c r="J904" s="9"/>
      <c r="K904" s="8"/>
      <c r="R904" s="1"/>
      <c r="S904" s="1"/>
    </row>
    <row r="905">
      <c r="A905" s="12" t="s">
        <v>16</v>
      </c>
      <c r="B905" s="10">
        <f t="shared" si="1"/>
        <v>1801</v>
      </c>
      <c r="C905" s="11">
        <f t="shared" si="2"/>
        <v>822212</v>
      </c>
      <c r="D905" s="11">
        <f t="shared" si="3"/>
        <v>833</v>
      </c>
      <c r="E905" s="6"/>
      <c r="F905" s="1"/>
      <c r="G905" s="1"/>
      <c r="H905" s="7"/>
      <c r="I905" s="8"/>
      <c r="J905" s="9"/>
      <c r="K905" s="8"/>
      <c r="R905" s="1"/>
      <c r="S905" s="1"/>
    </row>
    <row r="906">
      <c r="A906" s="12" t="s">
        <v>5</v>
      </c>
      <c r="B906" s="10">
        <f t="shared" si="1"/>
        <v>1801</v>
      </c>
      <c r="C906" s="11">
        <f t="shared" si="2"/>
        <v>822212</v>
      </c>
      <c r="D906" s="11">
        <f t="shared" si="3"/>
        <v>841</v>
      </c>
      <c r="E906" s="6"/>
      <c r="F906" s="1"/>
      <c r="G906" s="1"/>
      <c r="H906" s="7"/>
      <c r="I906" s="8"/>
      <c r="J906" s="9"/>
      <c r="K906" s="8"/>
      <c r="R906" s="1"/>
      <c r="S906" s="1"/>
    </row>
    <row r="907">
      <c r="A907" s="12" t="s">
        <v>19</v>
      </c>
      <c r="B907" s="10">
        <f t="shared" si="1"/>
        <v>1801</v>
      </c>
      <c r="C907" s="11">
        <f t="shared" si="2"/>
        <v>822212</v>
      </c>
      <c r="D907" s="11">
        <f t="shared" si="3"/>
        <v>833</v>
      </c>
      <c r="E907" s="6"/>
      <c r="F907" s="1"/>
      <c r="G907" s="1"/>
      <c r="H907" s="7"/>
      <c r="I907" s="8"/>
      <c r="J907" s="9"/>
      <c r="K907" s="8"/>
      <c r="R907" s="1"/>
      <c r="S907" s="1"/>
    </row>
    <row r="908">
      <c r="A908" s="12" t="s">
        <v>23</v>
      </c>
      <c r="B908" s="10">
        <f t="shared" si="1"/>
        <v>1802</v>
      </c>
      <c r="C908" s="11">
        <f t="shared" si="2"/>
        <v>823045</v>
      </c>
      <c r="D908" s="11">
        <f t="shared" si="3"/>
        <v>833</v>
      </c>
      <c r="E908" s="6"/>
      <c r="F908" s="1"/>
      <c r="G908" s="1"/>
      <c r="H908" s="7"/>
      <c r="I908" s="8"/>
      <c r="J908" s="9"/>
      <c r="K908" s="8"/>
      <c r="R908" s="1"/>
      <c r="S908" s="1"/>
    </row>
    <row r="909">
      <c r="A909" s="12" t="s">
        <v>23</v>
      </c>
      <c r="B909" s="10">
        <f t="shared" si="1"/>
        <v>1803</v>
      </c>
      <c r="C909" s="11">
        <f t="shared" si="2"/>
        <v>823878</v>
      </c>
      <c r="D909" s="11">
        <f t="shared" si="3"/>
        <v>833</v>
      </c>
      <c r="E909" s="6"/>
      <c r="F909" s="1"/>
      <c r="G909" s="1"/>
      <c r="H909" s="7"/>
      <c r="I909" s="8"/>
      <c r="J909" s="9"/>
      <c r="K909" s="8"/>
      <c r="R909" s="1"/>
      <c r="S909" s="1"/>
    </row>
    <row r="910">
      <c r="A910" s="12" t="s">
        <v>11</v>
      </c>
      <c r="B910" s="10">
        <f t="shared" si="1"/>
        <v>1803</v>
      </c>
      <c r="C910" s="11">
        <f t="shared" si="2"/>
        <v>823878</v>
      </c>
      <c r="D910" s="11">
        <f t="shared" si="3"/>
        <v>839</v>
      </c>
      <c r="E910" s="6"/>
      <c r="F910" s="1"/>
      <c r="G910" s="1"/>
      <c r="H910" s="7"/>
      <c r="I910" s="8"/>
      <c r="J910" s="9"/>
      <c r="K910" s="8"/>
      <c r="R910" s="1"/>
      <c r="S910" s="1"/>
    </row>
    <row r="911">
      <c r="A911" s="12" t="s">
        <v>15</v>
      </c>
      <c r="B911" s="10">
        <f t="shared" si="1"/>
        <v>1803</v>
      </c>
      <c r="C911" s="11">
        <f t="shared" si="2"/>
        <v>823878</v>
      </c>
      <c r="D911" s="11">
        <f t="shared" si="3"/>
        <v>836</v>
      </c>
      <c r="E911" s="6"/>
      <c r="F911" s="1"/>
      <c r="G911" s="1"/>
      <c r="H911" s="7"/>
      <c r="I911" s="8"/>
      <c r="J911" s="9"/>
      <c r="K911" s="8"/>
      <c r="R911" s="1"/>
      <c r="S911" s="1"/>
    </row>
    <row r="912">
      <c r="A912" s="12" t="s">
        <v>26</v>
      </c>
      <c r="B912" s="10">
        <f t="shared" si="1"/>
        <v>1803</v>
      </c>
      <c r="C912" s="11">
        <f t="shared" si="2"/>
        <v>823878</v>
      </c>
      <c r="D912" s="11">
        <f t="shared" si="3"/>
        <v>829</v>
      </c>
      <c r="E912" s="6"/>
      <c r="F912" s="1"/>
      <c r="G912" s="1"/>
      <c r="H912" s="7"/>
      <c r="I912" s="8"/>
      <c r="J912" s="9"/>
      <c r="K912" s="8"/>
      <c r="R912" s="1"/>
      <c r="S912" s="1"/>
    </row>
    <row r="913">
      <c r="A913" s="12" t="s">
        <v>23</v>
      </c>
      <c r="B913" s="10">
        <f t="shared" si="1"/>
        <v>1804</v>
      </c>
      <c r="C913" s="11">
        <f t="shared" si="2"/>
        <v>824707</v>
      </c>
      <c r="D913" s="11">
        <f t="shared" si="3"/>
        <v>829</v>
      </c>
      <c r="E913" s="6"/>
      <c r="F913" s="1"/>
      <c r="G913" s="1"/>
      <c r="H913" s="7"/>
      <c r="I913" s="8"/>
      <c r="J913" s="9"/>
      <c r="K913" s="8"/>
      <c r="R913" s="1"/>
      <c r="S913" s="1"/>
    </row>
    <row r="914">
      <c r="A914" s="12" t="s">
        <v>23</v>
      </c>
      <c r="B914" s="10">
        <f t="shared" si="1"/>
        <v>1805</v>
      </c>
      <c r="C914" s="11">
        <f t="shared" si="2"/>
        <v>825536</v>
      </c>
      <c r="D914" s="11">
        <f t="shared" si="3"/>
        <v>829</v>
      </c>
      <c r="E914" s="6"/>
      <c r="F914" s="1"/>
      <c r="G914" s="1"/>
      <c r="H914" s="7"/>
      <c r="I914" s="8"/>
      <c r="J914" s="9"/>
      <c r="K914" s="8"/>
      <c r="R914" s="1"/>
      <c r="S914" s="1"/>
    </row>
    <row r="915">
      <c r="A915" s="12" t="s">
        <v>24</v>
      </c>
      <c r="B915" s="10">
        <f t="shared" si="1"/>
        <v>1805</v>
      </c>
      <c r="C915" s="11">
        <f t="shared" si="2"/>
        <v>825536</v>
      </c>
      <c r="D915" s="11">
        <f t="shared" si="3"/>
        <v>827</v>
      </c>
      <c r="E915" s="6"/>
      <c r="F915" s="1"/>
      <c r="G915" s="1"/>
      <c r="H915" s="7"/>
      <c r="I915" s="8"/>
      <c r="J915" s="9"/>
      <c r="K915" s="8"/>
      <c r="R915" s="1"/>
      <c r="S915" s="1"/>
    </row>
    <row r="916">
      <c r="A916" s="12" t="s">
        <v>14</v>
      </c>
      <c r="B916" s="10">
        <f t="shared" si="1"/>
        <v>1807</v>
      </c>
      <c r="C916" s="11">
        <f t="shared" si="2"/>
        <v>827190</v>
      </c>
      <c r="D916" s="11">
        <f t="shared" si="3"/>
        <v>827</v>
      </c>
      <c r="E916" s="6"/>
      <c r="F916" s="1"/>
      <c r="G916" s="1"/>
      <c r="H916" s="7"/>
      <c r="I916" s="8"/>
      <c r="J916" s="9"/>
      <c r="K916" s="8"/>
      <c r="R916" s="1"/>
      <c r="S916" s="1"/>
    </row>
    <row r="917">
      <c r="A917" s="12" t="s">
        <v>8</v>
      </c>
      <c r="B917" s="10">
        <f t="shared" si="1"/>
        <v>1807</v>
      </c>
      <c r="C917" s="11">
        <f t="shared" si="2"/>
        <v>827190</v>
      </c>
      <c r="D917" s="11">
        <f t="shared" si="3"/>
        <v>831</v>
      </c>
      <c r="E917" s="6"/>
      <c r="F917" s="1"/>
      <c r="G917" s="1"/>
      <c r="H917" s="7"/>
      <c r="I917" s="8"/>
      <c r="J917" s="9"/>
      <c r="K917" s="8"/>
      <c r="R917" s="1"/>
      <c r="S917" s="1"/>
    </row>
    <row r="918">
      <c r="A918" s="12" t="s">
        <v>19</v>
      </c>
      <c r="B918" s="10">
        <f t="shared" si="1"/>
        <v>1807</v>
      </c>
      <c r="C918" s="11">
        <f t="shared" si="2"/>
        <v>827190</v>
      </c>
      <c r="D918" s="11">
        <f t="shared" si="3"/>
        <v>823</v>
      </c>
      <c r="E918" s="6"/>
      <c r="F918" s="1"/>
      <c r="G918" s="1"/>
      <c r="H918" s="7"/>
      <c r="I918" s="8"/>
      <c r="J918" s="9"/>
      <c r="K918" s="8"/>
      <c r="R918" s="1"/>
      <c r="S918" s="1"/>
    </row>
    <row r="919">
      <c r="A919" s="12" t="s">
        <v>23</v>
      </c>
      <c r="B919" s="10">
        <f t="shared" si="1"/>
        <v>1808</v>
      </c>
      <c r="C919" s="11">
        <f t="shared" si="2"/>
        <v>828013</v>
      </c>
      <c r="D919" s="11">
        <f t="shared" si="3"/>
        <v>823</v>
      </c>
      <c r="E919" s="6"/>
      <c r="F919" s="1"/>
      <c r="G919" s="1"/>
      <c r="H919" s="7"/>
      <c r="I919" s="8"/>
      <c r="J919" s="9"/>
      <c r="K919" s="8"/>
      <c r="R919" s="1"/>
      <c r="S919" s="1"/>
    </row>
    <row r="920">
      <c r="A920" s="12" t="s">
        <v>26</v>
      </c>
      <c r="B920" s="10">
        <f t="shared" si="1"/>
        <v>1808</v>
      </c>
      <c r="C920" s="11">
        <f t="shared" si="2"/>
        <v>828013</v>
      </c>
      <c r="D920" s="11">
        <f t="shared" si="3"/>
        <v>816</v>
      </c>
      <c r="E920" s="6"/>
      <c r="F920" s="1"/>
      <c r="G920" s="1"/>
      <c r="H920" s="7"/>
      <c r="I920" s="8"/>
      <c r="J920" s="9"/>
      <c r="K920" s="8"/>
      <c r="R920" s="1"/>
      <c r="S920" s="1"/>
    </row>
    <row r="921">
      <c r="A921" s="12" t="s">
        <v>7</v>
      </c>
      <c r="B921" s="10">
        <f t="shared" si="1"/>
        <v>1808</v>
      </c>
      <c r="C921" s="11">
        <f t="shared" si="2"/>
        <v>828013</v>
      </c>
      <c r="D921" s="11">
        <f t="shared" si="3"/>
        <v>818</v>
      </c>
      <c r="E921" s="6"/>
      <c r="F921" s="1"/>
      <c r="G921" s="1"/>
      <c r="H921" s="7"/>
      <c r="I921" s="8"/>
      <c r="J921" s="9"/>
      <c r="K921" s="8"/>
      <c r="R921" s="1"/>
      <c r="S921" s="1"/>
    </row>
    <row r="922">
      <c r="A922" s="12" t="s">
        <v>14</v>
      </c>
      <c r="B922" s="10">
        <f t="shared" si="1"/>
        <v>1810</v>
      </c>
      <c r="C922" s="11">
        <f t="shared" si="2"/>
        <v>829649</v>
      </c>
      <c r="D922" s="11">
        <f t="shared" si="3"/>
        <v>818</v>
      </c>
      <c r="E922" s="6"/>
      <c r="F922" s="1"/>
      <c r="G922" s="1"/>
      <c r="H922" s="7"/>
      <c r="I922" s="8"/>
      <c r="J922" s="9"/>
      <c r="K922" s="8"/>
      <c r="R922" s="1"/>
      <c r="S922" s="1"/>
    </row>
    <row r="923">
      <c r="A923" s="12" t="s">
        <v>22</v>
      </c>
      <c r="B923" s="10">
        <f t="shared" si="1"/>
        <v>1810</v>
      </c>
      <c r="C923" s="11">
        <f t="shared" si="2"/>
        <v>829649</v>
      </c>
      <c r="D923" s="11">
        <f t="shared" si="3"/>
        <v>819</v>
      </c>
      <c r="E923" s="6"/>
      <c r="F923" s="1"/>
      <c r="G923" s="1"/>
      <c r="H923" s="7"/>
      <c r="I923" s="8"/>
      <c r="J923" s="9"/>
      <c r="K923" s="8"/>
      <c r="R923" s="1"/>
      <c r="S923" s="1"/>
    </row>
    <row r="924">
      <c r="A924" s="12" t="s">
        <v>23</v>
      </c>
      <c r="B924" s="10">
        <f t="shared" si="1"/>
        <v>1811</v>
      </c>
      <c r="C924" s="11">
        <f t="shared" si="2"/>
        <v>830468</v>
      </c>
      <c r="D924" s="11">
        <f t="shared" si="3"/>
        <v>819</v>
      </c>
      <c r="E924" s="6"/>
      <c r="F924" s="1"/>
      <c r="G924" s="1"/>
      <c r="H924" s="7"/>
      <c r="I924" s="8"/>
      <c r="J924" s="9"/>
      <c r="K924" s="8"/>
      <c r="R924" s="1"/>
      <c r="S924" s="1"/>
    </row>
    <row r="925">
      <c r="A925" s="12" t="s">
        <v>8</v>
      </c>
      <c r="B925" s="10">
        <f t="shared" si="1"/>
        <v>1811</v>
      </c>
      <c r="C925" s="11">
        <f t="shared" si="2"/>
        <v>830468</v>
      </c>
      <c r="D925" s="11">
        <f t="shared" si="3"/>
        <v>823</v>
      </c>
      <c r="E925" s="6"/>
      <c r="F925" s="1"/>
      <c r="G925" s="1"/>
      <c r="H925" s="7"/>
      <c r="I925" s="8"/>
      <c r="J925" s="9"/>
      <c r="K925" s="8"/>
      <c r="R925" s="1"/>
      <c r="S925" s="1"/>
    </row>
    <row r="926">
      <c r="A926" s="12" t="s">
        <v>6</v>
      </c>
      <c r="B926" s="10">
        <f t="shared" si="1"/>
        <v>1815</v>
      </c>
      <c r="C926" s="11">
        <f t="shared" si="2"/>
        <v>833760</v>
      </c>
      <c r="D926" s="11">
        <f t="shared" si="3"/>
        <v>823</v>
      </c>
      <c r="E926" s="6"/>
      <c r="F926" s="1"/>
      <c r="G926" s="1"/>
      <c r="H926" s="7"/>
      <c r="I926" s="8"/>
      <c r="J926" s="9"/>
      <c r="K926" s="8"/>
      <c r="R926" s="1"/>
      <c r="S926" s="1"/>
    </row>
    <row r="927">
      <c r="A927" s="12" t="s">
        <v>3</v>
      </c>
      <c r="B927" s="10">
        <f t="shared" si="1"/>
        <v>1823</v>
      </c>
      <c r="C927" s="11">
        <f t="shared" si="2"/>
        <v>840344</v>
      </c>
      <c r="D927" s="11">
        <f t="shared" si="3"/>
        <v>823</v>
      </c>
      <c r="E927" s="6"/>
      <c r="F927" s="1"/>
      <c r="G927" s="1"/>
      <c r="H927" s="7"/>
      <c r="I927" s="8"/>
      <c r="J927" s="9"/>
      <c r="K927" s="8"/>
      <c r="R927" s="1"/>
      <c r="S927" s="1"/>
    </row>
    <row r="928">
      <c r="A928" s="12" t="s">
        <v>25</v>
      </c>
      <c r="B928" s="10">
        <f t="shared" si="1"/>
        <v>1823</v>
      </c>
      <c r="C928" s="11">
        <f t="shared" si="2"/>
        <v>840344</v>
      </c>
      <c r="D928" s="11">
        <f t="shared" si="3"/>
        <v>818</v>
      </c>
      <c r="E928" s="6"/>
      <c r="F928" s="1"/>
      <c r="G928" s="1"/>
      <c r="H928" s="7"/>
      <c r="I928" s="8"/>
      <c r="J928" s="9"/>
      <c r="K928" s="8"/>
      <c r="R928" s="1"/>
      <c r="S928" s="1"/>
    </row>
    <row r="929">
      <c r="A929" s="12" t="s">
        <v>11</v>
      </c>
      <c r="B929" s="10">
        <f t="shared" si="1"/>
        <v>1823</v>
      </c>
      <c r="C929" s="11">
        <f t="shared" si="2"/>
        <v>840344</v>
      </c>
      <c r="D929" s="11">
        <f t="shared" si="3"/>
        <v>824</v>
      </c>
      <c r="E929" s="6"/>
      <c r="F929" s="1"/>
      <c r="G929" s="1"/>
      <c r="H929" s="7"/>
      <c r="I929" s="8"/>
      <c r="J929" s="9"/>
      <c r="K929" s="8"/>
      <c r="R929" s="1"/>
      <c r="S929" s="1"/>
    </row>
    <row r="930">
      <c r="A930" s="12" t="s">
        <v>19</v>
      </c>
      <c r="B930" s="10">
        <f t="shared" si="1"/>
        <v>1823</v>
      </c>
      <c r="C930" s="11">
        <f t="shared" si="2"/>
        <v>840344</v>
      </c>
      <c r="D930" s="11">
        <f t="shared" si="3"/>
        <v>816</v>
      </c>
      <c r="E930" s="6"/>
      <c r="F930" s="1"/>
      <c r="G930" s="1"/>
      <c r="H930" s="7"/>
      <c r="I930" s="8"/>
      <c r="J930" s="9"/>
      <c r="K930" s="8"/>
      <c r="R930" s="1"/>
      <c r="S930" s="1"/>
    </row>
    <row r="931">
      <c r="A931" s="12" t="s">
        <v>6</v>
      </c>
      <c r="B931" s="10">
        <f t="shared" si="1"/>
        <v>1827</v>
      </c>
      <c r="C931" s="11">
        <f t="shared" si="2"/>
        <v>843608</v>
      </c>
      <c r="D931" s="11">
        <f t="shared" si="3"/>
        <v>816</v>
      </c>
      <c r="E931" s="6"/>
      <c r="F931" s="1"/>
      <c r="G931" s="1"/>
      <c r="H931" s="7"/>
      <c r="I931" s="8"/>
      <c r="J931" s="9"/>
      <c r="K931" s="8"/>
      <c r="R931" s="1"/>
      <c r="S931" s="1"/>
    </row>
    <row r="932">
      <c r="A932" s="12" t="s">
        <v>28</v>
      </c>
      <c r="B932" s="10">
        <f t="shared" si="1"/>
        <v>1827</v>
      </c>
      <c r="C932" s="11">
        <f t="shared" si="2"/>
        <v>843608</v>
      </c>
      <c r="D932" s="11">
        <f t="shared" si="3"/>
        <v>819</v>
      </c>
      <c r="E932" s="6"/>
      <c r="F932" s="1"/>
      <c r="G932" s="1"/>
      <c r="H932" s="7"/>
      <c r="I932" s="8"/>
      <c r="J932" s="9"/>
      <c r="K932" s="8"/>
      <c r="R932" s="1"/>
      <c r="S932" s="1"/>
    </row>
    <row r="933">
      <c r="A933" s="12" t="s">
        <v>16</v>
      </c>
      <c r="B933" s="10">
        <f t="shared" si="1"/>
        <v>1827</v>
      </c>
      <c r="C933" s="11">
        <f t="shared" si="2"/>
        <v>843608</v>
      </c>
      <c r="D933" s="11">
        <f t="shared" si="3"/>
        <v>813</v>
      </c>
      <c r="E933" s="6"/>
      <c r="F933" s="1"/>
      <c r="G933" s="1"/>
      <c r="H933" s="7"/>
      <c r="I933" s="8"/>
      <c r="J933" s="9"/>
      <c r="K933" s="8"/>
      <c r="R933" s="1"/>
      <c r="S933" s="1"/>
    </row>
    <row r="934">
      <c r="A934" s="12" t="s">
        <v>4</v>
      </c>
      <c r="B934" s="10">
        <f t="shared" si="1"/>
        <v>1830</v>
      </c>
      <c r="C934" s="11">
        <f t="shared" si="2"/>
        <v>846047</v>
      </c>
      <c r="D934" s="11">
        <f t="shared" si="3"/>
        <v>813</v>
      </c>
      <c r="E934" s="6"/>
      <c r="F934" s="1"/>
      <c r="G934" s="1"/>
      <c r="H934" s="7"/>
      <c r="I934" s="8"/>
      <c r="J934" s="9"/>
      <c r="K934" s="8"/>
      <c r="R934" s="1"/>
      <c r="S934" s="1"/>
    </row>
    <row r="935">
      <c r="A935" s="12" t="s">
        <v>6</v>
      </c>
      <c r="B935" s="10">
        <f t="shared" si="1"/>
        <v>1834</v>
      </c>
      <c r="C935" s="11">
        <f t="shared" si="2"/>
        <v>849299</v>
      </c>
      <c r="D935" s="11">
        <f t="shared" si="3"/>
        <v>813</v>
      </c>
      <c r="E935" s="6"/>
      <c r="F935" s="1"/>
      <c r="G935" s="1"/>
      <c r="H935" s="7"/>
      <c r="I935" s="8"/>
      <c r="J935" s="9"/>
      <c r="K935" s="8"/>
      <c r="R935" s="1"/>
      <c r="S935" s="1"/>
    </row>
    <row r="936">
      <c r="A936" s="12" t="s">
        <v>13</v>
      </c>
      <c r="B936" s="10">
        <f t="shared" si="1"/>
        <v>1834</v>
      </c>
      <c r="C936" s="11">
        <f t="shared" si="2"/>
        <v>849299</v>
      </c>
      <c r="D936" s="11">
        <f t="shared" si="3"/>
        <v>818</v>
      </c>
      <c r="E936" s="6"/>
      <c r="F936" s="1"/>
      <c r="G936" s="1"/>
      <c r="H936" s="7"/>
      <c r="I936" s="8"/>
      <c r="J936" s="9"/>
      <c r="K936" s="8"/>
      <c r="R936" s="1"/>
      <c r="S936" s="1"/>
    </row>
    <row r="937">
      <c r="A937" s="12" t="s">
        <v>23</v>
      </c>
      <c r="B937" s="10">
        <f t="shared" si="1"/>
        <v>1835</v>
      </c>
      <c r="C937" s="11">
        <f t="shared" si="2"/>
        <v>850117</v>
      </c>
      <c r="D937" s="11">
        <f t="shared" si="3"/>
        <v>818</v>
      </c>
      <c r="E937" s="6"/>
      <c r="F937" s="1"/>
      <c r="G937" s="1"/>
      <c r="H937" s="7"/>
      <c r="I937" s="8"/>
      <c r="J937" s="9"/>
      <c r="K937" s="8"/>
      <c r="R937" s="1"/>
      <c r="S937" s="1"/>
    </row>
    <row r="938">
      <c r="A938" s="12" t="s">
        <v>29</v>
      </c>
      <c r="B938" s="10">
        <f t="shared" si="1"/>
        <v>1841</v>
      </c>
      <c r="C938" s="11">
        <f t="shared" si="2"/>
        <v>855025</v>
      </c>
      <c r="D938" s="11">
        <f t="shared" si="3"/>
        <v>818</v>
      </c>
      <c r="E938" s="6"/>
      <c r="F938" s="1"/>
      <c r="G938" s="1"/>
      <c r="H938" s="7"/>
      <c r="I938" s="8"/>
      <c r="J938" s="9"/>
      <c r="K938" s="8"/>
      <c r="R938" s="1"/>
      <c r="S938" s="1"/>
    </row>
    <row r="939">
      <c r="A939" s="12" t="s">
        <v>6</v>
      </c>
      <c r="B939" s="10">
        <f t="shared" si="1"/>
        <v>1845</v>
      </c>
      <c r="C939" s="11">
        <f t="shared" si="2"/>
        <v>858297</v>
      </c>
      <c r="D939" s="11">
        <f t="shared" si="3"/>
        <v>818</v>
      </c>
      <c r="E939" s="6"/>
      <c r="F939" s="1"/>
      <c r="G939" s="1"/>
      <c r="H939" s="7"/>
      <c r="I939" s="8"/>
      <c r="J939" s="9"/>
      <c r="K939" s="8"/>
      <c r="R939" s="1"/>
      <c r="S939" s="1"/>
    </row>
    <row r="940">
      <c r="A940" s="12" t="s">
        <v>23</v>
      </c>
      <c r="B940" s="10">
        <f t="shared" si="1"/>
        <v>1846</v>
      </c>
      <c r="C940" s="11">
        <f t="shared" si="2"/>
        <v>859115</v>
      </c>
      <c r="D940" s="11">
        <f t="shared" si="3"/>
        <v>818</v>
      </c>
      <c r="E940" s="6"/>
      <c r="F940" s="1"/>
      <c r="G940" s="1"/>
      <c r="H940" s="7"/>
      <c r="I940" s="8"/>
      <c r="J940" s="9"/>
      <c r="K940" s="8"/>
      <c r="R940" s="1"/>
      <c r="S940" s="1"/>
    </row>
    <row r="941">
      <c r="A941" s="12" t="s">
        <v>9</v>
      </c>
      <c r="B941" s="10">
        <f t="shared" si="1"/>
        <v>1846</v>
      </c>
      <c r="C941" s="11">
        <f t="shared" si="2"/>
        <v>859115</v>
      </c>
      <c r="D941" s="11">
        <f t="shared" si="3"/>
        <v>825</v>
      </c>
      <c r="E941" s="6"/>
      <c r="F941" s="1"/>
      <c r="G941" s="1"/>
      <c r="H941" s="7"/>
      <c r="I941" s="8"/>
      <c r="J941" s="9"/>
      <c r="K941" s="8"/>
      <c r="R941" s="1"/>
      <c r="S941" s="1"/>
    </row>
    <row r="942">
      <c r="A942" s="12" t="s">
        <v>8</v>
      </c>
      <c r="B942" s="10">
        <f t="shared" si="1"/>
        <v>1846</v>
      </c>
      <c r="C942" s="11">
        <f t="shared" si="2"/>
        <v>859115</v>
      </c>
      <c r="D942" s="11">
        <f t="shared" si="3"/>
        <v>829</v>
      </c>
      <c r="E942" s="6"/>
      <c r="F942" s="1"/>
      <c r="G942" s="1"/>
      <c r="H942" s="7"/>
      <c r="I942" s="8"/>
      <c r="J942" s="9"/>
      <c r="K942" s="8"/>
      <c r="R942" s="1"/>
      <c r="S942" s="1"/>
    </row>
    <row r="943">
      <c r="A943" s="12" t="s">
        <v>14</v>
      </c>
      <c r="B943" s="10">
        <f t="shared" si="1"/>
        <v>1848</v>
      </c>
      <c r="C943" s="11">
        <f t="shared" si="2"/>
        <v>860773</v>
      </c>
      <c r="D943" s="11">
        <f t="shared" si="3"/>
        <v>829</v>
      </c>
      <c r="E943" s="6"/>
      <c r="F943" s="1"/>
      <c r="G943" s="1"/>
      <c r="H943" s="7"/>
      <c r="I943" s="8"/>
      <c r="J943" s="9"/>
      <c r="K943" s="8"/>
      <c r="R943" s="1"/>
      <c r="S943" s="1"/>
    </row>
    <row r="944">
      <c r="A944" s="12" t="s">
        <v>11</v>
      </c>
      <c r="B944" s="10">
        <f t="shared" si="1"/>
        <v>1848</v>
      </c>
      <c r="C944" s="11">
        <f t="shared" si="2"/>
        <v>860773</v>
      </c>
      <c r="D944" s="11">
        <f t="shared" si="3"/>
        <v>835</v>
      </c>
      <c r="E944" s="6"/>
      <c r="F944" s="1"/>
      <c r="G944" s="1"/>
      <c r="H944" s="7"/>
      <c r="I944" s="8"/>
      <c r="J944" s="9"/>
      <c r="K944" s="8"/>
      <c r="R944" s="1"/>
      <c r="S944" s="1"/>
    </row>
    <row r="945">
      <c r="A945" s="12" t="s">
        <v>4</v>
      </c>
      <c r="B945" s="10">
        <f t="shared" si="1"/>
        <v>1851</v>
      </c>
      <c r="C945" s="11">
        <f t="shared" si="2"/>
        <v>863278</v>
      </c>
      <c r="D945" s="11">
        <f t="shared" si="3"/>
        <v>835</v>
      </c>
      <c r="E945" s="6"/>
      <c r="F945" s="1"/>
      <c r="G945" s="1"/>
      <c r="H945" s="7"/>
      <c r="I945" s="8"/>
      <c r="J945" s="9"/>
      <c r="K945" s="8"/>
      <c r="R945" s="1"/>
      <c r="S945" s="1"/>
    </row>
    <row r="946">
      <c r="A946" s="12" t="s">
        <v>13</v>
      </c>
      <c r="B946" s="10">
        <f t="shared" si="1"/>
        <v>1851</v>
      </c>
      <c r="C946" s="11">
        <f t="shared" si="2"/>
        <v>863278</v>
      </c>
      <c r="D946" s="11">
        <f t="shared" si="3"/>
        <v>840</v>
      </c>
      <c r="E946" s="6"/>
      <c r="F946" s="1"/>
      <c r="G946" s="1"/>
      <c r="H946" s="7"/>
      <c r="I946" s="8"/>
      <c r="J946" s="9"/>
      <c r="K946" s="8"/>
      <c r="R946" s="1"/>
      <c r="S946" s="1"/>
    </row>
    <row r="947">
      <c r="A947" s="12" t="s">
        <v>4</v>
      </c>
      <c r="B947" s="10">
        <f t="shared" si="1"/>
        <v>1854</v>
      </c>
      <c r="C947" s="11">
        <f t="shared" si="2"/>
        <v>865798</v>
      </c>
      <c r="D947" s="11">
        <f t="shared" si="3"/>
        <v>840</v>
      </c>
      <c r="E947" s="6"/>
      <c r="F947" s="1"/>
      <c r="G947" s="1"/>
      <c r="H947" s="7"/>
      <c r="I947" s="8"/>
      <c r="J947" s="9"/>
      <c r="K947" s="8"/>
      <c r="R947" s="1"/>
      <c r="S947" s="1"/>
    </row>
    <row r="948">
      <c r="A948" s="12" t="s">
        <v>6</v>
      </c>
      <c r="B948" s="10">
        <f t="shared" si="1"/>
        <v>1858</v>
      </c>
      <c r="C948" s="11">
        <f t="shared" si="2"/>
        <v>869158</v>
      </c>
      <c r="D948" s="11">
        <f t="shared" si="3"/>
        <v>840</v>
      </c>
      <c r="E948" s="6"/>
      <c r="F948" s="1"/>
      <c r="G948" s="1"/>
      <c r="H948" s="7"/>
      <c r="I948" s="8"/>
      <c r="J948" s="9"/>
      <c r="K948" s="8"/>
      <c r="R948" s="1"/>
      <c r="S948" s="1"/>
    </row>
    <row r="949">
      <c r="A949" s="12" t="s">
        <v>6</v>
      </c>
      <c r="B949" s="10">
        <f t="shared" si="1"/>
        <v>1862</v>
      </c>
      <c r="C949" s="11">
        <f t="shared" si="2"/>
        <v>872518</v>
      </c>
      <c r="D949" s="11">
        <f t="shared" si="3"/>
        <v>840</v>
      </c>
      <c r="E949" s="6"/>
      <c r="F949" s="1"/>
      <c r="G949" s="1"/>
      <c r="H949" s="7"/>
      <c r="I949" s="8"/>
      <c r="J949" s="9"/>
      <c r="K949" s="8"/>
      <c r="R949" s="1"/>
      <c r="S949" s="1"/>
    </row>
    <row r="950">
      <c r="A950" s="12" t="s">
        <v>17</v>
      </c>
      <c r="B950" s="10">
        <f t="shared" si="1"/>
        <v>1871</v>
      </c>
      <c r="C950" s="11">
        <f t="shared" si="2"/>
        <v>880078</v>
      </c>
      <c r="D950" s="11">
        <f t="shared" si="3"/>
        <v>840</v>
      </c>
      <c r="E950" s="6"/>
      <c r="F950" s="1"/>
      <c r="G950" s="1"/>
      <c r="H950" s="7"/>
      <c r="I950" s="8"/>
      <c r="J950" s="9"/>
      <c r="K950" s="8"/>
      <c r="R950" s="1"/>
      <c r="S950" s="1"/>
    </row>
    <row r="951">
      <c r="A951" s="12" t="s">
        <v>13</v>
      </c>
      <c r="B951" s="10">
        <f t="shared" si="1"/>
        <v>1871</v>
      </c>
      <c r="C951" s="11">
        <f t="shared" si="2"/>
        <v>880078</v>
      </c>
      <c r="D951" s="11">
        <f t="shared" si="3"/>
        <v>845</v>
      </c>
      <c r="E951" s="6"/>
      <c r="F951" s="1"/>
      <c r="G951" s="1"/>
      <c r="H951" s="7"/>
      <c r="I951" s="8"/>
      <c r="J951" s="9"/>
      <c r="K951" s="8"/>
      <c r="R951" s="1"/>
      <c r="S951" s="1"/>
    </row>
    <row r="952">
      <c r="A952" s="12" t="s">
        <v>12</v>
      </c>
      <c r="B952" s="10">
        <f t="shared" si="1"/>
        <v>1878</v>
      </c>
      <c r="C952" s="11">
        <f t="shared" si="2"/>
        <v>885993</v>
      </c>
      <c r="D952" s="11">
        <f t="shared" si="3"/>
        <v>845</v>
      </c>
      <c r="E952" s="6"/>
      <c r="F952" s="1"/>
      <c r="G952" s="1"/>
      <c r="H952" s="7"/>
      <c r="I952" s="8"/>
      <c r="J952" s="9"/>
      <c r="K952" s="8"/>
      <c r="R952" s="1"/>
      <c r="S952" s="1"/>
    </row>
    <row r="953">
      <c r="A953" s="12" t="s">
        <v>12</v>
      </c>
      <c r="B953" s="10">
        <f t="shared" si="1"/>
        <v>1885</v>
      </c>
      <c r="C953" s="11">
        <f t="shared" si="2"/>
        <v>891908</v>
      </c>
      <c r="D953" s="11">
        <f t="shared" si="3"/>
        <v>845</v>
      </c>
      <c r="E953" s="6"/>
      <c r="F953" s="1"/>
      <c r="G953" s="1"/>
      <c r="H953" s="7"/>
      <c r="I953" s="8"/>
      <c r="J953" s="9"/>
      <c r="K953" s="8"/>
      <c r="R953" s="1"/>
      <c r="S953" s="1"/>
    </row>
    <row r="954">
      <c r="A954" s="12" t="s">
        <v>17</v>
      </c>
      <c r="B954" s="10">
        <f t="shared" si="1"/>
        <v>1894</v>
      </c>
      <c r="C954" s="11">
        <f t="shared" si="2"/>
        <v>899513</v>
      </c>
      <c r="D954" s="11">
        <f t="shared" si="3"/>
        <v>845</v>
      </c>
      <c r="E954" s="6"/>
      <c r="F954" s="1"/>
      <c r="G954" s="1"/>
      <c r="H954" s="7"/>
      <c r="I954" s="8"/>
      <c r="J954" s="9"/>
      <c r="K954" s="8"/>
      <c r="R954" s="1"/>
      <c r="S954" s="1"/>
    </row>
    <row r="955">
      <c r="A955" s="12" t="s">
        <v>22</v>
      </c>
      <c r="B955" s="10">
        <f t="shared" si="1"/>
        <v>1894</v>
      </c>
      <c r="C955" s="11">
        <f t="shared" si="2"/>
        <v>899513</v>
      </c>
      <c r="D955" s="11">
        <f t="shared" si="3"/>
        <v>846</v>
      </c>
      <c r="E955" s="6"/>
      <c r="F955" s="1"/>
      <c r="G955" s="1"/>
      <c r="H955" s="7"/>
      <c r="I955" s="8"/>
      <c r="J955" s="9"/>
      <c r="K955" s="8"/>
      <c r="R955" s="1"/>
      <c r="S955" s="1"/>
    </row>
    <row r="956">
      <c r="A956" s="12" t="s">
        <v>16</v>
      </c>
      <c r="B956" s="10">
        <f t="shared" si="1"/>
        <v>1894</v>
      </c>
      <c r="C956" s="11">
        <f t="shared" si="2"/>
        <v>899513</v>
      </c>
      <c r="D956" s="11">
        <f t="shared" si="3"/>
        <v>840</v>
      </c>
      <c r="E956" s="6"/>
      <c r="F956" s="1"/>
      <c r="G956" s="1"/>
      <c r="H956" s="7"/>
      <c r="I956" s="8"/>
      <c r="J956" s="9"/>
      <c r="K956" s="8"/>
      <c r="R956" s="1"/>
      <c r="S956" s="1"/>
    </row>
    <row r="957">
      <c r="A957" s="12" t="s">
        <v>23</v>
      </c>
      <c r="B957" s="10">
        <f t="shared" si="1"/>
        <v>1895</v>
      </c>
      <c r="C957" s="11">
        <f t="shared" si="2"/>
        <v>900353</v>
      </c>
      <c r="D957" s="11">
        <f t="shared" si="3"/>
        <v>840</v>
      </c>
      <c r="E957" s="6"/>
      <c r="F957" s="1"/>
      <c r="G957" s="1"/>
      <c r="H957" s="7"/>
      <c r="I957" s="8"/>
      <c r="J957" s="9"/>
      <c r="K957" s="8"/>
      <c r="R957" s="1"/>
      <c r="S957" s="1"/>
    </row>
    <row r="958">
      <c r="A958" s="12" t="s">
        <v>18</v>
      </c>
      <c r="B958" s="10">
        <f t="shared" si="1"/>
        <v>1895</v>
      </c>
      <c r="C958" s="11">
        <f t="shared" si="2"/>
        <v>900353</v>
      </c>
      <c r="D958" s="11">
        <f t="shared" si="3"/>
        <v>849</v>
      </c>
      <c r="E958" s="6"/>
      <c r="F958" s="1"/>
      <c r="G958" s="1"/>
      <c r="H958" s="7"/>
      <c r="I958" s="8"/>
      <c r="J958" s="9"/>
      <c r="K958" s="8"/>
      <c r="R958" s="1"/>
      <c r="S958" s="1"/>
    </row>
    <row r="959">
      <c r="A959" s="12" t="s">
        <v>4</v>
      </c>
      <c r="B959" s="10">
        <f t="shared" si="1"/>
        <v>1898</v>
      </c>
      <c r="C959" s="11">
        <f t="shared" si="2"/>
        <v>902900</v>
      </c>
      <c r="D959" s="11">
        <f t="shared" si="3"/>
        <v>849</v>
      </c>
      <c r="E959" s="6"/>
      <c r="F959" s="1"/>
      <c r="G959" s="1"/>
      <c r="H959" s="7"/>
      <c r="I959" s="8"/>
      <c r="J959" s="9"/>
      <c r="K959" s="8"/>
      <c r="R959" s="1"/>
      <c r="S959" s="1"/>
    </row>
    <row r="960">
      <c r="A960" s="12" t="s">
        <v>9</v>
      </c>
      <c r="B960" s="10">
        <f t="shared" si="1"/>
        <v>1898</v>
      </c>
      <c r="C960" s="11">
        <f t="shared" si="2"/>
        <v>902900</v>
      </c>
      <c r="D960" s="11">
        <f t="shared" si="3"/>
        <v>856</v>
      </c>
      <c r="E960" s="6"/>
      <c r="F960" s="1"/>
      <c r="G960" s="1"/>
      <c r="H960" s="7"/>
      <c r="I960" s="8"/>
      <c r="J960" s="9"/>
      <c r="K960" s="8"/>
      <c r="R960" s="1"/>
      <c r="S960" s="1"/>
    </row>
    <row r="961">
      <c r="A961" s="12" t="s">
        <v>19</v>
      </c>
      <c r="B961" s="10">
        <f t="shared" si="1"/>
        <v>1898</v>
      </c>
      <c r="C961" s="11">
        <f t="shared" si="2"/>
        <v>902900</v>
      </c>
      <c r="D961" s="11">
        <f t="shared" si="3"/>
        <v>848</v>
      </c>
      <c r="E961" s="6"/>
      <c r="F961" s="1"/>
      <c r="G961" s="1"/>
      <c r="H961" s="7"/>
      <c r="I961" s="8"/>
      <c r="J961" s="9"/>
      <c r="K961" s="8"/>
      <c r="R961" s="1"/>
      <c r="S961" s="1"/>
    </row>
    <row r="962">
      <c r="A962" s="12" t="s">
        <v>16</v>
      </c>
      <c r="B962" s="10">
        <f t="shared" si="1"/>
        <v>1898</v>
      </c>
      <c r="C962" s="11">
        <f t="shared" si="2"/>
        <v>902900</v>
      </c>
      <c r="D962" s="11">
        <f t="shared" si="3"/>
        <v>842</v>
      </c>
      <c r="E962" s="6"/>
      <c r="F962" s="1"/>
      <c r="G962" s="1"/>
      <c r="H962" s="7"/>
      <c r="I962" s="8"/>
      <c r="J962" s="9"/>
      <c r="K962" s="8"/>
      <c r="R962" s="1"/>
      <c r="S962" s="1"/>
    </row>
    <row r="963">
      <c r="A963" s="12" t="s">
        <v>9</v>
      </c>
      <c r="B963" s="10">
        <f t="shared" si="1"/>
        <v>1898</v>
      </c>
      <c r="C963" s="11">
        <f t="shared" si="2"/>
        <v>902900</v>
      </c>
      <c r="D963" s="11">
        <f t="shared" si="3"/>
        <v>849</v>
      </c>
      <c r="E963" s="6"/>
      <c r="F963" s="1"/>
      <c r="G963" s="1"/>
      <c r="H963" s="7"/>
      <c r="I963" s="8"/>
      <c r="J963" s="9"/>
      <c r="K963" s="8"/>
      <c r="R963" s="1"/>
      <c r="S963" s="1"/>
    </row>
    <row r="964">
      <c r="A964" s="12" t="s">
        <v>14</v>
      </c>
      <c r="B964" s="10">
        <f t="shared" si="1"/>
        <v>1900</v>
      </c>
      <c r="C964" s="11">
        <f t="shared" si="2"/>
        <v>904598</v>
      </c>
      <c r="D964" s="11">
        <f t="shared" si="3"/>
        <v>849</v>
      </c>
      <c r="E964" s="6"/>
      <c r="F964" s="1"/>
      <c r="G964" s="1"/>
      <c r="H964" s="7"/>
      <c r="I964" s="8"/>
      <c r="J964" s="9"/>
      <c r="K964" s="8"/>
      <c r="R964" s="1"/>
      <c r="S964" s="1"/>
    </row>
    <row r="965">
      <c r="A965" s="12" t="s">
        <v>18</v>
      </c>
      <c r="B965" s="10">
        <f t="shared" si="1"/>
        <v>1900</v>
      </c>
      <c r="C965" s="11">
        <f t="shared" si="2"/>
        <v>904598</v>
      </c>
      <c r="D965" s="11">
        <f t="shared" si="3"/>
        <v>858</v>
      </c>
      <c r="E965" s="6"/>
      <c r="F965" s="1"/>
      <c r="G965" s="1"/>
      <c r="H965" s="7"/>
      <c r="I965" s="8"/>
      <c r="J965" s="9"/>
      <c r="K965" s="8"/>
      <c r="R965" s="1"/>
      <c r="S965" s="1"/>
    </row>
    <row r="966">
      <c r="A966" s="12" t="s">
        <v>17</v>
      </c>
      <c r="B966" s="10">
        <f t="shared" si="1"/>
        <v>1909</v>
      </c>
      <c r="C966" s="11">
        <f t="shared" si="2"/>
        <v>912320</v>
      </c>
      <c r="D966" s="11">
        <f t="shared" si="3"/>
        <v>858</v>
      </c>
      <c r="E966" s="6"/>
      <c r="F966" s="1"/>
      <c r="G966" s="1"/>
      <c r="H966" s="7"/>
      <c r="I966" s="8"/>
      <c r="J966" s="9"/>
      <c r="K966" s="8"/>
      <c r="R966" s="1"/>
      <c r="S966" s="1"/>
    </row>
    <row r="967">
      <c r="A967" s="12" t="s">
        <v>29</v>
      </c>
      <c r="B967" s="10">
        <f t="shared" si="1"/>
        <v>1915</v>
      </c>
      <c r="C967" s="11">
        <f t="shared" si="2"/>
        <v>917468</v>
      </c>
      <c r="D967" s="11">
        <f t="shared" si="3"/>
        <v>858</v>
      </c>
      <c r="E967" s="6"/>
      <c r="F967" s="1"/>
      <c r="G967" s="1"/>
      <c r="H967" s="7"/>
      <c r="I967" s="8"/>
      <c r="J967" s="9"/>
      <c r="K967" s="8"/>
      <c r="R967" s="1"/>
      <c r="S967" s="1"/>
    </row>
    <row r="968">
      <c r="A968" s="12" t="s">
        <v>18</v>
      </c>
      <c r="B968" s="10">
        <f t="shared" si="1"/>
        <v>1915</v>
      </c>
      <c r="C968" s="11">
        <f t="shared" si="2"/>
        <v>917468</v>
      </c>
      <c r="D968" s="11">
        <f t="shared" si="3"/>
        <v>867</v>
      </c>
      <c r="E968" s="6"/>
      <c r="F968" s="1"/>
      <c r="G968" s="1"/>
      <c r="H968" s="7"/>
      <c r="I968" s="8"/>
      <c r="J968" s="9"/>
      <c r="K968" s="8"/>
      <c r="R968" s="1"/>
      <c r="S968" s="1"/>
    </row>
    <row r="969">
      <c r="A969" s="12" t="s">
        <v>29</v>
      </c>
      <c r="B969" s="10">
        <f t="shared" si="1"/>
        <v>1921</v>
      </c>
      <c r="C969" s="11">
        <f t="shared" si="2"/>
        <v>922670</v>
      </c>
      <c r="D969" s="11">
        <f t="shared" si="3"/>
        <v>867</v>
      </c>
      <c r="E969" s="6"/>
      <c r="F969" s="1"/>
      <c r="G969" s="1"/>
      <c r="H969" s="7"/>
      <c r="I969" s="8"/>
      <c r="J969" s="9"/>
      <c r="K969" s="8"/>
      <c r="R969" s="1"/>
      <c r="S969" s="1"/>
    </row>
    <row r="970">
      <c r="A970" s="12" t="s">
        <v>5</v>
      </c>
      <c r="B970" s="10">
        <f t="shared" si="1"/>
        <v>1921</v>
      </c>
      <c r="C970" s="11">
        <f t="shared" si="2"/>
        <v>922670</v>
      </c>
      <c r="D970" s="11">
        <f t="shared" si="3"/>
        <v>875</v>
      </c>
      <c r="E970" s="6"/>
      <c r="F970" s="1"/>
      <c r="G970" s="1"/>
      <c r="H970" s="7"/>
      <c r="I970" s="8"/>
      <c r="J970" s="9"/>
      <c r="K970" s="8"/>
      <c r="R970" s="1"/>
      <c r="S970" s="1"/>
    </row>
    <row r="971">
      <c r="A971" s="12" t="s">
        <v>23</v>
      </c>
      <c r="B971" s="10">
        <f t="shared" si="1"/>
        <v>1922</v>
      </c>
      <c r="C971" s="11">
        <f t="shared" si="2"/>
        <v>923545</v>
      </c>
      <c r="D971" s="11">
        <f t="shared" si="3"/>
        <v>875</v>
      </c>
      <c r="E971" s="6"/>
      <c r="F971" s="1"/>
      <c r="G971" s="1"/>
      <c r="H971" s="7"/>
      <c r="I971" s="8"/>
      <c r="J971" s="9"/>
      <c r="K971" s="8"/>
      <c r="R971" s="1"/>
      <c r="S971" s="1"/>
    </row>
    <row r="972">
      <c r="A972" s="12" t="s">
        <v>16</v>
      </c>
      <c r="B972" s="10">
        <f t="shared" si="1"/>
        <v>1922</v>
      </c>
      <c r="C972" s="11">
        <f t="shared" si="2"/>
        <v>923545</v>
      </c>
      <c r="D972" s="11">
        <f t="shared" si="3"/>
        <v>869</v>
      </c>
      <c r="E972" s="6"/>
      <c r="F972" s="1"/>
      <c r="G972" s="1"/>
      <c r="H972" s="7"/>
      <c r="I972" s="8"/>
      <c r="J972" s="9"/>
      <c r="K972" s="8"/>
      <c r="R972" s="1"/>
      <c r="S972" s="1"/>
    </row>
    <row r="973">
      <c r="A973" s="12" t="s">
        <v>22</v>
      </c>
      <c r="B973" s="10">
        <f t="shared" si="1"/>
        <v>1922</v>
      </c>
      <c r="C973" s="11">
        <f t="shared" si="2"/>
        <v>923545</v>
      </c>
      <c r="D973" s="11">
        <f t="shared" si="3"/>
        <v>870</v>
      </c>
      <c r="E973" s="6"/>
      <c r="F973" s="1"/>
      <c r="G973" s="1"/>
      <c r="H973" s="7"/>
      <c r="I973" s="8"/>
      <c r="J973" s="9"/>
      <c r="K973" s="8"/>
      <c r="R973" s="1"/>
      <c r="S973" s="1"/>
    </row>
    <row r="974">
      <c r="A974" s="12" t="s">
        <v>29</v>
      </c>
      <c r="B974" s="10">
        <f t="shared" si="1"/>
        <v>1928</v>
      </c>
      <c r="C974" s="11">
        <f t="shared" si="2"/>
        <v>928765</v>
      </c>
      <c r="D974" s="11">
        <f t="shared" si="3"/>
        <v>870</v>
      </c>
      <c r="E974" s="6"/>
      <c r="F974" s="1"/>
      <c r="G974" s="1"/>
      <c r="H974" s="7"/>
      <c r="I974" s="8"/>
      <c r="J974" s="9"/>
      <c r="K974" s="8"/>
      <c r="R974" s="1"/>
      <c r="S974" s="1"/>
    </row>
    <row r="975">
      <c r="A975" s="12" t="s">
        <v>18</v>
      </c>
      <c r="B975" s="10">
        <f t="shared" si="1"/>
        <v>1928</v>
      </c>
      <c r="C975" s="11">
        <f t="shared" si="2"/>
        <v>928765</v>
      </c>
      <c r="D975" s="11">
        <f t="shared" si="3"/>
        <v>879</v>
      </c>
      <c r="E975" s="6"/>
      <c r="F975" s="1"/>
      <c r="G975" s="1"/>
      <c r="H975" s="7"/>
      <c r="I975" s="8"/>
      <c r="J975" s="9"/>
      <c r="K975" s="8"/>
      <c r="R975" s="1"/>
      <c r="S975" s="1"/>
    </row>
    <row r="976">
      <c r="A976" s="12" t="s">
        <v>29</v>
      </c>
      <c r="B976" s="10">
        <f t="shared" si="1"/>
        <v>1934</v>
      </c>
      <c r="C976" s="11">
        <f t="shared" si="2"/>
        <v>934039</v>
      </c>
      <c r="D976" s="11">
        <f t="shared" si="3"/>
        <v>879</v>
      </c>
      <c r="E976" s="6"/>
      <c r="F976" s="1"/>
      <c r="G976" s="1"/>
      <c r="H976" s="7"/>
      <c r="I976" s="8"/>
      <c r="J976" s="9"/>
      <c r="K976" s="8"/>
      <c r="R976" s="1"/>
      <c r="S976" s="1"/>
    </row>
    <row r="977">
      <c r="A977" s="12" t="s">
        <v>12</v>
      </c>
      <c r="B977" s="10">
        <f t="shared" si="1"/>
        <v>1941</v>
      </c>
      <c r="C977" s="11">
        <f t="shared" si="2"/>
        <v>940192</v>
      </c>
      <c r="D977" s="11">
        <f t="shared" si="3"/>
        <v>879</v>
      </c>
      <c r="E977" s="6"/>
      <c r="F977" s="1"/>
      <c r="G977" s="1"/>
      <c r="H977" s="7"/>
      <c r="I977" s="8"/>
      <c r="J977" s="9"/>
      <c r="K977" s="8"/>
      <c r="R977" s="1"/>
      <c r="S977" s="1"/>
    </row>
    <row r="978">
      <c r="A978" s="12" t="s">
        <v>4</v>
      </c>
      <c r="B978" s="10">
        <f t="shared" si="1"/>
        <v>1944</v>
      </c>
      <c r="C978" s="11">
        <f t="shared" si="2"/>
        <v>942829</v>
      </c>
      <c r="D978" s="11">
        <f t="shared" si="3"/>
        <v>879</v>
      </c>
      <c r="E978" s="6"/>
      <c r="F978" s="1"/>
      <c r="G978" s="1"/>
      <c r="H978" s="7"/>
      <c r="I978" s="8"/>
      <c r="J978" s="9"/>
      <c r="K978" s="8"/>
      <c r="R978" s="1"/>
      <c r="S978" s="1"/>
    </row>
    <row r="979">
      <c r="A979" s="12" t="s">
        <v>3</v>
      </c>
      <c r="B979" s="10">
        <f t="shared" si="1"/>
        <v>1952</v>
      </c>
      <c r="C979" s="11">
        <f t="shared" si="2"/>
        <v>949861</v>
      </c>
      <c r="D979" s="11">
        <f t="shared" si="3"/>
        <v>879</v>
      </c>
      <c r="E979" s="6"/>
      <c r="F979" s="1"/>
      <c r="G979" s="1"/>
      <c r="H979" s="7"/>
      <c r="I979" s="8"/>
      <c r="J979" s="9"/>
      <c r="K979" s="8"/>
      <c r="R979" s="1"/>
      <c r="S979" s="1"/>
    </row>
    <row r="980">
      <c r="A980" s="12" t="s">
        <v>21</v>
      </c>
      <c r="B980" s="10">
        <f t="shared" si="1"/>
        <v>1957</v>
      </c>
      <c r="C980" s="11">
        <f t="shared" si="2"/>
        <v>954256</v>
      </c>
      <c r="D980" s="11">
        <f t="shared" si="3"/>
        <v>879</v>
      </c>
      <c r="E980" s="6"/>
      <c r="F980" s="1"/>
      <c r="G980" s="1"/>
      <c r="H980" s="7"/>
      <c r="I980" s="8"/>
      <c r="J980" s="9"/>
      <c r="K980" s="8"/>
      <c r="R980" s="1"/>
      <c r="S980" s="1"/>
    </row>
    <row r="981">
      <c r="A981" s="12" t="s">
        <v>3</v>
      </c>
      <c r="B981" s="10">
        <f t="shared" si="1"/>
        <v>1965</v>
      </c>
      <c r="C981" s="11">
        <f t="shared" si="2"/>
        <v>961288</v>
      </c>
      <c r="D981" s="11">
        <f t="shared" si="3"/>
        <v>879</v>
      </c>
      <c r="E981" s="6"/>
      <c r="F981" s="1"/>
      <c r="G981" s="1"/>
      <c r="H981" s="7"/>
      <c r="I981" s="8"/>
      <c r="J981" s="9"/>
      <c r="K981" s="8"/>
      <c r="R981" s="1"/>
      <c r="S981" s="1"/>
    </row>
    <row r="982">
      <c r="A982" s="12" t="s">
        <v>18</v>
      </c>
      <c r="B982" s="10">
        <f t="shared" si="1"/>
        <v>1965</v>
      </c>
      <c r="C982" s="11">
        <f t="shared" si="2"/>
        <v>961288</v>
      </c>
      <c r="D982" s="11">
        <f t="shared" si="3"/>
        <v>888</v>
      </c>
      <c r="E982" s="6"/>
      <c r="F982" s="1"/>
      <c r="G982" s="1"/>
      <c r="H982" s="7"/>
      <c r="I982" s="8"/>
      <c r="J982" s="9"/>
      <c r="K982" s="8"/>
      <c r="R982" s="1"/>
      <c r="S982" s="1"/>
    </row>
    <row r="983">
      <c r="A983" s="12" t="s">
        <v>7</v>
      </c>
      <c r="B983" s="10">
        <f t="shared" si="1"/>
        <v>1965</v>
      </c>
      <c r="C983" s="11">
        <f t="shared" si="2"/>
        <v>961288</v>
      </c>
      <c r="D983" s="11">
        <f t="shared" si="3"/>
        <v>890</v>
      </c>
      <c r="E983" s="6"/>
      <c r="F983" s="1"/>
      <c r="G983" s="1"/>
      <c r="H983" s="7"/>
      <c r="I983" s="8"/>
      <c r="J983" s="9"/>
      <c r="K983" s="8"/>
      <c r="R983" s="1"/>
      <c r="S983" s="1"/>
    </row>
    <row r="984">
      <c r="A984" s="12" t="s">
        <v>4</v>
      </c>
      <c r="B984" s="10">
        <f t="shared" si="1"/>
        <v>1968</v>
      </c>
      <c r="C984" s="11">
        <f t="shared" si="2"/>
        <v>963958</v>
      </c>
      <c r="D984" s="11">
        <f t="shared" si="3"/>
        <v>890</v>
      </c>
      <c r="E984" s="6"/>
      <c r="F984" s="1"/>
      <c r="G984" s="1"/>
      <c r="H984" s="7"/>
      <c r="I984" s="8"/>
      <c r="J984" s="9"/>
      <c r="K984" s="8"/>
      <c r="R984" s="1"/>
      <c r="S984" s="1"/>
    </row>
    <row r="985">
      <c r="A985" s="12" t="s">
        <v>28</v>
      </c>
      <c r="B985" s="10">
        <f t="shared" si="1"/>
        <v>1968</v>
      </c>
      <c r="C985" s="11">
        <f t="shared" si="2"/>
        <v>963958</v>
      </c>
      <c r="D985" s="11">
        <f t="shared" si="3"/>
        <v>893</v>
      </c>
      <c r="E985" s="6"/>
      <c r="F985" s="1"/>
      <c r="G985" s="1"/>
      <c r="H985" s="7"/>
      <c r="I985" s="8"/>
      <c r="J985" s="9"/>
      <c r="K985" s="8"/>
      <c r="R985" s="1"/>
      <c r="S985" s="1"/>
    </row>
    <row r="986">
      <c r="A986" s="12" t="s">
        <v>10</v>
      </c>
      <c r="B986" s="10">
        <f t="shared" si="1"/>
        <v>1968</v>
      </c>
      <c r="C986" s="11">
        <f t="shared" si="2"/>
        <v>963958</v>
      </c>
      <c r="D986" s="11">
        <f t="shared" si="3"/>
        <v>889</v>
      </c>
      <c r="E986" s="6"/>
      <c r="F986" s="1"/>
      <c r="G986" s="1"/>
      <c r="H986" s="7"/>
      <c r="I986" s="8"/>
      <c r="J986" s="9"/>
      <c r="K986" s="8"/>
      <c r="R986" s="1"/>
      <c r="S986" s="1"/>
    </row>
    <row r="987">
      <c r="A987" s="12" t="s">
        <v>8</v>
      </c>
      <c r="B987" s="10">
        <f t="shared" si="1"/>
        <v>1968</v>
      </c>
      <c r="C987" s="11">
        <f t="shared" si="2"/>
        <v>963958</v>
      </c>
      <c r="D987" s="11">
        <f t="shared" si="3"/>
        <v>893</v>
      </c>
      <c r="E987" s="6"/>
      <c r="F987" s="1"/>
      <c r="G987" s="1"/>
      <c r="H987" s="7"/>
      <c r="I987" s="8"/>
      <c r="J987" s="9"/>
      <c r="K987" s="8"/>
      <c r="R987" s="1"/>
      <c r="S987" s="1"/>
    </row>
    <row r="988">
      <c r="A988" s="12" t="s">
        <v>28</v>
      </c>
      <c r="B988" s="10">
        <f t="shared" si="1"/>
        <v>1968</v>
      </c>
      <c r="C988" s="11">
        <f t="shared" si="2"/>
        <v>963958</v>
      </c>
      <c r="D988" s="11">
        <f t="shared" si="3"/>
        <v>896</v>
      </c>
      <c r="E988" s="6"/>
      <c r="F988" s="1"/>
      <c r="G988" s="1"/>
      <c r="H988" s="7"/>
      <c r="I988" s="8"/>
      <c r="J988" s="9"/>
      <c r="K988" s="8"/>
      <c r="R988" s="1"/>
      <c r="S988" s="1"/>
    </row>
    <row r="989">
      <c r="A989" s="12" t="s">
        <v>4</v>
      </c>
      <c r="B989" s="10">
        <f t="shared" si="1"/>
        <v>1971</v>
      </c>
      <c r="C989" s="11">
        <f t="shared" si="2"/>
        <v>966646</v>
      </c>
      <c r="D989" s="11">
        <f t="shared" si="3"/>
        <v>896</v>
      </c>
      <c r="E989" s="6"/>
      <c r="F989" s="1"/>
      <c r="G989" s="1"/>
      <c r="H989" s="7"/>
      <c r="I989" s="8"/>
      <c r="J989" s="9"/>
      <c r="K989" s="8"/>
      <c r="R989" s="1"/>
      <c r="S989" s="1"/>
    </row>
    <row r="990">
      <c r="A990" s="12" t="s">
        <v>4</v>
      </c>
      <c r="B990" s="10">
        <f t="shared" si="1"/>
        <v>1974</v>
      </c>
      <c r="C990" s="11">
        <f t="shared" si="2"/>
        <v>969334</v>
      </c>
      <c r="D990" s="11">
        <f t="shared" si="3"/>
        <v>896</v>
      </c>
      <c r="E990" s="6"/>
      <c r="F990" s="1"/>
      <c r="G990" s="1"/>
      <c r="H990" s="7"/>
      <c r="I990" s="8"/>
      <c r="J990" s="9"/>
      <c r="K990" s="8"/>
      <c r="R990" s="1"/>
      <c r="S990" s="1"/>
    </row>
    <row r="991">
      <c r="A991" s="12" t="s">
        <v>13</v>
      </c>
      <c r="B991" s="10">
        <f t="shared" si="1"/>
        <v>1974</v>
      </c>
      <c r="C991" s="11">
        <f t="shared" si="2"/>
        <v>969334</v>
      </c>
      <c r="D991" s="11">
        <f t="shared" si="3"/>
        <v>901</v>
      </c>
      <c r="E991" s="6"/>
      <c r="F991" s="1"/>
      <c r="G991" s="1"/>
      <c r="H991" s="7"/>
      <c r="I991" s="8"/>
      <c r="J991" s="9"/>
      <c r="K991" s="8"/>
      <c r="R991" s="1"/>
      <c r="S991" s="1"/>
    </row>
    <row r="992">
      <c r="A992" s="12" t="s">
        <v>21</v>
      </c>
      <c r="B992" s="10">
        <f t="shared" si="1"/>
        <v>1979</v>
      </c>
      <c r="C992" s="11">
        <f t="shared" si="2"/>
        <v>973839</v>
      </c>
      <c r="D992" s="11">
        <f t="shared" si="3"/>
        <v>901</v>
      </c>
      <c r="E992" s="6"/>
      <c r="F992" s="1"/>
      <c r="G992" s="1"/>
      <c r="H992" s="7"/>
      <c r="I992" s="8"/>
      <c r="J992" s="9"/>
      <c r="K992" s="8"/>
      <c r="R992" s="1"/>
      <c r="S992" s="1"/>
    </row>
    <row r="993">
      <c r="A993" s="12" t="s">
        <v>23</v>
      </c>
      <c r="B993" s="10">
        <f t="shared" si="1"/>
        <v>1980</v>
      </c>
      <c r="C993" s="11">
        <f t="shared" si="2"/>
        <v>974740</v>
      </c>
      <c r="D993" s="11">
        <f t="shared" si="3"/>
        <v>901</v>
      </c>
      <c r="E993" s="6"/>
      <c r="F993" s="1"/>
      <c r="G993" s="1"/>
      <c r="H993" s="7"/>
      <c r="I993" s="8"/>
      <c r="J993" s="9"/>
      <c r="K993" s="8"/>
      <c r="R993" s="1"/>
      <c r="S993" s="1"/>
    </row>
    <row r="994">
      <c r="A994" s="12" t="s">
        <v>18</v>
      </c>
      <c r="B994" s="10">
        <f t="shared" si="1"/>
        <v>1980</v>
      </c>
      <c r="C994" s="11">
        <f t="shared" si="2"/>
        <v>974740</v>
      </c>
      <c r="D994" s="11">
        <f t="shared" si="3"/>
        <v>910</v>
      </c>
      <c r="E994" s="6"/>
      <c r="F994" s="1"/>
      <c r="G994" s="1"/>
      <c r="H994" s="7"/>
      <c r="I994" s="8"/>
      <c r="J994" s="9"/>
      <c r="K994" s="8"/>
      <c r="R994" s="1"/>
      <c r="S994" s="1"/>
    </row>
    <row r="995">
      <c r="A995" s="12" t="s">
        <v>28</v>
      </c>
      <c r="B995" s="10">
        <f t="shared" si="1"/>
        <v>1980</v>
      </c>
      <c r="C995" s="11">
        <f t="shared" si="2"/>
        <v>974740</v>
      </c>
      <c r="D995" s="11">
        <f t="shared" si="3"/>
        <v>913</v>
      </c>
      <c r="E995" s="6"/>
      <c r="F995" s="1"/>
      <c r="G995" s="1"/>
      <c r="H995" s="7"/>
      <c r="I995" s="8"/>
      <c r="J995" s="9"/>
      <c r="K995" s="8"/>
      <c r="R995" s="1"/>
      <c r="S995" s="1"/>
    </row>
    <row r="996">
      <c r="A996" s="12" t="s">
        <v>26</v>
      </c>
      <c r="B996" s="10">
        <f t="shared" si="1"/>
        <v>1980</v>
      </c>
      <c r="C996" s="11">
        <f t="shared" si="2"/>
        <v>974740</v>
      </c>
      <c r="D996" s="11">
        <f t="shared" si="3"/>
        <v>906</v>
      </c>
      <c r="E996" s="6"/>
      <c r="F996" s="1"/>
      <c r="G996" s="1"/>
      <c r="H996" s="7"/>
      <c r="I996" s="8"/>
      <c r="J996" s="9"/>
      <c r="K996" s="8"/>
      <c r="R996" s="1"/>
      <c r="S996" s="1"/>
    </row>
    <row r="997">
      <c r="A997" s="12" t="s">
        <v>17</v>
      </c>
      <c r="B997" s="10">
        <f t="shared" si="1"/>
        <v>1989</v>
      </c>
      <c r="C997" s="11">
        <f t="shared" si="2"/>
        <v>982894</v>
      </c>
      <c r="D997" s="11">
        <f t="shared" si="3"/>
        <v>906</v>
      </c>
      <c r="E997" s="6"/>
      <c r="F997" s="1"/>
      <c r="G997" s="1"/>
      <c r="H997" s="7"/>
      <c r="I997" s="8"/>
      <c r="J997" s="9"/>
      <c r="K997" s="8"/>
      <c r="R997" s="1"/>
      <c r="S997" s="1"/>
    </row>
    <row r="998">
      <c r="A998" s="12" t="s">
        <v>27</v>
      </c>
      <c r="B998" s="10">
        <f t="shared" si="1"/>
        <v>1989</v>
      </c>
      <c r="C998" s="11">
        <f t="shared" si="2"/>
        <v>982894</v>
      </c>
      <c r="D998" s="11">
        <f t="shared" si="3"/>
        <v>905</v>
      </c>
      <c r="E998" s="6"/>
      <c r="F998" s="1"/>
      <c r="G998" s="1"/>
      <c r="H998" s="7"/>
      <c r="I998" s="8"/>
      <c r="J998" s="9"/>
      <c r="K998" s="8"/>
      <c r="R998" s="1"/>
      <c r="S998" s="1"/>
    </row>
    <row r="999">
      <c r="A999" s="12" t="s">
        <v>22</v>
      </c>
      <c r="B999" s="10">
        <f t="shared" si="1"/>
        <v>1989</v>
      </c>
      <c r="C999" s="11">
        <f t="shared" si="2"/>
        <v>982894</v>
      </c>
      <c r="D999" s="11">
        <f t="shared" si="3"/>
        <v>906</v>
      </c>
      <c r="E999" s="6"/>
      <c r="F999" s="1"/>
      <c r="G999" s="1"/>
      <c r="H999" s="7"/>
      <c r="I999" s="8"/>
      <c r="J999" s="9"/>
      <c r="K999" s="8"/>
      <c r="R999" s="1"/>
      <c r="S999" s="1"/>
    </row>
    <row r="1000">
      <c r="A1000" s="12" t="s">
        <v>11</v>
      </c>
      <c r="B1000" s="10">
        <f t="shared" si="1"/>
        <v>1989</v>
      </c>
      <c r="C1000" s="11">
        <f t="shared" si="2"/>
        <v>982894</v>
      </c>
      <c r="D1000" s="11">
        <f t="shared" si="3"/>
        <v>912</v>
      </c>
      <c r="E1000" s="6"/>
      <c r="F1000" s="1"/>
      <c r="G1000" s="1"/>
      <c r="H1000" s="7"/>
      <c r="I1000" s="8"/>
      <c r="J1000" s="9"/>
      <c r="K1000" s="8"/>
      <c r="R1000" s="1"/>
      <c r="S1000" s="1"/>
    </row>
    <row r="1001">
      <c r="A1001" s="12" t="s">
        <v>27</v>
      </c>
      <c r="B1001" s="10">
        <f t="shared" si="1"/>
        <v>1989</v>
      </c>
      <c r="C1001" s="11">
        <f t="shared" si="2"/>
        <v>982894</v>
      </c>
      <c r="D1001" s="11">
        <f t="shared" si="3"/>
        <v>911</v>
      </c>
      <c r="E1001" s="6"/>
      <c r="F1001" s="1"/>
      <c r="G1001" s="1"/>
      <c r="H1001" s="7"/>
      <c r="I1001" s="8"/>
      <c r="J1001" s="9"/>
      <c r="K1001" s="8"/>
      <c r="R1001" s="1"/>
      <c r="S1001" s="1"/>
    </row>
    <row r="1002">
      <c r="A1002" s="12" t="s">
        <v>14</v>
      </c>
      <c r="B1002" s="10">
        <f t="shared" si="1"/>
        <v>1991</v>
      </c>
      <c r="C1002" s="11">
        <f t="shared" si="2"/>
        <v>984716</v>
      </c>
      <c r="D1002" s="11">
        <f t="shared" si="3"/>
        <v>911</v>
      </c>
      <c r="E1002" s="13">
        <f>$B$1002*$C$1002</f>
        <v>1960569556</v>
      </c>
      <c r="F1002" s="1"/>
      <c r="G1002" s="1"/>
      <c r="H1002" s="7"/>
      <c r="I1002" s="8"/>
      <c r="J1002" s="9"/>
      <c r="K1002" s="8"/>
      <c r="R1002" s="1"/>
      <c r="S100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4">
      <c r="F4" s="2" t="s">
        <v>30</v>
      </c>
      <c r="J4" s="2" t="s">
        <v>31</v>
      </c>
    </row>
    <row r="5">
      <c r="F5" s="2"/>
    </row>
    <row r="6">
      <c r="F6" s="2">
        <v>11223.0</v>
      </c>
      <c r="G6" s="4">
        <f t="shared" ref="G6:G2248" si="1">IF(F5="",SUM(F5:INDEX($F5:F$2261,MATCH(TRUE,($F6:F$2261=""),0))),"")</f>
        <v>42619</v>
      </c>
      <c r="H6" s="14">
        <f>max(G1:G3000)</f>
        <v>72511</v>
      </c>
      <c r="J6" s="4" t="str">
        <f>LARGE(G2:G3000,1)&amp;", "&amp;LARGE(G3:G3000,2)&amp;", "&amp;LARGE(G3:G3000,3)</f>
        <v>72511, 69814, 69792</v>
      </c>
    </row>
    <row r="7">
      <c r="F7" s="2">
        <v>6323.0</v>
      </c>
      <c r="G7" s="4" t="str">
        <f t="shared" si="1"/>
        <v/>
      </c>
    </row>
    <row r="8">
      <c r="F8" s="2">
        <v>10725.0</v>
      </c>
      <c r="G8" s="4" t="str">
        <f t="shared" si="1"/>
        <v/>
      </c>
    </row>
    <row r="9">
      <c r="F9" s="2">
        <v>10761.0</v>
      </c>
      <c r="G9" s="4" t="str">
        <f t="shared" si="1"/>
        <v/>
      </c>
      <c r="K9" s="14">
        <f>SUM(72511,69814,69792)</f>
        <v>212117</v>
      </c>
    </row>
    <row r="10">
      <c r="F10" s="2">
        <v>3587.0</v>
      </c>
      <c r="G10" s="4" t="str">
        <f t="shared" si="1"/>
        <v/>
      </c>
    </row>
    <row r="11">
      <c r="G11" s="4" t="str">
        <f t="shared" si="1"/>
        <v/>
      </c>
    </row>
    <row r="12">
      <c r="F12" s="2">
        <v>1274.0</v>
      </c>
      <c r="G12" s="4">
        <f t="shared" si="1"/>
        <v>40703</v>
      </c>
    </row>
    <row r="13">
      <c r="F13" s="2">
        <v>1041.0</v>
      </c>
      <c r="G13" s="4" t="str">
        <f t="shared" si="1"/>
        <v/>
      </c>
    </row>
    <row r="14">
      <c r="F14" s="2">
        <v>5566.0</v>
      </c>
      <c r="G14" s="4" t="str">
        <f t="shared" si="1"/>
        <v/>
      </c>
    </row>
    <row r="15">
      <c r="F15" s="2">
        <v>1759.0</v>
      </c>
      <c r="G15" s="4" t="str">
        <f t="shared" si="1"/>
        <v/>
      </c>
    </row>
    <row r="16">
      <c r="F16" s="2">
        <v>1372.0</v>
      </c>
      <c r="G16" s="4" t="str">
        <f t="shared" si="1"/>
        <v/>
      </c>
    </row>
    <row r="17">
      <c r="F17" s="2">
        <v>1619.0</v>
      </c>
      <c r="G17" s="4" t="str">
        <f t="shared" si="1"/>
        <v/>
      </c>
    </row>
    <row r="18">
      <c r="F18" s="2">
        <v>2228.0</v>
      </c>
      <c r="G18" s="4" t="str">
        <f t="shared" si="1"/>
        <v/>
      </c>
    </row>
    <row r="19">
      <c r="F19" s="2">
        <v>1283.0</v>
      </c>
      <c r="G19" s="4" t="str">
        <f t="shared" si="1"/>
        <v/>
      </c>
    </row>
    <row r="20">
      <c r="F20" s="2">
        <v>1981.0</v>
      </c>
      <c r="G20" s="4" t="str">
        <f t="shared" si="1"/>
        <v/>
      </c>
    </row>
    <row r="21">
      <c r="F21" s="2">
        <v>1885.0</v>
      </c>
      <c r="G21" s="4" t="str">
        <f t="shared" si="1"/>
        <v/>
      </c>
    </row>
    <row r="22">
      <c r="F22" s="2">
        <v>5894.0</v>
      </c>
      <c r="G22" s="4" t="str">
        <f t="shared" si="1"/>
        <v/>
      </c>
    </row>
    <row r="23">
      <c r="F23" s="2">
        <v>1321.0</v>
      </c>
      <c r="G23" s="4" t="str">
        <f t="shared" si="1"/>
        <v/>
      </c>
    </row>
    <row r="24">
      <c r="F24" s="2">
        <v>6081.0</v>
      </c>
      <c r="G24" s="4" t="str">
        <f t="shared" si="1"/>
        <v/>
      </c>
    </row>
    <row r="25">
      <c r="F25" s="2">
        <v>4407.0</v>
      </c>
      <c r="G25" s="4" t="str">
        <f t="shared" si="1"/>
        <v/>
      </c>
    </row>
    <row r="26">
      <c r="F26" s="2">
        <v>2992.0</v>
      </c>
      <c r="G26" s="4" t="str">
        <f t="shared" si="1"/>
        <v/>
      </c>
    </row>
    <row r="27">
      <c r="G27" s="4" t="str">
        <f t="shared" si="1"/>
        <v/>
      </c>
    </row>
    <row r="28">
      <c r="F28" s="2">
        <v>7184.0</v>
      </c>
      <c r="G28" s="4">
        <f t="shared" si="1"/>
        <v>48143</v>
      </c>
    </row>
    <row r="29">
      <c r="F29" s="2">
        <v>2310.0</v>
      </c>
      <c r="G29" s="4" t="str">
        <f t="shared" si="1"/>
        <v/>
      </c>
    </row>
    <row r="30">
      <c r="F30" s="2">
        <v>7975.0</v>
      </c>
      <c r="G30" s="4" t="str">
        <f t="shared" si="1"/>
        <v/>
      </c>
    </row>
    <row r="31">
      <c r="F31" s="2">
        <v>2752.0</v>
      </c>
      <c r="G31" s="4" t="str">
        <f t="shared" si="1"/>
        <v/>
      </c>
    </row>
    <row r="32">
      <c r="F32" s="2">
        <v>7942.0</v>
      </c>
      <c r="G32" s="4" t="str">
        <f t="shared" si="1"/>
        <v/>
      </c>
    </row>
    <row r="33">
      <c r="F33" s="2">
        <v>7616.0</v>
      </c>
      <c r="G33" s="4" t="str">
        <f t="shared" si="1"/>
        <v/>
      </c>
    </row>
    <row r="34">
      <c r="F34" s="2">
        <v>3622.0</v>
      </c>
      <c r="G34" s="4" t="str">
        <f t="shared" si="1"/>
        <v/>
      </c>
    </row>
    <row r="35">
      <c r="F35" s="2">
        <v>1320.0</v>
      </c>
      <c r="G35" s="4" t="str">
        <f t="shared" si="1"/>
        <v/>
      </c>
    </row>
    <row r="36">
      <c r="F36" s="2">
        <v>1231.0</v>
      </c>
      <c r="G36" s="4" t="str">
        <f t="shared" si="1"/>
        <v/>
      </c>
    </row>
    <row r="37">
      <c r="F37" s="2">
        <v>6191.0</v>
      </c>
      <c r="G37" s="4" t="str">
        <f t="shared" si="1"/>
        <v/>
      </c>
    </row>
    <row r="38">
      <c r="G38" s="4" t="str">
        <f t="shared" si="1"/>
        <v/>
      </c>
    </row>
    <row r="39">
      <c r="F39" s="2">
        <v>3069.0</v>
      </c>
      <c r="G39" s="4">
        <f t="shared" si="1"/>
        <v>49459</v>
      </c>
    </row>
    <row r="40">
      <c r="F40" s="2">
        <v>10691.0</v>
      </c>
      <c r="G40" s="4" t="str">
        <f t="shared" si="1"/>
        <v/>
      </c>
    </row>
    <row r="41">
      <c r="F41" s="2">
        <v>4789.0</v>
      </c>
      <c r="G41" s="4" t="str">
        <f t="shared" si="1"/>
        <v/>
      </c>
    </row>
    <row r="42">
      <c r="F42" s="2">
        <v>5329.0</v>
      </c>
      <c r="G42" s="4" t="str">
        <f t="shared" si="1"/>
        <v/>
      </c>
    </row>
    <row r="43">
      <c r="F43" s="2">
        <v>6726.0</v>
      </c>
      <c r="G43" s="4" t="str">
        <f t="shared" si="1"/>
        <v/>
      </c>
    </row>
    <row r="44">
      <c r="F44" s="2">
        <v>9550.0</v>
      </c>
      <c r="G44" s="4" t="str">
        <f t="shared" si="1"/>
        <v/>
      </c>
    </row>
    <row r="45">
      <c r="F45" s="2">
        <v>6188.0</v>
      </c>
      <c r="G45" s="4" t="str">
        <f t="shared" si="1"/>
        <v/>
      </c>
    </row>
    <row r="46">
      <c r="F46" s="2">
        <v>3117.0</v>
      </c>
      <c r="G46" s="4" t="str">
        <f t="shared" si="1"/>
        <v/>
      </c>
    </row>
    <row r="47">
      <c r="G47" s="4" t="str">
        <f t="shared" si="1"/>
        <v/>
      </c>
    </row>
    <row r="48">
      <c r="F48" s="2">
        <v>17492.0</v>
      </c>
      <c r="G48" s="4">
        <f t="shared" si="1"/>
        <v>39036</v>
      </c>
    </row>
    <row r="49">
      <c r="F49" s="2">
        <v>3489.0</v>
      </c>
      <c r="G49" s="4" t="str">
        <f t="shared" si="1"/>
        <v/>
      </c>
    </row>
    <row r="50">
      <c r="F50" s="2">
        <v>18055.0</v>
      </c>
      <c r="G50" s="4" t="str">
        <f t="shared" si="1"/>
        <v/>
      </c>
    </row>
    <row r="51">
      <c r="G51" s="4" t="str">
        <f t="shared" si="1"/>
        <v/>
      </c>
    </row>
    <row r="52">
      <c r="F52" s="2">
        <v>12369.0</v>
      </c>
      <c r="G52" s="4">
        <f t="shared" si="1"/>
        <v>33492</v>
      </c>
    </row>
    <row r="53">
      <c r="F53" s="2">
        <v>21123.0</v>
      </c>
      <c r="G53" s="4" t="str">
        <f t="shared" si="1"/>
        <v/>
      </c>
    </row>
    <row r="54">
      <c r="G54" s="4" t="str">
        <f t="shared" si="1"/>
        <v/>
      </c>
    </row>
    <row r="55">
      <c r="F55" s="2">
        <v>2121.0</v>
      </c>
      <c r="G55" s="4">
        <f t="shared" si="1"/>
        <v>52701</v>
      </c>
    </row>
    <row r="56">
      <c r="F56" s="2">
        <v>5065.0</v>
      </c>
      <c r="G56" s="4" t="str">
        <f t="shared" si="1"/>
        <v/>
      </c>
    </row>
    <row r="57">
      <c r="F57" s="2">
        <v>5377.0</v>
      </c>
      <c r="G57" s="4" t="str">
        <f t="shared" si="1"/>
        <v/>
      </c>
    </row>
    <row r="58">
      <c r="F58" s="2">
        <v>1768.0</v>
      </c>
      <c r="G58" s="4" t="str">
        <f t="shared" si="1"/>
        <v/>
      </c>
    </row>
    <row r="59">
      <c r="F59" s="2">
        <v>6060.0</v>
      </c>
      <c r="G59" s="4" t="str">
        <f t="shared" si="1"/>
        <v/>
      </c>
    </row>
    <row r="60">
      <c r="F60" s="2">
        <v>1256.0</v>
      </c>
      <c r="G60" s="4" t="str">
        <f t="shared" si="1"/>
        <v/>
      </c>
    </row>
    <row r="61">
      <c r="F61" s="2">
        <v>1496.0</v>
      </c>
      <c r="G61" s="4" t="str">
        <f t="shared" si="1"/>
        <v/>
      </c>
    </row>
    <row r="62">
      <c r="F62" s="2">
        <v>6899.0</v>
      </c>
      <c r="G62" s="4" t="str">
        <f t="shared" si="1"/>
        <v/>
      </c>
    </row>
    <row r="63">
      <c r="F63" s="2">
        <v>3569.0</v>
      </c>
      <c r="G63" s="4" t="str">
        <f t="shared" si="1"/>
        <v/>
      </c>
    </row>
    <row r="64">
      <c r="F64" s="2">
        <v>3766.0</v>
      </c>
      <c r="G64" s="4" t="str">
        <f t="shared" si="1"/>
        <v/>
      </c>
    </row>
    <row r="65">
      <c r="F65" s="2">
        <v>6873.0</v>
      </c>
      <c r="G65" s="4" t="str">
        <f t="shared" si="1"/>
        <v/>
      </c>
    </row>
    <row r="66">
      <c r="F66" s="2">
        <v>5490.0</v>
      </c>
      <c r="G66" s="4" t="str">
        <f t="shared" si="1"/>
        <v/>
      </c>
    </row>
    <row r="67">
      <c r="F67" s="2">
        <v>2961.0</v>
      </c>
      <c r="G67" s="4" t="str">
        <f t="shared" si="1"/>
        <v/>
      </c>
    </row>
    <row r="68">
      <c r="G68" s="4" t="str">
        <f t="shared" si="1"/>
        <v/>
      </c>
    </row>
    <row r="69">
      <c r="F69" s="2">
        <v>6407.0</v>
      </c>
      <c r="G69" s="4">
        <f t="shared" si="1"/>
        <v>55636</v>
      </c>
    </row>
    <row r="70">
      <c r="F70" s="2">
        <v>3770.0</v>
      </c>
      <c r="G70" s="4" t="str">
        <f t="shared" si="1"/>
        <v/>
      </c>
    </row>
    <row r="71">
      <c r="F71" s="2">
        <v>2823.0</v>
      </c>
      <c r="G71" s="4" t="str">
        <f t="shared" si="1"/>
        <v/>
      </c>
    </row>
    <row r="72">
      <c r="F72" s="2">
        <v>5998.0</v>
      </c>
      <c r="G72" s="4" t="str">
        <f t="shared" si="1"/>
        <v/>
      </c>
    </row>
    <row r="73">
      <c r="F73" s="2">
        <v>7783.0</v>
      </c>
      <c r="G73" s="4" t="str">
        <f t="shared" si="1"/>
        <v/>
      </c>
    </row>
    <row r="74">
      <c r="F74" s="2">
        <v>4194.0</v>
      </c>
      <c r="G74" s="4" t="str">
        <f t="shared" si="1"/>
        <v/>
      </c>
    </row>
    <row r="75">
      <c r="F75" s="2">
        <v>1866.0</v>
      </c>
      <c r="G75" s="4" t="str">
        <f t="shared" si="1"/>
        <v/>
      </c>
    </row>
    <row r="76">
      <c r="F76" s="2">
        <v>5504.0</v>
      </c>
      <c r="G76" s="4" t="str">
        <f t="shared" si="1"/>
        <v/>
      </c>
    </row>
    <row r="77">
      <c r="F77" s="2">
        <v>6550.0</v>
      </c>
      <c r="G77" s="4" t="str">
        <f t="shared" si="1"/>
        <v/>
      </c>
    </row>
    <row r="78">
      <c r="F78" s="2">
        <v>7857.0</v>
      </c>
      <c r="G78" s="4" t="str">
        <f t="shared" si="1"/>
        <v/>
      </c>
    </row>
    <row r="79">
      <c r="F79" s="2">
        <v>2884.0</v>
      </c>
      <c r="G79" s="4" t="str">
        <f t="shared" si="1"/>
        <v/>
      </c>
    </row>
    <row r="80">
      <c r="G80" s="4" t="str">
        <f t="shared" si="1"/>
        <v/>
      </c>
    </row>
    <row r="81">
      <c r="F81" s="2">
        <v>5385.0</v>
      </c>
      <c r="G81" s="4">
        <f t="shared" si="1"/>
        <v>37336</v>
      </c>
    </row>
    <row r="82">
      <c r="F82" s="2">
        <v>4621.0</v>
      </c>
      <c r="G82" s="4" t="str">
        <f t="shared" si="1"/>
        <v/>
      </c>
    </row>
    <row r="83">
      <c r="F83" s="2">
        <v>2434.0</v>
      </c>
      <c r="G83" s="4" t="str">
        <f t="shared" si="1"/>
        <v/>
      </c>
    </row>
    <row r="84">
      <c r="F84" s="2">
        <v>6123.0</v>
      </c>
      <c r="G84" s="4" t="str">
        <f t="shared" si="1"/>
        <v/>
      </c>
    </row>
    <row r="85">
      <c r="F85" s="2">
        <v>2159.0</v>
      </c>
      <c r="G85" s="4" t="str">
        <f t="shared" si="1"/>
        <v/>
      </c>
    </row>
    <row r="86">
      <c r="F86" s="2">
        <v>6191.0</v>
      </c>
      <c r="G86" s="4" t="str">
        <f t="shared" si="1"/>
        <v/>
      </c>
    </row>
    <row r="87">
      <c r="F87" s="2">
        <v>3552.0</v>
      </c>
      <c r="G87" s="4" t="str">
        <f t="shared" si="1"/>
        <v/>
      </c>
    </row>
    <row r="88">
      <c r="F88" s="2">
        <v>6871.0</v>
      </c>
      <c r="G88" s="4" t="str">
        <f t="shared" si="1"/>
        <v/>
      </c>
    </row>
    <row r="89">
      <c r="G89" s="4" t="str">
        <f t="shared" si="1"/>
        <v/>
      </c>
    </row>
    <row r="90">
      <c r="F90" s="2">
        <v>6531.0</v>
      </c>
      <c r="G90" s="4">
        <f t="shared" si="1"/>
        <v>27814</v>
      </c>
    </row>
    <row r="91">
      <c r="F91" s="2">
        <v>4287.0</v>
      </c>
      <c r="G91" s="4" t="str">
        <f t="shared" si="1"/>
        <v/>
      </c>
    </row>
    <row r="92">
      <c r="F92" s="2">
        <v>7402.0</v>
      </c>
      <c r="G92" s="4" t="str">
        <f t="shared" si="1"/>
        <v/>
      </c>
    </row>
    <row r="93">
      <c r="F93" s="2">
        <v>5634.0</v>
      </c>
      <c r="G93" s="4" t="str">
        <f t="shared" si="1"/>
        <v/>
      </c>
    </row>
    <row r="94">
      <c r="F94" s="2">
        <v>3960.0</v>
      </c>
      <c r="G94" s="4" t="str">
        <f t="shared" si="1"/>
        <v/>
      </c>
    </row>
    <row r="95">
      <c r="G95" s="4" t="str">
        <f t="shared" si="1"/>
        <v/>
      </c>
    </row>
    <row r="96">
      <c r="F96" s="2">
        <v>4955.0</v>
      </c>
      <c r="G96" s="4">
        <f t="shared" si="1"/>
        <v>56510</v>
      </c>
    </row>
    <row r="97">
      <c r="F97" s="2">
        <v>6958.0</v>
      </c>
      <c r="G97" s="4" t="str">
        <f t="shared" si="1"/>
        <v/>
      </c>
    </row>
    <row r="98">
      <c r="F98" s="2">
        <v>7652.0</v>
      </c>
      <c r="G98" s="4" t="str">
        <f t="shared" si="1"/>
        <v/>
      </c>
    </row>
    <row r="99">
      <c r="F99" s="2">
        <v>7416.0</v>
      </c>
      <c r="G99" s="4" t="str">
        <f t="shared" si="1"/>
        <v/>
      </c>
    </row>
    <row r="100">
      <c r="F100" s="2">
        <v>7540.0</v>
      </c>
      <c r="G100" s="4" t="str">
        <f t="shared" si="1"/>
        <v/>
      </c>
    </row>
    <row r="101">
      <c r="F101" s="2">
        <v>7990.0</v>
      </c>
      <c r="G101" s="4" t="str">
        <f t="shared" si="1"/>
        <v/>
      </c>
    </row>
    <row r="102">
      <c r="F102" s="2">
        <v>1696.0</v>
      </c>
      <c r="G102" s="4" t="str">
        <f t="shared" si="1"/>
        <v/>
      </c>
    </row>
    <row r="103">
      <c r="F103" s="2">
        <v>2568.0</v>
      </c>
      <c r="G103" s="4" t="str">
        <f t="shared" si="1"/>
        <v/>
      </c>
    </row>
    <row r="104">
      <c r="F104" s="2">
        <v>1040.0</v>
      </c>
      <c r="G104" s="4" t="str">
        <f t="shared" si="1"/>
        <v/>
      </c>
    </row>
    <row r="105">
      <c r="F105" s="2">
        <v>3087.0</v>
      </c>
      <c r="G105" s="4" t="str">
        <f t="shared" si="1"/>
        <v/>
      </c>
    </row>
    <row r="106">
      <c r="F106" s="2">
        <v>5608.0</v>
      </c>
      <c r="G106" s="4" t="str">
        <f t="shared" si="1"/>
        <v/>
      </c>
    </row>
    <row r="107">
      <c r="G107" s="4" t="str">
        <f t="shared" si="1"/>
        <v/>
      </c>
    </row>
    <row r="108">
      <c r="F108" s="2">
        <v>28948.0</v>
      </c>
      <c r="G108" s="4">
        <f t="shared" si="1"/>
        <v>53333</v>
      </c>
    </row>
    <row r="109">
      <c r="F109" s="2">
        <v>24385.0</v>
      </c>
      <c r="G109" s="4" t="str">
        <f t="shared" si="1"/>
        <v/>
      </c>
    </row>
    <row r="110">
      <c r="G110" s="4" t="str">
        <f t="shared" si="1"/>
        <v/>
      </c>
    </row>
    <row r="111">
      <c r="F111" s="2">
        <v>27643.0</v>
      </c>
      <c r="G111" s="4">
        <f t="shared" si="1"/>
        <v>58834</v>
      </c>
    </row>
    <row r="112">
      <c r="F112" s="2">
        <v>31191.0</v>
      </c>
      <c r="G112" s="4" t="str">
        <f t="shared" si="1"/>
        <v/>
      </c>
    </row>
    <row r="113">
      <c r="G113" s="4" t="str">
        <f t="shared" si="1"/>
        <v/>
      </c>
    </row>
    <row r="114">
      <c r="F114" s="2">
        <v>8674.0</v>
      </c>
      <c r="G114" s="4">
        <f t="shared" si="1"/>
        <v>38259</v>
      </c>
    </row>
    <row r="115">
      <c r="F115" s="2">
        <v>10486.0</v>
      </c>
      <c r="G115" s="4" t="str">
        <f t="shared" si="1"/>
        <v/>
      </c>
    </row>
    <row r="116">
      <c r="F116" s="2">
        <v>1765.0</v>
      </c>
      <c r="G116" s="4" t="str">
        <f t="shared" si="1"/>
        <v/>
      </c>
    </row>
    <row r="117">
      <c r="F117" s="2">
        <v>1787.0</v>
      </c>
      <c r="G117" s="4" t="str">
        <f t="shared" si="1"/>
        <v/>
      </c>
    </row>
    <row r="118">
      <c r="F118" s="2">
        <v>4234.0</v>
      </c>
      <c r="G118" s="4" t="str">
        <f t="shared" si="1"/>
        <v/>
      </c>
    </row>
    <row r="119">
      <c r="F119" s="2">
        <v>4187.0</v>
      </c>
      <c r="G119" s="4" t="str">
        <f t="shared" si="1"/>
        <v/>
      </c>
    </row>
    <row r="120">
      <c r="F120" s="2">
        <v>7126.0</v>
      </c>
      <c r="G120" s="4" t="str">
        <f t="shared" si="1"/>
        <v/>
      </c>
    </row>
    <row r="121">
      <c r="G121" s="4" t="str">
        <f t="shared" si="1"/>
        <v/>
      </c>
    </row>
    <row r="122">
      <c r="F122" s="2">
        <v>6370.0</v>
      </c>
      <c r="G122" s="4">
        <f t="shared" si="1"/>
        <v>41808</v>
      </c>
    </row>
    <row r="123">
      <c r="F123" s="2">
        <v>1098.0</v>
      </c>
      <c r="G123" s="4" t="str">
        <f t="shared" si="1"/>
        <v/>
      </c>
    </row>
    <row r="124">
      <c r="F124" s="2">
        <v>2071.0</v>
      </c>
      <c r="G124" s="4" t="str">
        <f t="shared" si="1"/>
        <v/>
      </c>
    </row>
    <row r="125">
      <c r="F125" s="2">
        <v>4231.0</v>
      </c>
      <c r="G125" s="4" t="str">
        <f t="shared" si="1"/>
        <v/>
      </c>
    </row>
    <row r="126">
      <c r="F126" s="2">
        <v>3223.0</v>
      </c>
      <c r="G126" s="4" t="str">
        <f t="shared" si="1"/>
        <v/>
      </c>
    </row>
    <row r="127">
      <c r="F127" s="2">
        <v>1456.0</v>
      </c>
      <c r="G127" s="4" t="str">
        <f t="shared" si="1"/>
        <v/>
      </c>
    </row>
    <row r="128">
      <c r="F128" s="2">
        <v>3853.0</v>
      </c>
      <c r="G128" s="4" t="str">
        <f t="shared" si="1"/>
        <v/>
      </c>
    </row>
    <row r="129">
      <c r="F129" s="2">
        <v>5740.0</v>
      </c>
      <c r="G129" s="4" t="str">
        <f t="shared" si="1"/>
        <v/>
      </c>
    </row>
    <row r="130">
      <c r="F130" s="2">
        <v>6327.0</v>
      </c>
      <c r="G130" s="4" t="str">
        <f t="shared" si="1"/>
        <v/>
      </c>
    </row>
    <row r="131">
      <c r="F131" s="2">
        <v>2723.0</v>
      </c>
      <c r="G131" s="4" t="str">
        <f t="shared" si="1"/>
        <v/>
      </c>
    </row>
    <row r="132">
      <c r="F132" s="2">
        <v>4716.0</v>
      </c>
      <c r="G132" s="4" t="str">
        <f t="shared" si="1"/>
        <v/>
      </c>
    </row>
    <row r="133">
      <c r="G133" s="4" t="str">
        <f t="shared" si="1"/>
        <v/>
      </c>
    </row>
    <row r="134">
      <c r="F134" s="2">
        <v>6783.0</v>
      </c>
      <c r="G134" s="4">
        <f t="shared" si="1"/>
        <v>48917</v>
      </c>
    </row>
    <row r="135">
      <c r="F135" s="2">
        <v>5772.0</v>
      </c>
      <c r="G135" s="4" t="str">
        <f t="shared" si="1"/>
        <v/>
      </c>
    </row>
    <row r="136">
      <c r="F136" s="2">
        <v>4352.0</v>
      </c>
      <c r="G136" s="4" t="str">
        <f t="shared" si="1"/>
        <v/>
      </c>
    </row>
    <row r="137">
      <c r="F137" s="2">
        <v>2984.0</v>
      </c>
      <c r="G137" s="4" t="str">
        <f t="shared" si="1"/>
        <v/>
      </c>
    </row>
    <row r="138">
      <c r="F138" s="2">
        <v>3483.0</v>
      </c>
      <c r="G138" s="4" t="str">
        <f t="shared" si="1"/>
        <v/>
      </c>
    </row>
    <row r="139">
      <c r="F139" s="2">
        <v>2359.0</v>
      </c>
      <c r="G139" s="4" t="str">
        <f t="shared" si="1"/>
        <v/>
      </c>
    </row>
    <row r="140">
      <c r="F140" s="2">
        <v>7168.0</v>
      </c>
      <c r="G140" s="4" t="str">
        <f t="shared" si="1"/>
        <v/>
      </c>
    </row>
    <row r="141">
      <c r="F141" s="2">
        <v>1581.0</v>
      </c>
      <c r="G141" s="4" t="str">
        <f t="shared" si="1"/>
        <v/>
      </c>
    </row>
    <row r="142">
      <c r="F142" s="2">
        <v>6182.0</v>
      </c>
      <c r="G142" s="4" t="str">
        <f t="shared" si="1"/>
        <v/>
      </c>
    </row>
    <row r="143">
      <c r="F143" s="2">
        <v>1637.0</v>
      </c>
      <c r="G143" s="4" t="str">
        <f t="shared" si="1"/>
        <v/>
      </c>
    </row>
    <row r="144">
      <c r="F144" s="2">
        <v>2601.0</v>
      </c>
      <c r="G144" s="4" t="str">
        <f t="shared" si="1"/>
        <v/>
      </c>
    </row>
    <row r="145">
      <c r="F145" s="2">
        <v>4015.0</v>
      </c>
      <c r="G145" s="4" t="str">
        <f t="shared" si="1"/>
        <v/>
      </c>
    </row>
    <row r="146">
      <c r="G146" s="4" t="str">
        <f t="shared" si="1"/>
        <v/>
      </c>
    </row>
    <row r="147">
      <c r="F147" s="2">
        <v>12691.0</v>
      </c>
      <c r="G147" s="4">
        <f t="shared" si="1"/>
        <v>45771</v>
      </c>
    </row>
    <row r="148">
      <c r="F148" s="2">
        <v>14785.0</v>
      </c>
      <c r="G148" s="4" t="str">
        <f t="shared" si="1"/>
        <v/>
      </c>
    </row>
    <row r="149">
      <c r="F149" s="2">
        <v>18295.0</v>
      </c>
      <c r="G149" s="4" t="str">
        <f t="shared" si="1"/>
        <v/>
      </c>
    </row>
    <row r="150">
      <c r="G150" s="4" t="str">
        <f t="shared" si="1"/>
        <v/>
      </c>
    </row>
    <row r="151">
      <c r="F151" s="2">
        <v>1035.0</v>
      </c>
      <c r="G151" s="4">
        <f t="shared" si="1"/>
        <v>48739</v>
      </c>
    </row>
    <row r="152">
      <c r="F152" s="2">
        <v>5658.0</v>
      </c>
      <c r="G152" s="4" t="str">
        <f t="shared" si="1"/>
        <v/>
      </c>
    </row>
    <row r="153">
      <c r="F153" s="2">
        <v>8643.0</v>
      </c>
      <c r="G153" s="4" t="str">
        <f t="shared" si="1"/>
        <v/>
      </c>
    </row>
    <row r="154">
      <c r="F154" s="2">
        <v>2693.0</v>
      </c>
      <c r="G154" s="4" t="str">
        <f t="shared" si="1"/>
        <v/>
      </c>
    </row>
    <row r="155">
      <c r="F155" s="2">
        <v>6046.0</v>
      </c>
      <c r="G155" s="4" t="str">
        <f t="shared" si="1"/>
        <v/>
      </c>
    </row>
    <row r="156">
      <c r="F156" s="2">
        <v>1531.0</v>
      </c>
      <c r="G156" s="4" t="str">
        <f t="shared" si="1"/>
        <v/>
      </c>
    </row>
    <row r="157">
      <c r="F157" s="2">
        <v>6174.0</v>
      </c>
      <c r="G157" s="4" t="str">
        <f t="shared" si="1"/>
        <v/>
      </c>
    </row>
    <row r="158">
      <c r="F158" s="2">
        <v>8290.0</v>
      </c>
      <c r="G158" s="4" t="str">
        <f t="shared" si="1"/>
        <v/>
      </c>
    </row>
    <row r="159">
      <c r="F159" s="2">
        <v>5239.0</v>
      </c>
      <c r="G159" s="4" t="str">
        <f t="shared" si="1"/>
        <v/>
      </c>
    </row>
    <row r="160">
      <c r="F160" s="2">
        <v>3430.0</v>
      </c>
      <c r="G160" s="4" t="str">
        <f t="shared" si="1"/>
        <v/>
      </c>
    </row>
    <row r="161">
      <c r="G161" s="4" t="str">
        <f t="shared" si="1"/>
        <v/>
      </c>
    </row>
    <row r="162">
      <c r="F162" s="2">
        <v>2510.0</v>
      </c>
      <c r="G162" s="4">
        <f t="shared" si="1"/>
        <v>47120</v>
      </c>
    </row>
    <row r="163">
      <c r="F163" s="2">
        <v>1090.0</v>
      </c>
      <c r="G163" s="4" t="str">
        <f t="shared" si="1"/>
        <v/>
      </c>
    </row>
    <row r="164">
      <c r="F164" s="2">
        <v>6971.0</v>
      </c>
      <c r="G164" s="4" t="str">
        <f t="shared" si="1"/>
        <v/>
      </c>
    </row>
    <row r="165">
      <c r="F165" s="2">
        <v>5314.0</v>
      </c>
      <c r="G165" s="4" t="str">
        <f t="shared" si="1"/>
        <v/>
      </c>
    </row>
    <row r="166">
      <c r="F166" s="2">
        <v>6949.0</v>
      </c>
      <c r="G166" s="4" t="str">
        <f t="shared" si="1"/>
        <v/>
      </c>
    </row>
    <row r="167">
      <c r="F167" s="2">
        <v>8885.0</v>
      </c>
      <c r="G167" s="4" t="str">
        <f t="shared" si="1"/>
        <v/>
      </c>
    </row>
    <row r="168">
      <c r="F168" s="2">
        <v>3334.0</v>
      </c>
      <c r="G168" s="4" t="str">
        <f t="shared" si="1"/>
        <v/>
      </c>
    </row>
    <row r="169">
      <c r="F169" s="2">
        <v>9329.0</v>
      </c>
      <c r="G169" s="4" t="str">
        <f t="shared" si="1"/>
        <v/>
      </c>
    </row>
    <row r="170">
      <c r="F170" s="2">
        <v>2738.0</v>
      </c>
      <c r="G170" s="4" t="str">
        <f t="shared" si="1"/>
        <v/>
      </c>
    </row>
    <row r="171">
      <c r="G171" s="4" t="str">
        <f t="shared" si="1"/>
        <v/>
      </c>
    </row>
    <row r="172">
      <c r="F172" s="2">
        <v>23893.0</v>
      </c>
      <c r="G172" s="4">
        <f t="shared" si="1"/>
        <v>63236</v>
      </c>
    </row>
    <row r="173">
      <c r="F173" s="2">
        <v>19568.0</v>
      </c>
      <c r="G173" s="4" t="str">
        <f t="shared" si="1"/>
        <v/>
      </c>
    </row>
    <row r="174">
      <c r="F174" s="2">
        <v>19775.0</v>
      </c>
      <c r="G174" s="4" t="str">
        <f t="shared" si="1"/>
        <v/>
      </c>
    </row>
    <row r="175">
      <c r="G175" s="4" t="str">
        <f t="shared" si="1"/>
        <v/>
      </c>
    </row>
    <row r="176">
      <c r="F176" s="2">
        <v>4257.0</v>
      </c>
      <c r="G176" s="4">
        <f t="shared" si="1"/>
        <v>45213</v>
      </c>
    </row>
    <row r="177">
      <c r="F177" s="2">
        <v>5830.0</v>
      </c>
      <c r="G177" s="4" t="str">
        <f t="shared" si="1"/>
        <v/>
      </c>
    </row>
    <row r="178">
      <c r="F178" s="2">
        <v>3972.0</v>
      </c>
      <c r="G178" s="4" t="str">
        <f t="shared" si="1"/>
        <v/>
      </c>
    </row>
    <row r="179">
      <c r="F179" s="2">
        <v>4513.0</v>
      </c>
      <c r="G179" s="4" t="str">
        <f t="shared" si="1"/>
        <v/>
      </c>
    </row>
    <row r="180">
      <c r="F180" s="2">
        <v>3988.0</v>
      </c>
      <c r="G180" s="4" t="str">
        <f t="shared" si="1"/>
        <v/>
      </c>
    </row>
    <row r="181">
      <c r="F181" s="2">
        <v>7674.0</v>
      </c>
      <c r="G181" s="4" t="str">
        <f t="shared" si="1"/>
        <v/>
      </c>
    </row>
    <row r="182">
      <c r="F182" s="2">
        <v>1535.0</v>
      </c>
      <c r="G182" s="4" t="str">
        <f t="shared" si="1"/>
        <v/>
      </c>
    </row>
    <row r="183">
      <c r="F183" s="2">
        <v>5402.0</v>
      </c>
      <c r="G183" s="4" t="str">
        <f t="shared" si="1"/>
        <v/>
      </c>
    </row>
    <row r="184">
      <c r="F184" s="2">
        <v>6257.0</v>
      </c>
      <c r="G184" s="4" t="str">
        <f t="shared" si="1"/>
        <v/>
      </c>
    </row>
    <row r="185">
      <c r="F185" s="2">
        <v>1785.0</v>
      </c>
      <c r="G185" s="4" t="str">
        <f t="shared" si="1"/>
        <v/>
      </c>
    </row>
    <row r="186">
      <c r="G186" s="4" t="str">
        <f t="shared" si="1"/>
        <v/>
      </c>
    </row>
    <row r="187">
      <c r="F187" s="2">
        <v>12580.0</v>
      </c>
      <c r="G187" s="4">
        <f t="shared" si="1"/>
        <v>12580</v>
      </c>
    </row>
    <row r="188">
      <c r="G188" s="4" t="str">
        <f t="shared" si="1"/>
        <v/>
      </c>
    </row>
    <row r="189">
      <c r="F189" s="2">
        <v>3869.0</v>
      </c>
      <c r="G189" s="4">
        <f t="shared" si="1"/>
        <v>55932</v>
      </c>
    </row>
    <row r="190">
      <c r="F190" s="2">
        <v>4718.0</v>
      </c>
      <c r="G190" s="4" t="str">
        <f t="shared" si="1"/>
        <v/>
      </c>
    </row>
    <row r="191">
      <c r="F191" s="2">
        <v>7144.0</v>
      </c>
      <c r="G191" s="4" t="str">
        <f t="shared" si="1"/>
        <v/>
      </c>
    </row>
    <row r="192">
      <c r="F192" s="2">
        <v>7107.0</v>
      </c>
      <c r="G192" s="4" t="str">
        <f t="shared" si="1"/>
        <v/>
      </c>
    </row>
    <row r="193">
      <c r="F193" s="2">
        <v>4168.0</v>
      </c>
      <c r="G193" s="4" t="str">
        <f t="shared" si="1"/>
        <v/>
      </c>
    </row>
    <row r="194">
      <c r="F194" s="2">
        <v>5713.0</v>
      </c>
      <c r="G194" s="4" t="str">
        <f t="shared" si="1"/>
        <v/>
      </c>
    </row>
    <row r="195">
      <c r="F195" s="2">
        <v>6920.0</v>
      </c>
      <c r="G195" s="4" t="str">
        <f t="shared" si="1"/>
        <v/>
      </c>
    </row>
    <row r="196">
      <c r="F196" s="2">
        <v>5802.0</v>
      </c>
      <c r="G196" s="4" t="str">
        <f t="shared" si="1"/>
        <v/>
      </c>
    </row>
    <row r="197">
      <c r="F197" s="2">
        <v>3226.0</v>
      </c>
      <c r="G197" s="4" t="str">
        <f t="shared" si="1"/>
        <v/>
      </c>
    </row>
    <row r="198">
      <c r="F198" s="2">
        <v>1389.0</v>
      </c>
      <c r="G198" s="4" t="str">
        <f t="shared" si="1"/>
        <v/>
      </c>
    </row>
    <row r="199">
      <c r="F199" s="2">
        <v>5876.0</v>
      </c>
      <c r="G199" s="4" t="str">
        <f t="shared" si="1"/>
        <v/>
      </c>
    </row>
    <row r="200">
      <c r="G200" s="4" t="str">
        <f t="shared" si="1"/>
        <v/>
      </c>
    </row>
    <row r="201">
      <c r="F201" s="2">
        <v>3405.0</v>
      </c>
      <c r="G201" s="4">
        <f t="shared" si="1"/>
        <v>49882</v>
      </c>
    </row>
    <row r="202">
      <c r="F202" s="2">
        <v>1630.0</v>
      </c>
      <c r="G202" s="4" t="str">
        <f t="shared" si="1"/>
        <v/>
      </c>
    </row>
    <row r="203">
      <c r="F203" s="2">
        <v>3297.0</v>
      </c>
      <c r="G203" s="4" t="str">
        <f t="shared" si="1"/>
        <v/>
      </c>
    </row>
    <row r="204">
      <c r="F204" s="2">
        <v>1130.0</v>
      </c>
      <c r="G204" s="4" t="str">
        <f t="shared" si="1"/>
        <v/>
      </c>
    </row>
    <row r="205">
      <c r="F205" s="2">
        <v>4787.0</v>
      </c>
      <c r="G205" s="4" t="str">
        <f t="shared" si="1"/>
        <v/>
      </c>
    </row>
    <row r="206">
      <c r="F206" s="2">
        <v>2319.0</v>
      </c>
      <c r="G206" s="4" t="str">
        <f t="shared" si="1"/>
        <v/>
      </c>
    </row>
    <row r="207">
      <c r="F207" s="2">
        <v>5745.0</v>
      </c>
      <c r="G207" s="4" t="str">
        <f t="shared" si="1"/>
        <v/>
      </c>
    </row>
    <row r="208">
      <c r="F208" s="2">
        <v>5744.0</v>
      </c>
      <c r="G208" s="4" t="str">
        <f t="shared" si="1"/>
        <v/>
      </c>
    </row>
    <row r="209">
      <c r="F209" s="2">
        <v>2852.0</v>
      </c>
      <c r="G209" s="4" t="str">
        <f t="shared" si="1"/>
        <v/>
      </c>
    </row>
    <row r="210">
      <c r="F210" s="2">
        <v>5594.0</v>
      </c>
      <c r="G210" s="4" t="str">
        <f t="shared" si="1"/>
        <v/>
      </c>
    </row>
    <row r="211">
      <c r="F211" s="2">
        <v>1641.0</v>
      </c>
      <c r="G211" s="4" t="str">
        <f t="shared" si="1"/>
        <v/>
      </c>
    </row>
    <row r="212">
      <c r="F212" s="2">
        <v>2012.0</v>
      </c>
      <c r="G212" s="4" t="str">
        <f t="shared" si="1"/>
        <v/>
      </c>
    </row>
    <row r="213">
      <c r="F213" s="2">
        <v>3828.0</v>
      </c>
      <c r="G213" s="4" t="str">
        <f t="shared" si="1"/>
        <v/>
      </c>
    </row>
    <row r="214">
      <c r="F214" s="2">
        <v>3717.0</v>
      </c>
      <c r="G214" s="4" t="str">
        <f t="shared" si="1"/>
        <v/>
      </c>
    </row>
    <row r="215">
      <c r="F215" s="2">
        <v>2181.0</v>
      </c>
      <c r="G215" s="4" t="str">
        <f t="shared" si="1"/>
        <v/>
      </c>
    </row>
    <row r="216">
      <c r="G216" s="4" t="str">
        <f t="shared" si="1"/>
        <v/>
      </c>
    </row>
    <row r="217">
      <c r="F217" s="2">
        <v>6200.0</v>
      </c>
      <c r="G217" s="4">
        <f t="shared" si="1"/>
        <v>59165</v>
      </c>
    </row>
    <row r="218">
      <c r="F218" s="2">
        <v>4566.0</v>
      </c>
      <c r="G218" s="4" t="str">
        <f t="shared" si="1"/>
        <v/>
      </c>
    </row>
    <row r="219">
      <c r="F219" s="2">
        <v>5973.0</v>
      </c>
      <c r="G219" s="4" t="str">
        <f t="shared" si="1"/>
        <v/>
      </c>
    </row>
    <row r="220">
      <c r="F220" s="2">
        <v>4301.0</v>
      </c>
      <c r="G220" s="4" t="str">
        <f t="shared" si="1"/>
        <v/>
      </c>
    </row>
    <row r="221">
      <c r="F221" s="2">
        <v>1608.0</v>
      </c>
      <c r="G221" s="4" t="str">
        <f t="shared" si="1"/>
        <v/>
      </c>
    </row>
    <row r="222">
      <c r="F222" s="2">
        <v>7023.0</v>
      </c>
      <c r="G222" s="4" t="str">
        <f t="shared" si="1"/>
        <v/>
      </c>
    </row>
    <row r="223">
      <c r="F223" s="2">
        <v>6922.0</v>
      </c>
      <c r="G223" s="4" t="str">
        <f t="shared" si="1"/>
        <v/>
      </c>
    </row>
    <row r="224">
      <c r="F224" s="2">
        <v>6247.0</v>
      </c>
      <c r="G224" s="4" t="str">
        <f t="shared" si="1"/>
        <v/>
      </c>
    </row>
    <row r="225">
      <c r="F225" s="2">
        <v>4402.0</v>
      </c>
      <c r="G225" s="4" t="str">
        <f t="shared" si="1"/>
        <v/>
      </c>
    </row>
    <row r="226">
      <c r="F226" s="2">
        <v>6943.0</v>
      </c>
      <c r="G226" s="4" t="str">
        <f t="shared" si="1"/>
        <v/>
      </c>
    </row>
    <row r="227">
      <c r="F227" s="2">
        <v>4980.0</v>
      </c>
      <c r="G227" s="4" t="str">
        <f t="shared" si="1"/>
        <v/>
      </c>
    </row>
    <row r="228">
      <c r="G228" s="4" t="str">
        <f t="shared" si="1"/>
        <v/>
      </c>
    </row>
    <row r="229">
      <c r="F229" s="2">
        <v>6063.0</v>
      </c>
      <c r="G229" s="4">
        <f t="shared" si="1"/>
        <v>53917</v>
      </c>
    </row>
    <row r="230">
      <c r="F230" s="2">
        <v>4381.0</v>
      </c>
      <c r="G230" s="4" t="str">
        <f t="shared" si="1"/>
        <v/>
      </c>
    </row>
    <row r="231">
      <c r="F231" s="2">
        <v>3878.0</v>
      </c>
      <c r="G231" s="4" t="str">
        <f t="shared" si="1"/>
        <v/>
      </c>
    </row>
    <row r="232">
      <c r="F232" s="2">
        <v>2147.0</v>
      </c>
      <c r="G232" s="4" t="str">
        <f t="shared" si="1"/>
        <v/>
      </c>
    </row>
    <row r="233">
      <c r="F233" s="2">
        <v>1437.0</v>
      </c>
      <c r="G233" s="4" t="str">
        <f t="shared" si="1"/>
        <v/>
      </c>
    </row>
    <row r="234">
      <c r="F234" s="2">
        <v>2822.0</v>
      </c>
      <c r="G234" s="4" t="str">
        <f t="shared" si="1"/>
        <v/>
      </c>
    </row>
    <row r="235">
      <c r="F235" s="2">
        <v>5830.0</v>
      </c>
      <c r="G235" s="4" t="str">
        <f t="shared" si="1"/>
        <v/>
      </c>
    </row>
    <row r="236">
      <c r="F236" s="2">
        <v>2453.0</v>
      </c>
      <c r="G236" s="4" t="str">
        <f t="shared" si="1"/>
        <v/>
      </c>
    </row>
    <row r="237">
      <c r="F237" s="2">
        <v>3898.0</v>
      </c>
      <c r="G237" s="4" t="str">
        <f t="shared" si="1"/>
        <v/>
      </c>
    </row>
    <row r="238">
      <c r="F238" s="2">
        <v>6106.0</v>
      </c>
      <c r="G238" s="4" t="str">
        <f t="shared" si="1"/>
        <v/>
      </c>
    </row>
    <row r="239">
      <c r="F239" s="2">
        <v>4618.0</v>
      </c>
      <c r="G239" s="4" t="str">
        <f t="shared" si="1"/>
        <v/>
      </c>
    </row>
    <row r="240">
      <c r="F240" s="2">
        <v>1905.0</v>
      </c>
      <c r="G240" s="4" t="str">
        <f t="shared" si="1"/>
        <v/>
      </c>
    </row>
    <row r="241">
      <c r="F241" s="2">
        <v>1608.0</v>
      </c>
      <c r="G241" s="4" t="str">
        <f t="shared" si="1"/>
        <v/>
      </c>
    </row>
    <row r="242">
      <c r="F242" s="2">
        <v>5115.0</v>
      </c>
      <c r="G242" s="4" t="str">
        <f t="shared" si="1"/>
        <v/>
      </c>
    </row>
    <row r="243">
      <c r="F243" s="2">
        <v>1656.0</v>
      </c>
      <c r="G243" s="4" t="str">
        <f t="shared" si="1"/>
        <v/>
      </c>
    </row>
    <row r="244">
      <c r="G244" s="4" t="str">
        <f t="shared" si="1"/>
        <v/>
      </c>
    </row>
    <row r="245">
      <c r="F245" s="2">
        <v>7057.0</v>
      </c>
      <c r="G245" s="4">
        <f t="shared" si="1"/>
        <v>63217</v>
      </c>
    </row>
    <row r="246">
      <c r="F246" s="2">
        <v>6579.0</v>
      </c>
      <c r="G246" s="4" t="str">
        <f t="shared" si="1"/>
        <v/>
      </c>
    </row>
    <row r="247">
      <c r="F247" s="2">
        <v>5295.0</v>
      </c>
      <c r="G247" s="4" t="str">
        <f t="shared" si="1"/>
        <v/>
      </c>
    </row>
    <row r="248">
      <c r="F248" s="2">
        <v>6106.0</v>
      </c>
      <c r="G248" s="4" t="str">
        <f t="shared" si="1"/>
        <v/>
      </c>
    </row>
    <row r="249">
      <c r="F249" s="2">
        <v>5517.0</v>
      </c>
      <c r="G249" s="4" t="str">
        <f t="shared" si="1"/>
        <v/>
      </c>
    </row>
    <row r="250">
      <c r="F250" s="2">
        <v>5560.0</v>
      </c>
      <c r="G250" s="4" t="str">
        <f t="shared" si="1"/>
        <v/>
      </c>
    </row>
    <row r="251">
      <c r="F251" s="2">
        <v>2264.0</v>
      </c>
      <c r="G251" s="4" t="str">
        <f t="shared" si="1"/>
        <v/>
      </c>
    </row>
    <row r="252">
      <c r="F252" s="2">
        <v>5144.0</v>
      </c>
      <c r="G252" s="4" t="str">
        <f t="shared" si="1"/>
        <v/>
      </c>
    </row>
    <row r="253">
      <c r="F253" s="2">
        <v>5623.0</v>
      </c>
      <c r="G253" s="4" t="str">
        <f t="shared" si="1"/>
        <v/>
      </c>
    </row>
    <row r="254">
      <c r="F254" s="2">
        <v>1650.0</v>
      </c>
      <c r="G254" s="4" t="str">
        <f t="shared" si="1"/>
        <v/>
      </c>
    </row>
    <row r="255">
      <c r="F255" s="2">
        <v>6594.0</v>
      </c>
      <c r="G255" s="4" t="str">
        <f t="shared" si="1"/>
        <v/>
      </c>
    </row>
    <row r="256">
      <c r="F256" s="2">
        <v>5828.0</v>
      </c>
      <c r="G256" s="4" t="str">
        <f t="shared" si="1"/>
        <v/>
      </c>
    </row>
    <row r="257">
      <c r="G257" s="4" t="str">
        <f t="shared" si="1"/>
        <v/>
      </c>
    </row>
    <row r="258">
      <c r="F258" s="2">
        <v>8444.0</v>
      </c>
      <c r="G258" s="4">
        <f t="shared" si="1"/>
        <v>63003</v>
      </c>
    </row>
    <row r="259">
      <c r="F259" s="2">
        <v>4858.0</v>
      </c>
      <c r="G259" s="4" t="str">
        <f t="shared" si="1"/>
        <v/>
      </c>
    </row>
    <row r="260">
      <c r="F260" s="2">
        <v>8810.0</v>
      </c>
      <c r="G260" s="4" t="str">
        <f t="shared" si="1"/>
        <v/>
      </c>
    </row>
    <row r="261">
      <c r="F261" s="2">
        <v>6516.0</v>
      </c>
      <c r="G261" s="4" t="str">
        <f t="shared" si="1"/>
        <v/>
      </c>
    </row>
    <row r="262">
      <c r="F262" s="2">
        <v>5064.0</v>
      </c>
      <c r="G262" s="4" t="str">
        <f t="shared" si="1"/>
        <v/>
      </c>
    </row>
    <row r="263">
      <c r="F263" s="2">
        <v>1198.0</v>
      </c>
      <c r="G263" s="4" t="str">
        <f t="shared" si="1"/>
        <v/>
      </c>
    </row>
    <row r="264">
      <c r="F264" s="2">
        <v>6087.0</v>
      </c>
      <c r="G264" s="4" t="str">
        <f t="shared" si="1"/>
        <v/>
      </c>
    </row>
    <row r="265">
      <c r="F265" s="2">
        <v>8280.0</v>
      </c>
      <c r="G265" s="4" t="str">
        <f t="shared" si="1"/>
        <v/>
      </c>
    </row>
    <row r="266">
      <c r="F266" s="2">
        <v>8275.0</v>
      </c>
      <c r="G266" s="4" t="str">
        <f t="shared" si="1"/>
        <v/>
      </c>
    </row>
    <row r="267">
      <c r="F267" s="2">
        <v>5471.0</v>
      </c>
      <c r="G267" s="4" t="str">
        <f t="shared" si="1"/>
        <v/>
      </c>
    </row>
    <row r="268">
      <c r="G268" s="4" t="str">
        <f t="shared" si="1"/>
        <v/>
      </c>
    </row>
    <row r="269">
      <c r="F269" s="2">
        <v>9667.0</v>
      </c>
      <c r="G269" s="4">
        <f t="shared" si="1"/>
        <v>36518</v>
      </c>
    </row>
    <row r="270">
      <c r="F270" s="2">
        <v>26851.0</v>
      </c>
      <c r="G270" s="4" t="str">
        <f t="shared" si="1"/>
        <v/>
      </c>
    </row>
    <row r="271">
      <c r="G271" s="4" t="str">
        <f t="shared" si="1"/>
        <v/>
      </c>
    </row>
    <row r="272">
      <c r="F272" s="2">
        <v>5191.0</v>
      </c>
      <c r="G272" s="4">
        <f t="shared" si="1"/>
        <v>44168</v>
      </c>
    </row>
    <row r="273">
      <c r="F273" s="2">
        <v>5421.0</v>
      </c>
      <c r="G273" s="4" t="str">
        <f t="shared" si="1"/>
        <v/>
      </c>
    </row>
    <row r="274">
      <c r="F274" s="2">
        <v>2865.0</v>
      </c>
      <c r="G274" s="4" t="str">
        <f t="shared" si="1"/>
        <v/>
      </c>
    </row>
    <row r="275">
      <c r="F275" s="2">
        <v>1495.0</v>
      </c>
      <c r="G275" s="4" t="str">
        <f t="shared" si="1"/>
        <v/>
      </c>
    </row>
    <row r="276">
      <c r="F276" s="2">
        <v>5491.0</v>
      </c>
      <c r="G276" s="4" t="str">
        <f t="shared" si="1"/>
        <v/>
      </c>
    </row>
    <row r="277">
      <c r="F277" s="2">
        <v>3406.0</v>
      </c>
      <c r="G277" s="4" t="str">
        <f t="shared" si="1"/>
        <v/>
      </c>
    </row>
    <row r="278">
      <c r="F278" s="2">
        <v>1779.0</v>
      </c>
      <c r="G278" s="4" t="str">
        <f t="shared" si="1"/>
        <v/>
      </c>
    </row>
    <row r="279">
      <c r="F279" s="2">
        <v>2454.0</v>
      </c>
      <c r="G279" s="4" t="str">
        <f t="shared" si="1"/>
        <v/>
      </c>
    </row>
    <row r="280">
      <c r="F280" s="2">
        <v>6648.0</v>
      </c>
      <c r="G280" s="4" t="str">
        <f t="shared" si="1"/>
        <v/>
      </c>
    </row>
    <row r="281">
      <c r="F281" s="2">
        <v>6237.0</v>
      </c>
      <c r="G281" s="4" t="str">
        <f t="shared" si="1"/>
        <v/>
      </c>
    </row>
    <row r="282">
      <c r="F282" s="2">
        <v>1868.0</v>
      </c>
      <c r="G282" s="4" t="str">
        <f t="shared" si="1"/>
        <v/>
      </c>
    </row>
    <row r="283">
      <c r="F283" s="2">
        <v>1313.0</v>
      </c>
      <c r="G283" s="4" t="str">
        <f t="shared" si="1"/>
        <v/>
      </c>
    </row>
    <row r="284">
      <c r="G284" s="4" t="str">
        <f t="shared" si="1"/>
        <v/>
      </c>
    </row>
    <row r="285">
      <c r="F285" s="2">
        <v>6885.0</v>
      </c>
      <c r="G285" s="4">
        <f t="shared" si="1"/>
        <v>21396</v>
      </c>
    </row>
    <row r="286">
      <c r="F286" s="2">
        <v>8414.0</v>
      </c>
      <c r="G286" s="4" t="str">
        <f t="shared" si="1"/>
        <v/>
      </c>
    </row>
    <row r="287">
      <c r="F287" s="2">
        <v>6097.0</v>
      </c>
      <c r="G287" s="4" t="str">
        <f t="shared" si="1"/>
        <v/>
      </c>
    </row>
    <row r="288">
      <c r="G288" s="4" t="str">
        <f t="shared" si="1"/>
        <v/>
      </c>
    </row>
    <row r="289">
      <c r="F289" s="2">
        <v>9459.0</v>
      </c>
      <c r="G289" s="4">
        <f t="shared" si="1"/>
        <v>40688</v>
      </c>
    </row>
    <row r="290">
      <c r="F290" s="2">
        <v>9028.0</v>
      </c>
      <c r="G290" s="4" t="str">
        <f t="shared" si="1"/>
        <v/>
      </c>
    </row>
    <row r="291">
      <c r="F291" s="2">
        <v>2432.0</v>
      </c>
      <c r="G291" s="4" t="str">
        <f t="shared" si="1"/>
        <v/>
      </c>
    </row>
    <row r="292">
      <c r="F292" s="2">
        <v>4442.0</v>
      </c>
      <c r="G292" s="4" t="str">
        <f t="shared" si="1"/>
        <v/>
      </c>
    </row>
    <row r="293">
      <c r="F293" s="2">
        <v>1721.0</v>
      </c>
      <c r="G293" s="4" t="str">
        <f t="shared" si="1"/>
        <v/>
      </c>
    </row>
    <row r="294">
      <c r="F294" s="2">
        <v>8546.0</v>
      </c>
      <c r="G294" s="4" t="str">
        <f t="shared" si="1"/>
        <v/>
      </c>
    </row>
    <row r="295">
      <c r="F295" s="2">
        <v>5060.0</v>
      </c>
      <c r="G295" s="4" t="str">
        <f t="shared" si="1"/>
        <v/>
      </c>
    </row>
    <row r="296">
      <c r="G296" s="4" t="str">
        <f t="shared" si="1"/>
        <v/>
      </c>
    </row>
    <row r="297">
      <c r="F297" s="2">
        <v>8042.0</v>
      </c>
      <c r="G297" s="4">
        <f t="shared" si="1"/>
        <v>46190</v>
      </c>
    </row>
    <row r="298">
      <c r="F298" s="2">
        <v>13365.0</v>
      </c>
      <c r="G298" s="4" t="str">
        <f t="shared" si="1"/>
        <v/>
      </c>
    </row>
    <row r="299">
      <c r="F299" s="2">
        <v>7153.0</v>
      </c>
      <c r="G299" s="4" t="str">
        <f t="shared" si="1"/>
        <v/>
      </c>
    </row>
    <row r="300">
      <c r="F300" s="2">
        <v>10483.0</v>
      </c>
      <c r="G300" s="4" t="str">
        <f t="shared" si="1"/>
        <v/>
      </c>
    </row>
    <row r="301">
      <c r="F301" s="2">
        <v>7147.0</v>
      </c>
      <c r="G301" s="4" t="str">
        <f t="shared" si="1"/>
        <v/>
      </c>
    </row>
    <row r="302">
      <c r="G302" s="4" t="str">
        <f t="shared" si="1"/>
        <v/>
      </c>
    </row>
    <row r="303">
      <c r="F303" s="2">
        <v>11597.0</v>
      </c>
      <c r="G303" s="4">
        <f t="shared" si="1"/>
        <v>48592</v>
      </c>
    </row>
    <row r="304">
      <c r="F304" s="2">
        <v>1891.0</v>
      </c>
      <c r="G304" s="4" t="str">
        <f t="shared" si="1"/>
        <v/>
      </c>
    </row>
    <row r="305">
      <c r="F305" s="2">
        <v>10089.0</v>
      </c>
      <c r="G305" s="4" t="str">
        <f t="shared" si="1"/>
        <v/>
      </c>
    </row>
    <row r="306">
      <c r="F306" s="2">
        <v>9866.0</v>
      </c>
      <c r="G306" s="4" t="str">
        <f t="shared" si="1"/>
        <v/>
      </c>
    </row>
    <row r="307">
      <c r="F307" s="2">
        <v>11989.0</v>
      </c>
      <c r="G307" s="4" t="str">
        <f t="shared" si="1"/>
        <v/>
      </c>
    </row>
    <row r="308">
      <c r="F308" s="2">
        <v>1774.0</v>
      </c>
      <c r="G308" s="4" t="str">
        <f t="shared" si="1"/>
        <v/>
      </c>
    </row>
    <row r="309">
      <c r="F309" s="2">
        <v>1386.0</v>
      </c>
      <c r="G309" s="4" t="str">
        <f t="shared" si="1"/>
        <v/>
      </c>
    </row>
    <row r="310">
      <c r="G310" s="4" t="str">
        <f t="shared" si="1"/>
        <v/>
      </c>
    </row>
    <row r="311">
      <c r="F311" s="2">
        <v>7690.0</v>
      </c>
      <c r="G311" s="4">
        <f t="shared" si="1"/>
        <v>37497</v>
      </c>
    </row>
    <row r="312">
      <c r="F312" s="2">
        <v>5023.0</v>
      </c>
      <c r="G312" s="4" t="str">
        <f t="shared" si="1"/>
        <v/>
      </c>
    </row>
    <row r="313">
      <c r="F313" s="2">
        <v>5273.0</v>
      </c>
      <c r="G313" s="4" t="str">
        <f t="shared" si="1"/>
        <v/>
      </c>
    </row>
    <row r="314">
      <c r="F314" s="2">
        <v>5257.0</v>
      </c>
      <c r="G314" s="4" t="str">
        <f t="shared" si="1"/>
        <v/>
      </c>
    </row>
    <row r="315">
      <c r="F315" s="2">
        <v>1790.0</v>
      </c>
      <c r="G315" s="4" t="str">
        <f t="shared" si="1"/>
        <v/>
      </c>
    </row>
    <row r="316">
      <c r="F316" s="2">
        <v>2008.0</v>
      </c>
      <c r="G316" s="4" t="str">
        <f t="shared" si="1"/>
        <v/>
      </c>
    </row>
    <row r="317">
      <c r="F317" s="2">
        <v>1100.0</v>
      </c>
      <c r="G317" s="4" t="str">
        <f t="shared" si="1"/>
        <v/>
      </c>
    </row>
    <row r="318">
      <c r="F318" s="2">
        <v>4395.0</v>
      </c>
      <c r="G318" s="4" t="str">
        <f t="shared" si="1"/>
        <v/>
      </c>
    </row>
    <row r="319">
      <c r="F319" s="2">
        <v>3691.0</v>
      </c>
      <c r="G319" s="4" t="str">
        <f t="shared" si="1"/>
        <v/>
      </c>
    </row>
    <row r="320">
      <c r="F320" s="2">
        <v>1270.0</v>
      </c>
      <c r="G320" s="4" t="str">
        <f t="shared" si="1"/>
        <v/>
      </c>
    </row>
    <row r="321">
      <c r="G321" s="4" t="str">
        <f t="shared" si="1"/>
        <v/>
      </c>
    </row>
    <row r="322">
      <c r="F322" s="2">
        <v>34927.0</v>
      </c>
      <c r="G322" s="4">
        <f t="shared" si="1"/>
        <v>67849</v>
      </c>
    </row>
    <row r="323">
      <c r="F323" s="2">
        <v>32922.0</v>
      </c>
      <c r="G323" s="4" t="str">
        <f t="shared" si="1"/>
        <v/>
      </c>
    </row>
    <row r="324">
      <c r="G324" s="4" t="str">
        <f t="shared" si="1"/>
        <v/>
      </c>
    </row>
    <row r="325">
      <c r="F325" s="2">
        <v>22524.0</v>
      </c>
      <c r="G325" s="4">
        <f t="shared" si="1"/>
        <v>49112</v>
      </c>
    </row>
    <row r="326">
      <c r="F326" s="2">
        <v>19581.0</v>
      </c>
      <c r="G326" s="4" t="str">
        <f t="shared" si="1"/>
        <v/>
      </c>
    </row>
    <row r="327">
      <c r="F327" s="2">
        <v>7007.0</v>
      </c>
      <c r="G327" s="4" t="str">
        <f t="shared" si="1"/>
        <v/>
      </c>
    </row>
    <row r="328">
      <c r="G328" s="4" t="str">
        <f t="shared" si="1"/>
        <v/>
      </c>
    </row>
    <row r="329">
      <c r="F329" s="2">
        <v>6204.0</v>
      </c>
      <c r="G329" s="4">
        <f t="shared" si="1"/>
        <v>55769</v>
      </c>
    </row>
    <row r="330">
      <c r="F330" s="2">
        <v>5778.0</v>
      </c>
      <c r="G330" s="4" t="str">
        <f t="shared" si="1"/>
        <v/>
      </c>
    </row>
    <row r="331">
      <c r="F331" s="2">
        <v>2172.0</v>
      </c>
      <c r="G331" s="4" t="str">
        <f t="shared" si="1"/>
        <v/>
      </c>
    </row>
    <row r="332">
      <c r="F332" s="2">
        <v>3231.0</v>
      </c>
      <c r="G332" s="4" t="str">
        <f t="shared" si="1"/>
        <v/>
      </c>
    </row>
    <row r="333">
      <c r="F333" s="2">
        <v>5452.0</v>
      </c>
      <c r="G333" s="4" t="str">
        <f t="shared" si="1"/>
        <v/>
      </c>
    </row>
    <row r="334">
      <c r="F334" s="2">
        <v>4320.0</v>
      </c>
      <c r="G334" s="4" t="str">
        <f t="shared" si="1"/>
        <v/>
      </c>
    </row>
    <row r="335">
      <c r="F335" s="2">
        <v>5110.0</v>
      </c>
      <c r="G335" s="4" t="str">
        <f t="shared" si="1"/>
        <v/>
      </c>
    </row>
    <row r="336">
      <c r="F336" s="2">
        <v>1397.0</v>
      </c>
      <c r="G336" s="4" t="str">
        <f t="shared" si="1"/>
        <v/>
      </c>
    </row>
    <row r="337">
      <c r="F337" s="2">
        <v>4063.0</v>
      </c>
      <c r="G337" s="4" t="str">
        <f t="shared" si="1"/>
        <v/>
      </c>
    </row>
    <row r="338">
      <c r="F338" s="2">
        <v>2370.0</v>
      </c>
      <c r="G338" s="4" t="str">
        <f t="shared" si="1"/>
        <v/>
      </c>
    </row>
    <row r="339">
      <c r="F339" s="2">
        <v>6075.0</v>
      </c>
      <c r="G339" s="4" t="str">
        <f t="shared" si="1"/>
        <v/>
      </c>
    </row>
    <row r="340">
      <c r="F340" s="2">
        <v>3506.0</v>
      </c>
      <c r="G340" s="4" t="str">
        <f t="shared" si="1"/>
        <v/>
      </c>
    </row>
    <row r="341">
      <c r="F341" s="2">
        <v>3764.0</v>
      </c>
      <c r="G341" s="4" t="str">
        <f t="shared" si="1"/>
        <v/>
      </c>
    </row>
    <row r="342">
      <c r="F342" s="2">
        <v>2327.0</v>
      </c>
      <c r="G342" s="4" t="str">
        <f t="shared" si="1"/>
        <v/>
      </c>
    </row>
    <row r="343">
      <c r="G343" s="4" t="str">
        <f t="shared" si="1"/>
        <v/>
      </c>
    </row>
    <row r="344">
      <c r="F344" s="2">
        <v>1764.0</v>
      </c>
      <c r="G344" s="4">
        <f t="shared" si="1"/>
        <v>48906</v>
      </c>
    </row>
    <row r="345">
      <c r="F345" s="2">
        <v>1282.0</v>
      </c>
      <c r="G345" s="4" t="str">
        <f t="shared" si="1"/>
        <v/>
      </c>
    </row>
    <row r="346">
      <c r="F346" s="2">
        <v>1837.0</v>
      </c>
      <c r="G346" s="4" t="str">
        <f t="shared" si="1"/>
        <v/>
      </c>
    </row>
    <row r="347">
      <c r="F347" s="2">
        <v>3490.0</v>
      </c>
      <c r="G347" s="4" t="str">
        <f t="shared" si="1"/>
        <v/>
      </c>
    </row>
    <row r="348">
      <c r="F348" s="2">
        <v>4161.0</v>
      </c>
      <c r="G348" s="4" t="str">
        <f t="shared" si="1"/>
        <v/>
      </c>
    </row>
    <row r="349">
      <c r="F349" s="2">
        <v>5852.0</v>
      </c>
      <c r="G349" s="4" t="str">
        <f t="shared" si="1"/>
        <v/>
      </c>
    </row>
    <row r="350">
      <c r="F350" s="2">
        <v>5595.0</v>
      </c>
      <c r="G350" s="4" t="str">
        <f t="shared" si="1"/>
        <v/>
      </c>
    </row>
    <row r="351">
      <c r="F351" s="2">
        <v>1428.0</v>
      </c>
      <c r="G351" s="4" t="str">
        <f t="shared" si="1"/>
        <v/>
      </c>
    </row>
    <row r="352">
      <c r="F352" s="2">
        <v>4863.0</v>
      </c>
      <c r="G352" s="4" t="str">
        <f t="shared" si="1"/>
        <v/>
      </c>
    </row>
    <row r="353">
      <c r="F353" s="2">
        <v>1894.0</v>
      </c>
      <c r="G353" s="4" t="str">
        <f t="shared" si="1"/>
        <v/>
      </c>
    </row>
    <row r="354">
      <c r="F354" s="2">
        <v>2983.0</v>
      </c>
      <c r="G354" s="4" t="str">
        <f t="shared" si="1"/>
        <v/>
      </c>
    </row>
    <row r="355">
      <c r="F355" s="2">
        <v>2336.0</v>
      </c>
      <c r="G355" s="4" t="str">
        <f t="shared" si="1"/>
        <v/>
      </c>
    </row>
    <row r="356">
      <c r="F356" s="2">
        <v>4587.0</v>
      </c>
      <c r="G356" s="4" t="str">
        <f t="shared" si="1"/>
        <v/>
      </c>
    </row>
    <row r="357">
      <c r="F357" s="2">
        <v>1656.0</v>
      </c>
      <c r="G357" s="4" t="str">
        <f t="shared" si="1"/>
        <v/>
      </c>
    </row>
    <row r="358">
      <c r="F358" s="2">
        <v>5178.0</v>
      </c>
      <c r="G358" s="4" t="str">
        <f t="shared" si="1"/>
        <v/>
      </c>
    </row>
    <row r="359">
      <c r="G359" s="4" t="str">
        <f t="shared" si="1"/>
        <v/>
      </c>
    </row>
    <row r="360">
      <c r="F360" s="2">
        <v>3987.0</v>
      </c>
      <c r="G360" s="4">
        <f t="shared" si="1"/>
        <v>40307</v>
      </c>
    </row>
    <row r="361">
      <c r="F361" s="2">
        <v>6437.0</v>
      </c>
      <c r="G361" s="4" t="str">
        <f t="shared" si="1"/>
        <v/>
      </c>
    </row>
    <row r="362">
      <c r="F362" s="2">
        <v>4976.0</v>
      </c>
      <c r="G362" s="4" t="str">
        <f t="shared" si="1"/>
        <v/>
      </c>
    </row>
    <row r="363">
      <c r="F363" s="2">
        <v>3214.0</v>
      </c>
      <c r="G363" s="4" t="str">
        <f t="shared" si="1"/>
        <v/>
      </c>
    </row>
    <row r="364">
      <c r="F364" s="2">
        <v>2354.0</v>
      </c>
      <c r="G364" s="4" t="str">
        <f t="shared" si="1"/>
        <v/>
      </c>
    </row>
    <row r="365">
      <c r="F365" s="2">
        <v>7292.0</v>
      </c>
      <c r="G365" s="4" t="str">
        <f t="shared" si="1"/>
        <v/>
      </c>
    </row>
    <row r="366">
      <c r="F366" s="2">
        <v>1167.0</v>
      </c>
      <c r="G366" s="4" t="str">
        <f t="shared" si="1"/>
        <v/>
      </c>
    </row>
    <row r="367">
      <c r="F367" s="2">
        <v>4874.0</v>
      </c>
      <c r="G367" s="4" t="str">
        <f t="shared" si="1"/>
        <v/>
      </c>
    </row>
    <row r="368">
      <c r="F368" s="2">
        <v>6006.0</v>
      </c>
      <c r="G368" s="4" t="str">
        <f t="shared" si="1"/>
        <v/>
      </c>
    </row>
    <row r="369">
      <c r="G369" s="4" t="str">
        <f t="shared" si="1"/>
        <v/>
      </c>
    </row>
    <row r="370">
      <c r="F370" s="2">
        <v>6911.0</v>
      </c>
      <c r="G370" s="4">
        <f t="shared" si="1"/>
        <v>63195</v>
      </c>
    </row>
    <row r="371">
      <c r="F371" s="2">
        <v>3746.0</v>
      </c>
      <c r="G371" s="4" t="str">
        <f t="shared" si="1"/>
        <v/>
      </c>
    </row>
    <row r="372">
      <c r="F372" s="2">
        <v>6773.0</v>
      </c>
      <c r="G372" s="4" t="str">
        <f t="shared" si="1"/>
        <v/>
      </c>
    </row>
    <row r="373">
      <c r="F373" s="2">
        <v>7196.0</v>
      </c>
      <c r="G373" s="4" t="str">
        <f t="shared" si="1"/>
        <v/>
      </c>
    </row>
    <row r="374">
      <c r="F374" s="2">
        <v>7615.0</v>
      </c>
      <c r="G374" s="4" t="str">
        <f t="shared" si="1"/>
        <v/>
      </c>
    </row>
    <row r="375">
      <c r="F375" s="2">
        <v>1359.0</v>
      </c>
      <c r="G375" s="4" t="str">
        <f t="shared" si="1"/>
        <v/>
      </c>
    </row>
    <row r="376">
      <c r="F376" s="2">
        <v>3757.0</v>
      </c>
      <c r="G376" s="4" t="str">
        <f t="shared" si="1"/>
        <v/>
      </c>
    </row>
    <row r="377">
      <c r="F377" s="2">
        <v>7858.0</v>
      </c>
      <c r="G377" s="4" t="str">
        <f t="shared" si="1"/>
        <v/>
      </c>
    </row>
    <row r="378">
      <c r="F378" s="2">
        <v>5074.0</v>
      </c>
      <c r="G378" s="4" t="str">
        <f t="shared" si="1"/>
        <v/>
      </c>
    </row>
    <row r="379">
      <c r="F379" s="2">
        <v>6991.0</v>
      </c>
      <c r="G379" s="4" t="str">
        <f t="shared" si="1"/>
        <v/>
      </c>
    </row>
    <row r="380">
      <c r="F380" s="2">
        <v>5915.0</v>
      </c>
      <c r="G380" s="4" t="str">
        <f t="shared" si="1"/>
        <v/>
      </c>
    </row>
    <row r="381">
      <c r="G381" s="4" t="str">
        <f t="shared" si="1"/>
        <v/>
      </c>
    </row>
    <row r="382">
      <c r="F382" s="2">
        <v>4952.0</v>
      </c>
      <c r="G382" s="4">
        <f t="shared" si="1"/>
        <v>56035</v>
      </c>
    </row>
    <row r="383">
      <c r="F383" s="2">
        <v>6034.0</v>
      </c>
      <c r="G383" s="4" t="str">
        <f t="shared" si="1"/>
        <v/>
      </c>
    </row>
    <row r="384">
      <c r="F384" s="2">
        <v>4897.0</v>
      </c>
      <c r="G384" s="4" t="str">
        <f t="shared" si="1"/>
        <v/>
      </c>
    </row>
    <row r="385">
      <c r="F385" s="2">
        <v>3990.0</v>
      </c>
      <c r="G385" s="4" t="str">
        <f t="shared" si="1"/>
        <v/>
      </c>
    </row>
    <row r="386">
      <c r="F386" s="2">
        <v>5389.0</v>
      </c>
      <c r="G386" s="4" t="str">
        <f t="shared" si="1"/>
        <v/>
      </c>
    </row>
    <row r="387">
      <c r="F387" s="2">
        <v>1886.0</v>
      </c>
      <c r="G387" s="4" t="str">
        <f t="shared" si="1"/>
        <v/>
      </c>
    </row>
    <row r="388">
      <c r="F388" s="2">
        <v>3544.0</v>
      </c>
      <c r="G388" s="4" t="str">
        <f t="shared" si="1"/>
        <v/>
      </c>
    </row>
    <row r="389">
      <c r="F389" s="2">
        <v>7289.0</v>
      </c>
      <c r="G389" s="4" t="str">
        <f t="shared" si="1"/>
        <v/>
      </c>
    </row>
    <row r="390">
      <c r="F390" s="2">
        <v>2881.0</v>
      </c>
      <c r="G390" s="4" t="str">
        <f t="shared" si="1"/>
        <v/>
      </c>
    </row>
    <row r="391">
      <c r="F391" s="2">
        <v>2402.0</v>
      </c>
      <c r="G391" s="4" t="str">
        <f t="shared" si="1"/>
        <v/>
      </c>
    </row>
    <row r="392">
      <c r="F392" s="2">
        <v>6238.0</v>
      </c>
      <c r="G392" s="4" t="str">
        <f t="shared" si="1"/>
        <v/>
      </c>
    </row>
    <row r="393">
      <c r="F393" s="2">
        <v>6533.0</v>
      </c>
      <c r="G393" s="4" t="str">
        <f t="shared" si="1"/>
        <v/>
      </c>
    </row>
    <row r="394">
      <c r="G394" s="4" t="str">
        <f t="shared" si="1"/>
        <v/>
      </c>
    </row>
    <row r="395">
      <c r="F395" s="2">
        <v>4548.0</v>
      </c>
      <c r="G395" s="4">
        <f t="shared" si="1"/>
        <v>58422</v>
      </c>
    </row>
    <row r="396">
      <c r="F396" s="2">
        <v>5600.0</v>
      </c>
      <c r="G396" s="4" t="str">
        <f t="shared" si="1"/>
        <v/>
      </c>
    </row>
    <row r="397">
      <c r="F397" s="2">
        <v>5383.0</v>
      </c>
      <c r="G397" s="4" t="str">
        <f t="shared" si="1"/>
        <v/>
      </c>
    </row>
    <row r="398">
      <c r="F398" s="2">
        <v>3044.0</v>
      </c>
      <c r="G398" s="4" t="str">
        <f t="shared" si="1"/>
        <v/>
      </c>
    </row>
    <row r="399">
      <c r="F399" s="2">
        <v>1113.0</v>
      </c>
      <c r="G399" s="4" t="str">
        <f t="shared" si="1"/>
        <v/>
      </c>
    </row>
    <row r="400">
      <c r="F400" s="2">
        <v>6264.0</v>
      </c>
      <c r="G400" s="4" t="str">
        <f t="shared" si="1"/>
        <v/>
      </c>
    </row>
    <row r="401">
      <c r="F401" s="2">
        <v>2151.0</v>
      </c>
      <c r="G401" s="4" t="str">
        <f t="shared" si="1"/>
        <v/>
      </c>
    </row>
    <row r="402">
      <c r="F402" s="2">
        <v>6527.0</v>
      </c>
      <c r="G402" s="4" t="str">
        <f t="shared" si="1"/>
        <v/>
      </c>
    </row>
    <row r="403">
      <c r="F403" s="2">
        <v>7206.0</v>
      </c>
      <c r="G403" s="4" t="str">
        <f t="shared" si="1"/>
        <v/>
      </c>
    </row>
    <row r="404">
      <c r="F404" s="2">
        <v>2516.0</v>
      </c>
      <c r="G404" s="4" t="str">
        <f t="shared" si="1"/>
        <v/>
      </c>
    </row>
    <row r="405">
      <c r="F405" s="2">
        <v>6959.0</v>
      </c>
      <c r="G405" s="4" t="str">
        <f t="shared" si="1"/>
        <v/>
      </c>
    </row>
    <row r="406">
      <c r="F406" s="2">
        <v>7111.0</v>
      </c>
      <c r="G406" s="4" t="str">
        <f t="shared" si="1"/>
        <v/>
      </c>
    </row>
    <row r="407">
      <c r="G407" s="4" t="str">
        <f t="shared" si="1"/>
        <v/>
      </c>
    </row>
    <row r="408">
      <c r="F408" s="2">
        <v>5811.0</v>
      </c>
      <c r="G408" s="4">
        <f t="shared" si="1"/>
        <v>56746</v>
      </c>
    </row>
    <row r="409">
      <c r="F409" s="2">
        <v>4157.0</v>
      </c>
      <c r="G409" s="4" t="str">
        <f t="shared" si="1"/>
        <v/>
      </c>
    </row>
    <row r="410">
      <c r="F410" s="2">
        <v>5365.0</v>
      </c>
      <c r="G410" s="4" t="str">
        <f t="shared" si="1"/>
        <v/>
      </c>
    </row>
    <row r="411">
      <c r="F411" s="2">
        <v>3234.0</v>
      </c>
      <c r="G411" s="4" t="str">
        <f t="shared" si="1"/>
        <v/>
      </c>
    </row>
    <row r="412">
      <c r="F412" s="2">
        <v>5614.0</v>
      </c>
      <c r="G412" s="4" t="str">
        <f t="shared" si="1"/>
        <v/>
      </c>
    </row>
    <row r="413">
      <c r="F413" s="2">
        <v>5556.0</v>
      </c>
      <c r="G413" s="4" t="str">
        <f t="shared" si="1"/>
        <v/>
      </c>
    </row>
    <row r="414">
      <c r="F414" s="2">
        <v>3486.0</v>
      </c>
      <c r="G414" s="4" t="str">
        <f t="shared" si="1"/>
        <v/>
      </c>
    </row>
    <row r="415">
      <c r="F415" s="2">
        <v>2452.0</v>
      </c>
      <c r="G415" s="4" t="str">
        <f t="shared" si="1"/>
        <v/>
      </c>
    </row>
    <row r="416">
      <c r="F416" s="2">
        <v>4304.0</v>
      </c>
      <c r="G416" s="4" t="str">
        <f t="shared" si="1"/>
        <v/>
      </c>
    </row>
    <row r="417">
      <c r="F417" s="2">
        <v>4990.0</v>
      </c>
      <c r="G417" s="4" t="str">
        <f t="shared" si="1"/>
        <v/>
      </c>
    </row>
    <row r="418">
      <c r="F418" s="2">
        <v>2269.0</v>
      </c>
      <c r="G418" s="4" t="str">
        <f t="shared" si="1"/>
        <v/>
      </c>
    </row>
    <row r="419">
      <c r="F419" s="2">
        <v>2944.0</v>
      </c>
      <c r="G419" s="4" t="str">
        <f t="shared" si="1"/>
        <v/>
      </c>
    </row>
    <row r="420">
      <c r="F420" s="2">
        <v>2060.0</v>
      </c>
      <c r="G420" s="4" t="str">
        <f t="shared" si="1"/>
        <v/>
      </c>
    </row>
    <row r="421">
      <c r="F421" s="2">
        <v>4504.0</v>
      </c>
      <c r="G421" s="4" t="str">
        <f t="shared" si="1"/>
        <v/>
      </c>
    </row>
    <row r="422">
      <c r="G422" s="4" t="str">
        <f t="shared" si="1"/>
        <v/>
      </c>
    </row>
    <row r="423">
      <c r="F423" s="2">
        <v>67337.0</v>
      </c>
      <c r="G423" s="4">
        <f t="shared" si="1"/>
        <v>67337</v>
      </c>
    </row>
    <row r="424">
      <c r="G424" s="4" t="str">
        <f t="shared" si="1"/>
        <v/>
      </c>
    </row>
    <row r="425">
      <c r="F425" s="2">
        <v>10762.0</v>
      </c>
      <c r="G425" s="4">
        <f t="shared" si="1"/>
        <v>48013</v>
      </c>
    </row>
    <row r="426">
      <c r="F426" s="2">
        <v>7277.0</v>
      </c>
      <c r="G426" s="4" t="str">
        <f t="shared" si="1"/>
        <v/>
      </c>
    </row>
    <row r="427">
      <c r="F427" s="2">
        <v>4855.0</v>
      </c>
      <c r="G427" s="4" t="str">
        <f t="shared" si="1"/>
        <v/>
      </c>
    </row>
    <row r="428">
      <c r="F428" s="2">
        <v>8338.0</v>
      </c>
      <c r="G428" s="4" t="str">
        <f t="shared" si="1"/>
        <v/>
      </c>
    </row>
    <row r="429">
      <c r="F429" s="2">
        <v>2555.0</v>
      </c>
      <c r="G429" s="4" t="str">
        <f t="shared" si="1"/>
        <v/>
      </c>
    </row>
    <row r="430">
      <c r="F430" s="2">
        <v>4499.0</v>
      </c>
      <c r="G430" s="4" t="str">
        <f t="shared" si="1"/>
        <v/>
      </c>
    </row>
    <row r="431">
      <c r="F431" s="2">
        <v>9727.0</v>
      </c>
      <c r="G431" s="4" t="str">
        <f t="shared" si="1"/>
        <v/>
      </c>
    </row>
    <row r="432">
      <c r="G432" s="4" t="str">
        <f t="shared" si="1"/>
        <v/>
      </c>
    </row>
    <row r="433">
      <c r="F433" s="2">
        <v>7093.0</v>
      </c>
      <c r="G433" s="4">
        <f t="shared" si="1"/>
        <v>13351</v>
      </c>
    </row>
    <row r="434">
      <c r="F434" s="2">
        <v>6258.0</v>
      </c>
      <c r="G434" s="4" t="str">
        <f t="shared" si="1"/>
        <v/>
      </c>
    </row>
    <row r="435">
      <c r="G435" s="4" t="str">
        <f t="shared" si="1"/>
        <v/>
      </c>
    </row>
    <row r="436">
      <c r="F436" s="2">
        <v>2117.0</v>
      </c>
      <c r="G436" s="4">
        <f t="shared" si="1"/>
        <v>39413</v>
      </c>
    </row>
    <row r="437">
      <c r="F437" s="2">
        <v>6720.0</v>
      </c>
      <c r="G437" s="4" t="str">
        <f t="shared" si="1"/>
        <v/>
      </c>
    </row>
    <row r="438">
      <c r="F438" s="2">
        <v>2717.0</v>
      </c>
      <c r="G438" s="4" t="str">
        <f t="shared" si="1"/>
        <v/>
      </c>
    </row>
    <row r="439">
      <c r="F439" s="2">
        <v>1336.0</v>
      </c>
      <c r="G439" s="4" t="str">
        <f t="shared" si="1"/>
        <v/>
      </c>
    </row>
    <row r="440">
      <c r="F440" s="2">
        <v>2124.0</v>
      </c>
      <c r="G440" s="4" t="str">
        <f t="shared" si="1"/>
        <v/>
      </c>
    </row>
    <row r="441">
      <c r="F441" s="2">
        <v>7329.0</v>
      </c>
      <c r="G441" s="4" t="str">
        <f t="shared" si="1"/>
        <v/>
      </c>
    </row>
    <row r="442">
      <c r="F442" s="2">
        <v>1182.0</v>
      </c>
      <c r="G442" s="4" t="str">
        <f t="shared" si="1"/>
        <v/>
      </c>
    </row>
    <row r="443">
      <c r="F443" s="2">
        <v>4312.0</v>
      </c>
      <c r="G443" s="4" t="str">
        <f t="shared" si="1"/>
        <v/>
      </c>
    </row>
    <row r="444">
      <c r="F444" s="2">
        <v>7579.0</v>
      </c>
      <c r="G444" s="4" t="str">
        <f t="shared" si="1"/>
        <v/>
      </c>
    </row>
    <row r="445">
      <c r="F445" s="2">
        <v>3997.0</v>
      </c>
      <c r="G445" s="4" t="str">
        <f t="shared" si="1"/>
        <v/>
      </c>
    </row>
    <row r="446">
      <c r="G446" s="4" t="str">
        <f t="shared" si="1"/>
        <v/>
      </c>
    </row>
    <row r="447">
      <c r="F447" s="2">
        <v>11769.0</v>
      </c>
      <c r="G447" s="4">
        <f t="shared" si="1"/>
        <v>36743</v>
      </c>
    </row>
    <row r="448">
      <c r="F448" s="2">
        <v>4034.0</v>
      </c>
      <c r="G448" s="4" t="str">
        <f t="shared" si="1"/>
        <v/>
      </c>
    </row>
    <row r="449">
      <c r="F449" s="2">
        <v>4675.0</v>
      </c>
      <c r="G449" s="4" t="str">
        <f t="shared" si="1"/>
        <v/>
      </c>
    </row>
    <row r="450">
      <c r="F450" s="2">
        <v>3409.0</v>
      </c>
      <c r="G450" s="4" t="str">
        <f t="shared" si="1"/>
        <v/>
      </c>
    </row>
    <row r="451">
      <c r="F451" s="2">
        <v>5871.0</v>
      </c>
      <c r="G451" s="4" t="str">
        <f t="shared" si="1"/>
        <v/>
      </c>
    </row>
    <row r="452">
      <c r="F452" s="2">
        <v>1752.0</v>
      </c>
      <c r="G452" s="4" t="str">
        <f t="shared" si="1"/>
        <v/>
      </c>
    </row>
    <row r="453">
      <c r="F453" s="2">
        <v>5233.0</v>
      </c>
      <c r="G453" s="4" t="str">
        <f t="shared" si="1"/>
        <v/>
      </c>
    </row>
    <row r="454">
      <c r="G454" s="4" t="str">
        <f t="shared" si="1"/>
        <v/>
      </c>
    </row>
    <row r="455">
      <c r="F455" s="2">
        <v>4359.0</v>
      </c>
      <c r="G455" s="4">
        <f t="shared" si="1"/>
        <v>45119</v>
      </c>
    </row>
    <row r="456">
      <c r="F456" s="2">
        <v>7926.0</v>
      </c>
      <c r="G456" s="4" t="str">
        <f t="shared" si="1"/>
        <v/>
      </c>
    </row>
    <row r="457">
      <c r="F457" s="2">
        <v>8543.0</v>
      </c>
      <c r="G457" s="4" t="str">
        <f t="shared" si="1"/>
        <v/>
      </c>
    </row>
    <row r="458">
      <c r="F458" s="2">
        <v>4196.0</v>
      </c>
      <c r="G458" s="4" t="str">
        <f t="shared" si="1"/>
        <v/>
      </c>
    </row>
    <row r="459">
      <c r="F459" s="2">
        <v>3184.0</v>
      </c>
      <c r="G459" s="4" t="str">
        <f t="shared" si="1"/>
        <v/>
      </c>
    </row>
    <row r="460">
      <c r="F460" s="2">
        <v>9262.0</v>
      </c>
      <c r="G460" s="4" t="str">
        <f t="shared" si="1"/>
        <v/>
      </c>
    </row>
    <row r="461">
      <c r="F461" s="2">
        <v>7649.0</v>
      </c>
      <c r="G461" s="4" t="str">
        <f t="shared" si="1"/>
        <v/>
      </c>
    </row>
    <row r="462">
      <c r="G462" s="4" t="str">
        <f t="shared" si="1"/>
        <v/>
      </c>
    </row>
    <row r="463">
      <c r="F463" s="2">
        <v>11423.0</v>
      </c>
      <c r="G463" s="4">
        <f t="shared" si="1"/>
        <v>36512</v>
      </c>
    </row>
    <row r="464">
      <c r="F464" s="2">
        <v>1963.0</v>
      </c>
      <c r="G464" s="4" t="str">
        <f t="shared" si="1"/>
        <v/>
      </c>
    </row>
    <row r="465">
      <c r="F465" s="2">
        <v>11334.0</v>
      </c>
      <c r="G465" s="4" t="str">
        <f t="shared" si="1"/>
        <v/>
      </c>
    </row>
    <row r="466">
      <c r="F466" s="2">
        <v>11792.0</v>
      </c>
      <c r="G466" s="4" t="str">
        <f t="shared" si="1"/>
        <v/>
      </c>
    </row>
    <row r="467">
      <c r="G467" s="4" t="str">
        <f t="shared" si="1"/>
        <v/>
      </c>
    </row>
    <row r="468">
      <c r="F468" s="2">
        <v>5951.0</v>
      </c>
      <c r="G468" s="4">
        <f t="shared" si="1"/>
        <v>41185</v>
      </c>
    </row>
    <row r="469">
      <c r="F469" s="2">
        <v>5005.0</v>
      </c>
      <c r="G469" s="4" t="str">
        <f t="shared" si="1"/>
        <v/>
      </c>
    </row>
    <row r="470">
      <c r="F470" s="2">
        <v>2263.0</v>
      </c>
      <c r="G470" s="4" t="str">
        <f t="shared" si="1"/>
        <v/>
      </c>
    </row>
    <row r="471">
      <c r="F471" s="2">
        <v>6667.0</v>
      </c>
      <c r="G471" s="4" t="str">
        <f t="shared" si="1"/>
        <v/>
      </c>
    </row>
    <row r="472">
      <c r="F472" s="2">
        <v>1586.0</v>
      </c>
      <c r="G472" s="4" t="str">
        <f t="shared" si="1"/>
        <v/>
      </c>
    </row>
    <row r="473">
      <c r="F473" s="2">
        <v>6799.0</v>
      </c>
      <c r="G473" s="4" t="str">
        <f t="shared" si="1"/>
        <v/>
      </c>
    </row>
    <row r="474">
      <c r="F474" s="2">
        <v>7104.0</v>
      </c>
      <c r="G474" s="4" t="str">
        <f t="shared" si="1"/>
        <v/>
      </c>
    </row>
    <row r="475">
      <c r="F475" s="2">
        <v>5810.0</v>
      </c>
      <c r="G475" s="4" t="str">
        <f t="shared" si="1"/>
        <v/>
      </c>
    </row>
    <row r="476">
      <c r="G476" s="4" t="str">
        <f t="shared" si="1"/>
        <v/>
      </c>
    </row>
    <row r="477">
      <c r="F477" s="2">
        <v>1474.0</v>
      </c>
      <c r="G477" s="4">
        <f t="shared" si="1"/>
        <v>58748</v>
      </c>
    </row>
    <row r="478">
      <c r="F478" s="2">
        <v>1433.0</v>
      </c>
      <c r="G478" s="4" t="str">
        <f t="shared" si="1"/>
        <v/>
      </c>
    </row>
    <row r="479">
      <c r="F479" s="2">
        <v>4979.0</v>
      </c>
      <c r="G479" s="4" t="str">
        <f t="shared" si="1"/>
        <v/>
      </c>
    </row>
    <row r="480">
      <c r="F480" s="2">
        <v>5569.0</v>
      </c>
      <c r="G480" s="4" t="str">
        <f t="shared" si="1"/>
        <v/>
      </c>
    </row>
    <row r="481">
      <c r="F481" s="2">
        <v>5195.0</v>
      </c>
      <c r="G481" s="4" t="str">
        <f t="shared" si="1"/>
        <v/>
      </c>
    </row>
    <row r="482">
      <c r="F482" s="2">
        <v>5467.0</v>
      </c>
      <c r="G482" s="4" t="str">
        <f t="shared" si="1"/>
        <v/>
      </c>
    </row>
    <row r="483">
      <c r="F483" s="2">
        <v>5503.0</v>
      </c>
      <c r="G483" s="4" t="str">
        <f t="shared" si="1"/>
        <v/>
      </c>
    </row>
    <row r="484">
      <c r="F484" s="2">
        <v>6305.0</v>
      </c>
      <c r="G484" s="4" t="str">
        <f t="shared" si="1"/>
        <v/>
      </c>
    </row>
    <row r="485">
      <c r="F485" s="2">
        <v>4527.0</v>
      </c>
      <c r="G485" s="4" t="str">
        <f t="shared" si="1"/>
        <v/>
      </c>
    </row>
    <row r="486">
      <c r="F486" s="2">
        <v>5721.0</v>
      </c>
      <c r="G486" s="4" t="str">
        <f t="shared" si="1"/>
        <v/>
      </c>
    </row>
    <row r="487">
      <c r="F487" s="2">
        <v>4151.0</v>
      </c>
      <c r="G487" s="4" t="str">
        <f t="shared" si="1"/>
        <v/>
      </c>
    </row>
    <row r="488">
      <c r="F488" s="2">
        <v>4965.0</v>
      </c>
      <c r="G488" s="4" t="str">
        <f t="shared" si="1"/>
        <v/>
      </c>
    </row>
    <row r="489">
      <c r="F489" s="2">
        <v>3459.0</v>
      </c>
      <c r="G489" s="4" t="str">
        <f t="shared" si="1"/>
        <v/>
      </c>
    </row>
    <row r="490">
      <c r="G490" s="4" t="str">
        <f t="shared" si="1"/>
        <v/>
      </c>
    </row>
    <row r="491">
      <c r="F491" s="2">
        <v>1572.0</v>
      </c>
      <c r="G491" s="4">
        <f t="shared" si="1"/>
        <v>50022</v>
      </c>
    </row>
    <row r="492">
      <c r="F492" s="2">
        <v>4083.0</v>
      </c>
      <c r="G492" s="4" t="str">
        <f t="shared" si="1"/>
        <v/>
      </c>
    </row>
    <row r="493">
      <c r="F493" s="2">
        <v>3559.0</v>
      </c>
      <c r="G493" s="4" t="str">
        <f t="shared" si="1"/>
        <v/>
      </c>
    </row>
    <row r="494">
      <c r="F494" s="2">
        <v>3119.0</v>
      </c>
      <c r="G494" s="4" t="str">
        <f t="shared" si="1"/>
        <v/>
      </c>
    </row>
    <row r="495">
      <c r="F495" s="2">
        <v>4290.0</v>
      </c>
      <c r="G495" s="4" t="str">
        <f t="shared" si="1"/>
        <v/>
      </c>
    </row>
    <row r="496">
      <c r="F496" s="2">
        <v>5019.0</v>
      </c>
      <c r="G496" s="4" t="str">
        <f t="shared" si="1"/>
        <v/>
      </c>
    </row>
    <row r="497">
      <c r="F497" s="2">
        <v>1274.0</v>
      </c>
      <c r="G497" s="4" t="str">
        <f t="shared" si="1"/>
        <v/>
      </c>
    </row>
    <row r="498">
      <c r="F498" s="2">
        <v>1243.0</v>
      </c>
      <c r="G498" s="4" t="str">
        <f t="shared" si="1"/>
        <v/>
      </c>
    </row>
    <row r="499">
      <c r="F499" s="2">
        <v>5732.0</v>
      </c>
      <c r="G499" s="4" t="str">
        <f t="shared" si="1"/>
        <v/>
      </c>
    </row>
    <row r="500">
      <c r="F500" s="2">
        <v>3525.0</v>
      </c>
      <c r="G500" s="4" t="str">
        <f t="shared" si="1"/>
        <v/>
      </c>
    </row>
    <row r="501">
      <c r="F501" s="2">
        <v>2310.0</v>
      </c>
      <c r="G501" s="4" t="str">
        <f t="shared" si="1"/>
        <v/>
      </c>
    </row>
    <row r="502">
      <c r="F502" s="2">
        <v>4945.0</v>
      </c>
      <c r="G502" s="4" t="str">
        <f t="shared" si="1"/>
        <v/>
      </c>
    </row>
    <row r="503">
      <c r="F503" s="2">
        <v>1128.0</v>
      </c>
      <c r="G503" s="4" t="str">
        <f t="shared" si="1"/>
        <v/>
      </c>
    </row>
    <row r="504">
      <c r="F504" s="2">
        <v>2249.0</v>
      </c>
      <c r="G504" s="4" t="str">
        <f t="shared" si="1"/>
        <v/>
      </c>
    </row>
    <row r="505">
      <c r="F505" s="2">
        <v>5974.0</v>
      </c>
      <c r="G505" s="4" t="str">
        <f t="shared" si="1"/>
        <v/>
      </c>
    </row>
    <row r="506">
      <c r="G506" s="4" t="str">
        <f t="shared" si="1"/>
        <v/>
      </c>
    </row>
    <row r="507">
      <c r="F507" s="2">
        <v>2324.0</v>
      </c>
      <c r="G507" s="4">
        <f t="shared" si="1"/>
        <v>54374</v>
      </c>
    </row>
    <row r="508">
      <c r="F508" s="2">
        <v>6525.0</v>
      </c>
      <c r="G508" s="4" t="str">
        <f t="shared" si="1"/>
        <v/>
      </c>
    </row>
    <row r="509">
      <c r="F509" s="2">
        <v>6790.0</v>
      </c>
      <c r="G509" s="4" t="str">
        <f t="shared" si="1"/>
        <v/>
      </c>
    </row>
    <row r="510">
      <c r="F510" s="2">
        <v>5283.0</v>
      </c>
      <c r="G510" s="4" t="str">
        <f t="shared" si="1"/>
        <v/>
      </c>
    </row>
    <row r="511">
      <c r="F511" s="2">
        <v>4011.0</v>
      </c>
      <c r="G511" s="4" t="str">
        <f t="shared" si="1"/>
        <v/>
      </c>
    </row>
    <row r="512">
      <c r="F512" s="2">
        <v>1907.0</v>
      </c>
      <c r="G512" s="4" t="str">
        <f t="shared" si="1"/>
        <v/>
      </c>
    </row>
    <row r="513">
      <c r="F513" s="2">
        <v>2385.0</v>
      </c>
      <c r="G513" s="4" t="str">
        <f t="shared" si="1"/>
        <v/>
      </c>
    </row>
    <row r="514">
      <c r="F514" s="2">
        <v>6918.0</v>
      </c>
      <c r="G514" s="4" t="str">
        <f t="shared" si="1"/>
        <v/>
      </c>
    </row>
    <row r="515">
      <c r="F515" s="2">
        <v>5300.0</v>
      </c>
      <c r="G515" s="4" t="str">
        <f t="shared" si="1"/>
        <v/>
      </c>
    </row>
    <row r="516">
      <c r="F516" s="2">
        <v>1177.0</v>
      </c>
      <c r="G516" s="4" t="str">
        <f t="shared" si="1"/>
        <v/>
      </c>
    </row>
    <row r="517">
      <c r="F517" s="2">
        <v>5483.0</v>
      </c>
      <c r="G517" s="4" t="str">
        <f t="shared" si="1"/>
        <v/>
      </c>
    </row>
    <row r="518">
      <c r="F518" s="2">
        <v>6271.0</v>
      </c>
      <c r="G518" s="4" t="str">
        <f t="shared" si="1"/>
        <v/>
      </c>
    </row>
    <row r="519">
      <c r="G519" s="4" t="str">
        <f t="shared" si="1"/>
        <v/>
      </c>
    </row>
    <row r="520">
      <c r="F520" s="2">
        <v>2380.0</v>
      </c>
      <c r="G520" s="4">
        <f t="shared" si="1"/>
        <v>44852</v>
      </c>
    </row>
    <row r="521">
      <c r="F521" s="2">
        <v>8204.0</v>
      </c>
      <c r="G521" s="4" t="str">
        <f t="shared" si="1"/>
        <v/>
      </c>
    </row>
    <row r="522">
      <c r="F522" s="2">
        <v>6100.0</v>
      </c>
      <c r="G522" s="4" t="str">
        <f t="shared" si="1"/>
        <v/>
      </c>
    </row>
    <row r="523">
      <c r="F523" s="2">
        <v>3828.0</v>
      </c>
      <c r="G523" s="4" t="str">
        <f t="shared" si="1"/>
        <v/>
      </c>
    </row>
    <row r="524">
      <c r="F524" s="2">
        <v>4024.0</v>
      </c>
      <c r="G524" s="4" t="str">
        <f t="shared" si="1"/>
        <v/>
      </c>
    </row>
    <row r="525">
      <c r="F525" s="2">
        <v>5895.0</v>
      </c>
      <c r="G525" s="4" t="str">
        <f t="shared" si="1"/>
        <v/>
      </c>
    </row>
    <row r="526">
      <c r="F526" s="2">
        <v>1613.0</v>
      </c>
      <c r="G526" s="4" t="str">
        <f t="shared" si="1"/>
        <v/>
      </c>
    </row>
    <row r="527">
      <c r="F527" s="2">
        <v>4301.0</v>
      </c>
      <c r="G527" s="4" t="str">
        <f t="shared" si="1"/>
        <v/>
      </c>
    </row>
    <row r="528">
      <c r="F528" s="2">
        <v>4242.0</v>
      </c>
      <c r="G528" s="4" t="str">
        <f t="shared" si="1"/>
        <v/>
      </c>
    </row>
    <row r="529">
      <c r="F529" s="2">
        <v>4265.0</v>
      </c>
      <c r="G529" s="4" t="str">
        <f t="shared" si="1"/>
        <v/>
      </c>
    </row>
    <row r="530">
      <c r="G530" s="4" t="str">
        <f t="shared" si="1"/>
        <v/>
      </c>
    </row>
    <row r="531">
      <c r="F531" s="2">
        <v>3519.0</v>
      </c>
      <c r="G531" s="4">
        <f t="shared" si="1"/>
        <v>50989</v>
      </c>
    </row>
    <row r="532">
      <c r="F532" s="2">
        <v>1809.0</v>
      </c>
      <c r="G532" s="4" t="str">
        <f t="shared" si="1"/>
        <v/>
      </c>
    </row>
    <row r="533">
      <c r="F533" s="2">
        <v>8065.0</v>
      </c>
      <c r="G533" s="4" t="str">
        <f t="shared" si="1"/>
        <v/>
      </c>
    </row>
    <row r="534">
      <c r="F534" s="2">
        <v>3966.0</v>
      </c>
      <c r="G534" s="4" t="str">
        <f t="shared" si="1"/>
        <v/>
      </c>
    </row>
    <row r="535">
      <c r="F535" s="2">
        <v>7829.0</v>
      </c>
      <c r="G535" s="4" t="str">
        <f t="shared" si="1"/>
        <v/>
      </c>
    </row>
    <row r="536">
      <c r="F536" s="2">
        <v>1476.0</v>
      </c>
      <c r="G536" s="4" t="str">
        <f t="shared" si="1"/>
        <v/>
      </c>
    </row>
    <row r="537">
      <c r="F537" s="2">
        <v>5391.0</v>
      </c>
      <c r="G537" s="4" t="str">
        <f t="shared" si="1"/>
        <v/>
      </c>
    </row>
    <row r="538">
      <c r="F538" s="2">
        <v>2276.0</v>
      </c>
      <c r="G538" s="4" t="str">
        <f t="shared" si="1"/>
        <v/>
      </c>
    </row>
    <row r="539">
      <c r="F539" s="2">
        <v>5886.0</v>
      </c>
      <c r="G539" s="4" t="str">
        <f t="shared" si="1"/>
        <v/>
      </c>
    </row>
    <row r="540">
      <c r="F540" s="2">
        <v>5447.0</v>
      </c>
      <c r="G540" s="4" t="str">
        <f t="shared" si="1"/>
        <v/>
      </c>
    </row>
    <row r="541">
      <c r="F541" s="2">
        <v>5325.0</v>
      </c>
      <c r="G541" s="4" t="str">
        <f t="shared" si="1"/>
        <v/>
      </c>
    </row>
    <row r="542">
      <c r="G542" s="4" t="str">
        <f t="shared" si="1"/>
        <v/>
      </c>
    </row>
    <row r="543">
      <c r="F543" s="2">
        <v>4424.0</v>
      </c>
      <c r="G543" s="4">
        <f t="shared" si="1"/>
        <v>25505</v>
      </c>
    </row>
    <row r="544">
      <c r="F544" s="2">
        <v>3641.0</v>
      </c>
      <c r="G544" s="4" t="str">
        <f t="shared" si="1"/>
        <v/>
      </c>
    </row>
    <row r="545">
      <c r="F545" s="2">
        <v>1053.0</v>
      </c>
      <c r="G545" s="4" t="str">
        <f t="shared" si="1"/>
        <v/>
      </c>
    </row>
    <row r="546">
      <c r="F546" s="2">
        <v>1843.0</v>
      </c>
      <c r="G546" s="4" t="str">
        <f t="shared" si="1"/>
        <v/>
      </c>
    </row>
    <row r="547">
      <c r="F547" s="2">
        <v>2247.0</v>
      </c>
      <c r="G547" s="4" t="str">
        <f t="shared" si="1"/>
        <v/>
      </c>
    </row>
    <row r="548">
      <c r="F548" s="2">
        <v>2337.0</v>
      </c>
      <c r="G548" s="4" t="str">
        <f t="shared" si="1"/>
        <v/>
      </c>
    </row>
    <row r="549">
      <c r="F549" s="2">
        <v>3572.0</v>
      </c>
      <c r="G549" s="4" t="str">
        <f t="shared" si="1"/>
        <v/>
      </c>
    </row>
    <row r="550">
      <c r="F550" s="2">
        <v>1720.0</v>
      </c>
      <c r="G550" s="4" t="str">
        <f t="shared" si="1"/>
        <v/>
      </c>
    </row>
    <row r="551">
      <c r="F551" s="2">
        <v>4668.0</v>
      </c>
      <c r="G551" s="4" t="str">
        <f t="shared" si="1"/>
        <v/>
      </c>
    </row>
    <row r="552">
      <c r="G552" s="4" t="str">
        <f t="shared" si="1"/>
        <v/>
      </c>
    </row>
    <row r="553">
      <c r="F553" s="2">
        <v>7399.0</v>
      </c>
      <c r="G553" s="4">
        <f t="shared" si="1"/>
        <v>55895</v>
      </c>
    </row>
    <row r="554">
      <c r="F554" s="2">
        <v>7282.0</v>
      </c>
      <c r="G554" s="4" t="str">
        <f t="shared" si="1"/>
        <v/>
      </c>
    </row>
    <row r="555">
      <c r="F555" s="2">
        <v>3897.0</v>
      </c>
      <c r="G555" s="4" t="str">
        <f t="shared" si="1"/>
        <v/>
      </c>
    </row>
    <row r="556">
      <c r="F556" s="2">
        <v>6376.0</v>
      </c>
      <c r="G556" s="4" t="str">
        <f t="shared" si="1"/>
        <v/>
      </c>
    </row>
    <row r="557">
      <c r="F557" s="2">
        <v>3540.0</v>
      </c>
      <c r="G557" s="4" t="str">
        <f t="shared" si="1"/>
        <v/>
      </c>
    </row>
    <row r="558">
      <c r="F558" s="2">
        <v>5313.0</v>
      </c>
      <c r="G558" s="4" t="str">
        <f t="shared" si="1"/>
        <v/>
      </c>
    </row>
    <row r="559">
      <c r="F559" s="2">
        <v>6058.0</v>
      </c>
      <c r="G559" s="4" t="str">
        <f t="shared" si="1"/>
        <v/>
      </c>
    </row>
    <row r="560">
      <c r="F560" s="2">
        <v>5209.0</v>
      </c>
      <c r="G560" s="4" t="str">
        <f t="shared" si="1"/>
        <v/>
      </c>
    </row>
    <row r="561">
      <c r="F561" s="2">
        <v>5392.0</v>
      </c>
      <c r="G561" s="4" t="str">
        <f t="shared" si="1"/>
        <v/>
      </c>
    </row>
    <row r="562">
      <c r="F562" s="2">
        <v>5429.0</v>
      </c>
      <c r="G562" s="4" t="str">
        <f t="shared" si="1"/>
        <v/>
      </c>
    </row>
    <row r="563">
      <c r="G563" s="4" t="str">
        <f t="shared" si="1"/>
        <v/>
      </c>
    </row>
    <row r="564">
      <c r="F564" s="2">
        <v>4724.0</v>
      </c>
      <c r="G564" s="4">
        <f t="shared" si="1"/>
        <v>45794</v>
      </c>
    </row>
    <row r="565">
      <c r="F565" s="2">
        <v>6793.0</v>
      </c>
      <c r="G565" s="4" t="str">
        <f t="shared" si="1"/>
        <v/>
      </c>
    </row>
    <row r="566">
      <c r="F566" s="2">
        <v>7620.0</v>
      </c>
      <c r="G566" s="4" t="str">
        <f t="shared" si="1"/>
        <v/>
      </c>
    </row>
    <row r="567">
      <c r="F567" s="2">
        <v>4771.0</v>
      </c>
      <c r="G567" s="4" t="str">
        <f t="shared" si="1"/>
        <v/>
      </c>
    </row>
    <row r="568">
      <c r="F568" s="2">
        <v>8430.0</v>
      </c>
      <c r="G568" s="4" t="str">
        <f t="shared" si="1"/>
        <v/>
      </c>
    </row>
    <row r="569">
      <c r="F569" s="2">
        <v>2765.0</v>
      </c>
      <c r="G569" s="4" t="str">
        <f t="shared" si="1"/>
        <v/>
      </c>
    </row>
    <row r="570">
      <c r="F570" s="2">
        <v>10691.0</v>
      </c>
      <c r="G570" s="4" t="str">
        <f t="shared" si="1"/>
        <v/>
      </c>
    </row>
    <row r="571">
      <c r="G571" s="4" t="str">
        <f t="shared" si="1"/>
        <v/>
      </c>
    </row>
    <row r="572">
      <c r="F572" s="2">
        <v>9003.0</v>
      </c>
      <c r="G572" s="4">
        <f t="shared" si="1"/>
        <v>38739</v>
      </c>
    </row>
    <row r="573">
      <c r="F573" s="2">
        <v>5417.0</v>
      </c>
      <c r="G573" s="4" t="str">
        <f t="shared" si="1"/>
        <v/>
      </c>
    </row>
    <row r="574">
      <c r="F574" s="2">
        <v>7064.0</v>
      </c>
      <c r="G574" s="4" t="str">
        <f t="shared" si="1"/>
        <v/>
      </c>
    </row>
    <row r="575">
      <c r="F575" s="2">
        <v>3317.0</v>
      </c>
      <c r="G575" s="4" t="str">
        <f t="shared" si="1"/>
        <v/>
      </c>
    </row>
    <row r="576">
      <c r="F576" s="2">
        <v>2271.0</v>
      </c>
      <c r="G576" s="4" t="str">
        <f t="shared" si="1"/>
        <v/>
      </c>
    </row>
    <row r="577">
      <c r="F577" s="2">
        <v>3973.0</v>
      </c>
      <c r="G577" s="4" t="str">
        <f t="shared" si="1"/>
        <v/>
      </c>
    </row>
    <row r="578">
      <c r="F578" s="2">
        <v>2491.0</v>
      </c>
      <c r="G578" s="4" t="str">
        <f t="shared" si="1"/>
        <v/>
      </c>
    </row>
    <row r="579">
      <c r="F579" s="2">
        <v>5203.0</v>
      </c>
      <c r="G579" s="4" t="str">
        <f t="shared" si="1"/>
        <v/>
      </c>
    </row>
    <row r="580">
      <c r="G580" s="4" t="str">
        <f t="shared" si="1"/>
        <v/>
      </c>
    </row>
    <row r="581">
      <c r="F581" s="2">
        <v>1978.0</v>
      </c>
      <c r="G581" s="4">
        <f t="shared" si="1"/>
        <v>38304</v>
      </c>
    </row>
    <row r="582">
      <c r="F582" s="2">
        <v>5937.0</v>
      </c>
      <c r="G582" s="4" t="str">
        <f t="shared" si="1"/>
        <v/>
      </c>
    </row>
    <row r="583">
      <c r="F583" s="2">
        <v>5166.0</v>
      </c>
      <c r="G583" s="4" t="str">
        <f t="shared" si="1"/>
        <v/>
      </c>
    </row>
    <row r="584">
      <c r="F584" s="2">
        <v>1587.0</v>
      </c>
      <c r="G584" s="4" t="str">
        <f t="shared" si="1"/>
        <v/>
      </c>
    </row>
    <row r="585">
      <c r="F585" s="2">
        <v>5342.0</v>
      </c>
      <c r="G585" s="4" t="str">
        <f t="shared" si="1"/>
        <v/>
      </c>
    </row>
    <row r="586">
      <c r="F586" s="2">
        <v>1353.0</v>
      </c>
      <c r="G586" s="4" t="str">
        <f t="shared" si="1"/>
        <v/>
      </c>
    </row>
    <row r="587">
      <c r="F587" s="2">
        <v>2506.0</v>
      </c>
      <c r="G587" s="4" t="str">
        <f t="shared" si="1"/>
        <v/>
      </c>
    </row>
    <row r="588">
      <c r="F588" s="2">
        <v>3213.0</v>
      </c>
      <c r="G588" s="4" t="str">
        <f t="shared" si="1"/>
        <v/>
      </c>
    </row>
    <row r="589">
      <c r="F589" s="2">
        <v>2041.0</v>
      </c>
      <c r="G589" s="4" t="str">
        <f t="shared" si="1"/>
        <v/>
      </c>
    </row>
    <row r="590">
      <c r="F590" s="2">
        <v>4374.0</v>
      </c>
      <c r="G590" s="4" t="str">
        <f t="shared" si="1"/>
        <v/>
      </c>
    </row>
    <row r="591">
      <c r="F591" s="2">
        <v>3097.0</v>
      </c>
      <c r="G591" s="4" t="str">
        <f t="shared" si="1"/>
        <v/>
      </c>
    </row>
    <row r="592">
      <c r="F592" s="2">
        <v>1710.0</v>
      </c>
      <c r="G592" s="4" t="str">
        <f t="shared" si="1"/>
        <v/>
      </c>
    </row>
    <row r="593">
      <c r="G593" s="4" t="str">
        <f t="shared" si="1"/>
        <v/>
      </c>
    </row>
    <row r="594">
      <c r="F594" s="2">
        <v>2998.0</v>
      </c>
      <c r="G594" s="4">
        <f t="shared" si="1"/>
        <v>50674</v>
      </c>
    </row>
    <row r="595">
      <c r="F595" s="2">
        <v>7694.0</v>
      </c>
      <c r="G595" s="4" t="str">
        <f t="shared" si="1"/>
        <v/>
      </c>
    </row>
    <row r="596">
      <c r="F596" s="2">
        <v>2359.0</v>
      </c>
      <c r="G596" s="4" t="str">
        <f t="shared" si="1"/>
        <v/>
      </c>
    </row>
    <row r="597">
      <c r="F597" s="2">
        <v>6486.0</v>
      </c>
      <c r="G597" s="4" t="str">
        <f t="shared" si="1"/>
        <v/>
      </c>
    </row>
    <row r="598">
      <c r="F598" s="2">
        <v>3319.0</v>
      </c>
      <c r="G598" s="4" t="str">
        <f t="shared" si="1"/>
        <v/>
      </c>
    </row>
    <row r="599">
      <c r="F599" s="2">
        <v>7771.0</v>
      </c>
      <c r="G599" s="4" t="str">
        <f t="shared" si="1"/>
        <v/>
      </c>
    </row>
    <row r="600">
      <c r="F600" s="2">
        <v>5340.0</v>
      </c>
      <c r="G600" s="4" t="str">
        <f t="shared" si="1"/>
        <v/>
      </c>
    </row>
    <row r="601">
      <c r="F601" s="2">
        <v>8062.0</v>
      </c>
      <c r="G601" s="4" t="str">
        <f t="shared" si="1"/>
        <v/>
      </c>
    </row>
    <row r="602">
      <c r="F602" s="2">
        <v>6645.0</v>
      </c>
      <c r="G602" s="4" t="str">
        <f t="shared" si="1"/>
        <v/>
      </c>
    </row>
    <row r="603">
      <c r="G603" s="4" t="str">
        <f t="shared" si="1"/>
        <v/>
      </c>
    </row>
    <row r="604">
      <c r="F604" s="2">
        <v>6121.0</v>
      </c>
      <c r="G604" s="4">
        <f t="shared" si="1"/>
        <v>49295</v>
      </c>
    </row>
    <row r="605">
      <c r="F605" s="2">
        <v>5006.0</v>
      </c>
      <c r="G605" s="4" t="str">
        <f t="shared" si="1"/>
        <v/>
      </c>
    </row>
    <row r="606">
      <c r="F606" s="2">
        <v>3579.0</v>
      </c>
      <c r="G606" s="4" t="str">
        <f t="shared" si="1"/>
        <v/>
      </c>
    </row>
    <row r="607">
      <c r="F607" s="2">
        <v>12148.0</v>
      </c>
      <c r="G607" s="4" t="str">
        <f t="shared" si="1"/>
        <v/>
      </c>
    </row>
    <row r="608">
      <c r="F608" s="2">
        <v>3412.0</v>
      </c>
      <c r="G608" s="4" t="str">
        <f t="shared" si="1"/>
        <v/>
      </c>
    </row>
    <row r="609">
      <c r="F609" s="2">
        <v>8373.0</v>
      </c>
      <c r="G609" s="4" t="str">
        <f t="shared" si="1"/>
        <v/>
      </c>
    </row>
    <row r="610">
      <c r="F610" s="2">
        <v>10656.0</v>
      </c>
      <c r="G610" s="4" t="str">
        <f t="shared" si="1"/>
        <v/>
      </c>
    </row>
    <row r="611">
      <c r="G611" s="4" t="str">
        <f t="shared" si="1"/>
        <v/>
      </c>
    </row>
    <row r="612">
      <c r="F612" s="2">
        <v>2851.0</v>
      </c>
      <c r="G612" s="4">
        <f t="shared" si="1"/>
        <v>16292</v>
      </c>
    </row>
    <row r="613">
      <c r="F613" s="2">
        <v>13441.0</v>
      </c>
      <c r="G613" s="4" t="str">
        <f t="shared" si="1"/>
        <v/>
      </c>
    </row>
    <row r="614">
      <c r="G614" s="4" t="str">
        <f t="shared" si="1"/>
        <v/>
      </c>
    </row>
    <row r="615">
      <c r="F615" s="2">
        <v>2361.0</v>
      </c>
      <c r="G615" s="4">
        <f t="shared" si="1"/>
        <v>45340</v>
      </c>
    </row>
    <row r="616">
      <c r="F616" s="2">
        <v>7577.0</v>
      </c>
      <c r="G616" s="4" t="str">
        <f t="shared" si="1"/>
        <v/>
      </c>
    </row>
    <row r="617">
      <c r="F617" s="2">
        <v>8360.0</v>
      </c>
      <c r="G617" s="4" t="str">
        <f t="shared" si="1"/>
        <v/>
      </c>
    </row>
    <row r="618">
      <c r="F618" s="2">
        <v>2128.0</v>
      </c>
      <c r="G618" s="4" t="str">
        <f t="shared" si="1"/>
        <v/>
      </c>
    </row>
    <row r="619">
      <c r="F619" s="2">
        <v>4313.0</v>
      </c>
      <c r="G619" s="4" t="str">
        <f t="shared" si="1"/>
        <v/>
      </c>
    </row>
    <row r="620">
      <c r="F620" s="2">
        <v>6552.0</v>
      </c>
      <c r="G620" s="4" t="str">
        <f t="shared" si="1"/>
        <v/>
      </c>
    </row>
    <row r="621">
      <c r="F621" s="2">
        <v>5422.0</v>
      </c>
      <c r="G621" s="4" t="str">
        <f t="shared" si="1"/>
        <v/>
      </c>
    </row>
    <row r="622">
      <c r="F622" s="2">
        <v>8627.0</v>
      </c>
      <c r="G622" s="4" t="str">
        <f t="shared" si="1"/>
        <v/>
      </c>
    </row>
    <row r="623">
      <c r="G623" s="4" t="str">
        <f t="shared" si="1"/>
        <v/>
      </c>
    </row>
    <row r="624">
      <c r="F624" s="2">
        <v>3435.0</v>
      </c>
      <c r="G624" s="4">
        <f t="shared" si="1"/>
        <v>47177</v>
      </c>
    </row>
    <row r="625">
      <c r="F625" s="2">
        <v>11683.0</v>
      </c>
      <c r="G625" s="4" t="str">
        <f t="shared" si="1"/>
        <v/>
      </c>
    </row>
    <row r="626">
      <c r="F626" s="2">
        <v>4085.0</v>
      </c>
      <c r="G626" s="4" t="str">
        <f t="shared" si="1"/>
        <v/>
      </c>
    </row>
    <row r="627">
      <c r="F627" s="2">
        <v>11581.0</v>
      </c>
      <c r="G627" s="4" t="str">
        <f t="shared" si="1"/>
        <v/>
      </c>
    </row>
    <row r="628">
      <c r="F628" s="2">
        <v>3017.0</v>
      </c>
      <c r="G628" s="4" t="str">
        <f t="shared" si="1"/>
        <v/>
      </c>
    </row>
    <row r="629">
      <c r="F629" s="2">
        <v>4731.0</v>
      </c>
      <c r="G629" s="4" t="str">
        <f t="shared" si="1"/>
        <v/>
      </c>
    </row>
    <row r="630">
      <c r="F630" s="2">
        <v>8645.0</v>
      </c>
      <c r="G630" s="4" t="str">
        <f t="shared" si="1"/>
        <v/>
      </c>
    </row>
    <row r="631">
      <c r="G631" s="4" t="str">
        <f t="shared" si="1"/>
        <v/>
      </c>
    </row>
    <row r="632">
      <c r="F632" s="2">
        <v>10115.0</v>
      </c>
      <c r="G632" s="4">
        <f t="shared" si="1"/>
        <v>64011</v>
      </c>
    </row>
    <row r="633">
      <c r="F633" s="2">
        <v>9761.0</v>
      </c>
      <c r="G633" s="4" t="str">
        <f t="shared" si="1"/>
        <v/>
      </c>
    </row>
    <row r="634">
      <c r="F634" s="2">
        <v>7367.0</v>
      </c>
      <c r="G634" s="4" t="str">
        <f t="shared" si="1"/>
        <v/>
      </c>
    </row>
    <row r="635">
      <c r="F635" s="2">
        <v>5257.0</v>
      </c>
      <c r="G635" s="4" t="str">
        <f t="shared" si="1"/>
        <v/>
      </c>
    </row>
    <row r="636">
      <c r="F636" s="2">
        <v>10263.0</v>
      </c>
      <c r="G636" s="4" t="str">
        <f t="shared" si="1"/>
        <v/>
      </c>
    </row>
    <row r="637">
      <c r="F637" s="2">
        <v>5022.0</v>
      </c>
      <c r="G637" s="4" t="str">
        <f t="shared" si="1"/>
        <v/>
      </c>
    </row>
    <row r="638">
      <c r="F638" s="2">
        <v>9674.0</v>
      </c>
      <c r="G638" s="4" t="str">
        <f t="shared" si="1"/>
        <v/>
      </c>
    </row>
    <row r="639">
      <c r="F639" s="2">
        <v>6552.0</v>
      </c>
      <c r="G639" s="4" t="str">
        <f t="shared" si="1"/>
        <v/>
      </c>
    </row>
    <row r="640">
      <c r="G640" s="4" t="str">
        <f t="shared" si="1"/>
        <v/>
      </c>
    </row>
    <row r="641">
      <c r="F641" s="2">
        <v>4997.0</v>
      </c>
      <c r="G641" s="4">
        <f t="shared" si="1"/>
        <v>47541</v>
      </c>
    </row>
    <row r="642">
      <c r="F642" s="2">
        <v>2470.0</v>
      </c>
      <c r="G642" s="4" t="str">
        <f t="shared" si="1"/>
        <v/>
      </c>
    </row>
    <row r="643">
      <c r="F643" s="2">
        <v>2855.0</v>
      </c>
      <c r="G643" s="4" t="str">
        <f t="shared" si="1"/>
        <v/>
      </c>
    </row>
    <row r="644">
      <c r="F644" s="2">
        <v>1860.0</v>
      </c>
      <c r="G644" s="4" t="str">
        <f t="shared" si="1"/>
        <v/>
      </c>
    </row>
    <row r="645">
      <c r="F645" s="2">
        <v>2547.0</v>
      </c>
      <c r="G645" s="4" t="str">
        <f t="shared" si="1"/>
        <v/>
      </c>
    </row>
    <row r="646">
      <c r="F646" s="2">
        <v>3060.0</v>
      </c>
      <c r="G646" s="4" t="str">
        <f t="shared" si="1"/>
        <v/>
      </c>
    </row>
    <row r="647">
      <c r="F647" s="2">
        <v>1036.0</v>
      </c>
      <c r="G647" s="4" t="str">
        <f t="shared" si="1"/>
        <v/>
      </c>
    </row>
    <row r="648">
      <c r="F648" s="2">
        <v>3288.0</v>
      </c>
      <c r="G648" s="4" t="str">
        <f t="shared" si="1"/>
        <v/>
      </c>
    </row>
    <row r="649">
      <c r="F649" s="2">
        <v>6338.0</v>
      </c>
      <c r="G649" s="4" t="str">
        <f t="shared" si="1"/>
        <v/>
      </c>
    </row>
    <row r="650">
      <c r="F650" s="2">
        <v>5423.0</v>
      </c>
      <c r="G650" s="4" t="str">
        <f t="shared" si="1"/>
        <v/>
      </c>
    </row>
    <row r="651">
      <c r="F651" s="2">
        <v>4701.0</v>
      </c>
      <c r="G651" s="4" t="str">
        <f t="shared" si="1"/>
        <v/>
      </c>
    </row>
    <row r="652">
      <c r="F652" s="2">
        <v>6740.0</v>
      </c>
      <c r="G652" s="4" t="str">
        <f t="shared" si="1"/>
        <v/>
      </c>
    </row>
    <row r="653">
      <c r="F653" s="2">
        <v>2226.0</v>
      </c>
      <c r="G653" s="4" t="str">
        <f t="shared" si="1"/>
        <v/>
      </c>
    </row>
    <row r="654">
      <c r="G654" s="4" t="str">
        <f t="shared" si="1"/>
        <v/>
      </c>
    </row>
    <row r="655">
      <c r="F655" s="2">
        <v>2182.0</v>
      </c>
      <c r="G655" s="4">
        <f t="shared" si="1"/>
        <v>47884</v>
      </c>
    </row>
    <row r="656">
      <c r="F656" s="2">
        <v>2468.0</v>
      </c>
      <c r="G656" s="4" t="str">
        <f t="shared" si="1"/>
        <v/>
      </c>
    </row>
    <row r="657">
      <c r="F657" s="2">
        <v>2724.0</v>
      </c>
      <c r="G657" s="4" t="str">
        <f t="shared" si="1"/>
        <v/>
      </c>
    </row>
    <row r="658">
      <c r="F658" s="2">
        <v>4116.0</v>
      </c>
      <c r="G658" s="4" t="str">
        <f t="shared" si="1"/>
        <v/>
      </c>
    </row>
    <row r="659">
      <c r="F659" s="2">
        <v>2740.0</v>
      </c>
      <c r="G659" s="4" t="str">
        <f t="shared" si="1"/>
        <v/>
      </c>
    </row>
    <row r="660">
      <c r="F660" s="2">
        <v>1677.0</v>
      </c>
      <c r="G660" s="4" t="str">
        <f t="shared" si="1"/>
        <v/>
      </c>
    </row>
    <row r="661">
      <c r="F661" s="2">
        <v>1642.0</v>
      </c>
      <c r="G661" s="4" t="str">
        <f t="shared" si="1"/>
        <v/>
      </c>
    </row>
    <row r="662">
      <c r="F662" s="2">
        <v>2717.0</v>
      </c>
      <c r="G662" s="4" t="str">
        <f t="shared" si="1"/>
        <v/>
      </c>
    </row>
    <row r="663">
      <c r="F663" s="2">
        <v>1604.0</v>
      </c>
      <c r="G663" s="4" t="str">
        <f t="shared" si="1"/>
        <v/>
      </c>
    </row>
    <row r="664">
      <c r="F664" s="2">
        <v>2874.0</v>
      </c>
      <c r="G664" s="4" t="str">
        <f t="shared" si="1"/>
        <v/>
      </c>
    </row>
    <row r="665">
      <c r="F665" s="2">
        <v>4231.0</v>
      </c>
      <c r="G665" s="4" t="str">
        <f t="shared" si="1"/>
        <v/>
      </c>
    </row>
    <row r="666">
      <c r="F666" s="2">
        <v>5637.0</v>
      </c>
      <c r="G666" s="4" t="str">
        <f t="shared" si="1"/>
        <v/>
      </c>
    </row>
    <row r="667">
      <c r="F667" s="2">
        <v>5907.0</v>
      </c>
      <c r="G667" s="4" t="str">
        <f t="shared" si="1"/>
        <v/>
      </c>
    </row>
    <row r="668">
      <c r="F668" s="2">
        <v>1780.0</v>
      </c>
      <c r="G668" s="4" t="str">
        <f t="shared" si="1"/>
        <v/>
      </c>
    </row>
    <row r="669">
      <c r="F669" s="2">
        <v>5585.0</v>
      </c>
      <c r="G669" s="4" t="str">
        <f t="shared" si="1"/>
        <v/>
      </c>
    </row>
    <row r="670">
      <c r="G670" s="4" t="str">
        <f t="shared" si="1"/>
        <v/>
      </c>
    </row>
    <row r="671">
      <c r="F671" s="2">
        <v>1425.0</v>
      </c>
      <c r="G671" s="4">
        <f t="shared" si="1"/>
        <v>31996</v>
      </c>
    </row>
    <row r="672">
      <c r="F672" s="2">
        <v>5503.0</v>
      </c>
      <c r="G672" s="4" t="str">
        <f t="shared" si="1"/>
        <v/>
      </c>
    </row>
    <row r="673">
      <c r="F673" s="2">
        <v>8059.0</v>
      </c>
      <c r="G673" s="4" t="str">
        <f t="shared" si="1"/>
        <v/>
      </c>
    </row>
    <row r="674">
      <c r="F674" s="2">
        <v>2459.0</v>
      </c>
      <c r="G674" s="4" t="str">
        <f t="shared" si="1"/>
        <v/>
      </c>
    </row>
    <row r="675">
      <c r="F675" s="2">
        <v>2334.0</v>
      </c>
      <c r="G675" s="4" t="str">
        <f t="shared" si="1"/>
        <v/>
      </c>
    </row>
    <row r="676">
      <c r="F676" s="2">
        <v>1655.0</v>
      </c>
      <c r="G676" s="4" t="str">
        <f t="shared" si="1"/>
        <v/>
      </c>
    </row>
    <row r="677">
      <c r="F677" s="2">
        <v>10561.0</v>
      </c>
      <c r="G677" s="4" t="str">
        <f t="shared" si="1"/>
        <v/>
      </c>
    </row>
    <row r="678">
      <c r="G678" s="4" t="str">
        <f t="shared" si="1"/>
        <v/>
      </c>
    </row>
    <row r="679">
      <c r="F679" s="2">
        <v>7278.0</v>
      </c>
      <c r="G679" s="4">
        <f t="shared" si="1"/>
        <v>61763</v>
      </c>
    </row>
    <row r="680">
      <c r="F680" s="2">
        <v>5393.0</v>
      </c>
      <c r="G680" s="4" t="str">
        <f t="shared" si="1"/>
        <v/>
      </c>
    </row>
    <row r="681">
      <c r="F681" s="2">
        <v>6827.0</v>
      </c>
      <c r="G681" s="4" t="str">
        <f t="shared" si="1"/>
        <v/>
      </c>
    </row>
    <row r="682">
      <c r="F682" s="2">
        <v>1776.0</v>
      </c>
      <c r="G682" s="4" t="str">
        <f t="shared" si="1"/>
        <v/>
      </c>
    </row>
    <row r="683">
      <c r="F683" s="2">
        <v>6841.0</v>
      </c>
      <c r="G683" s="4" t="str">
        <f t="shared" si="1"/>
        <v/>
      </c>
    </row>
    <row r="684">
      <c r="F684" s="2">
        <v>6404.0</v>
      </c>
      <c r="G684" s="4" t="str">
        <f t="shared" si="1"/>
        <v/>
      </c>
    </row>
    <row r="685">
      <c r="F685" s="2">
        <v>7090.0</v>
      </c>
      <c r="G685" s="4" t="str">
        <f t="shared" si="1"/>
        <v/>
      </c>
    </row>
    <row r="686">
      <c r="F686" s="2">
        <v>7051.0</v>
      </c>
      <c r="G686" s="4" t="str">
        <f t="shared" si="1"/>
        <v/>
      </c>
    </row>
    <row r="687">
      <c r="F687" s="2">
        <v>1764.0</v>
      </c>
      <c r="G687" s="4" t="str">
        <f t="shared" si="1"/>
        <v/>
      </c>
    </row>
    <row r="688">
      <c r="F688" s="2">
        <v>2107.0</v>
      </c>
      <c r="G688" s="4" t="str">
        <f t="shared" si="1"/>
        <v/>
      </c>
    </row>
    <row r="689">
      <c r="F689" s="2">
        <v>5593.0</v>
      </c>
      <c r="G689" s="4" t="str">
        <f t="shared" si="1"/>
        <v/>
      </c>
    </row>
    <row r="690">
      <c r="F690" s="2">
        <v>3639.0</v>
      </c>
      <c r="G690" s="4" t="str">
        <f t="shared" si="1"/>
        <v/>
      </c>
    </row>
    <row r="691">
      <c r="G691" s="4" t="str">
        <f t="shared" si="1"/>
        <v/>
      </c>
    </row>
    <row r="692">
      <c r="F692" s="2">
        <v>17501.0</v>
      </c>
      <c r="G692" s="4">
        <f t="shared" si="1"/>
        <v>52696</v>
      </c>
    </row>
    <row r="693">
      <c r="F693" s="2">
        <v>16452.0</v>
      </c>
      <c r="G693" s="4" t="str">
        <f t="shared" si="1"/>
        <v/>
      </c>
    </row>
    <row r="694">
      <c r="F694" s="2">
        <v>11047.0</v>
      </c>
      <c r="G694" s="4" t="str">
        <f t="shared" si="1"/>
        <v/>
      </c>
    </row>
    <row r="695">
      <c r="F695" s="2">
        <v>7696.0</v>
      </c>
      <c r="G695" s="4" t="str">
        <f t="shared" si="1"/>
        <v/>
      </c>
    </row>
    <row r="696">
      <c r="G696" s="4" t="str">
        <f t="shared" si="1"/>
        <v/>
      </c>
    </row>
    <row r="697">
      <c r="F697" s="2">
        <v>11332.0</v>
      </c>
      <c r="G697" s="4">
        <f t="shared" si="1"/>
        <v>49929</v>
      </c>
    </row>
    <row r="698">
      <c r="F698" s="2">
        <v>9288.0</v>
      </c>
      <c r="G698" s="4" t="str">
        <f t="shared" si="1"/>
        <v/>
      </c>
    </row>
    <row r="699">
      <c r="F699" s="2">
        <v>13543.0</v>
      </c>
      <c r="G699" s="4" t="str">
        <f t="shared" si="1"/>
        <v/>
      </c>
    </row>
    <row r="700">
      <c r="F700" s="2">
        <v>2406.0</v>
      </c>
      <c r="G700" s="4" t="str">
        <f t="shared" si="1"/>
        <v/>
      </c>
    </row>
    <row r="701">
      <c r="F701" s="2">
        <v>7699.0</v>
      </c>
      <c r="G701" s="4" t="str">
        <f t="shared" si="1"/>
        <v/>
      </c>
    </row>
    <row r="702">
      <c r="F702" s="2">
        <v>5661.0</v>
      </c>
      <c r="G702" s="4" t="str">
        <f t="shared" si="1"/>
        <v/>
      </c>
    </row>
    <row r="703">
      <c r="G703" s="4" t="str">
        <f t="shared" si="1"/>
        <v/>
      </c>
    </row>
    <row r="704">
      <c r="F704" s="2">
        <v>9845.0</v>
      </c>
      <c r="G704" s="4">
        <f t="shared" si="1"/>
        <v>43780</v>
      </c>
    </row>
    <row r="705">
      <c r="F705" s="2">
        <v>14017.0</v>
      </c>
      <c r="G705" s="4" t="str">
        <f t="shared" si="1"/>
        <v/>
      </c>
    </row>
    <row r="706">
      <c r="F706" s="2">
        <v>12535.0</v>
      </c>
      <c r="G706" s="4" t="str">
        <f t="shared" si="1"/>
        <v/>
      </c>
    </row>
    <row r="707">
      <c r="F707" s="2">
        <v>7383.0</v>
      </c>
      <c r="G707" s="4" t="str">
        <f t="shared" si="1"/>
        <v/>
      </c>
    </row>
    <row r="708">
      <c r="G708" s="4" t="str">
        <f t="shared" si="1"/>
        <v/>
      </c>
    </row>
    <row r="709">
      <c r="F709" s="2">
        <v>4341.0</v>
      </c>
      <c r="G709" s="4">
        <f t="shared" si="1"/>
        <v>48495</v>
      </c>
    </row>
    <row r="710">
      <c r="F710" s="2">
        <v>1266.0</v>
      </c>
      <c r="G710" s="4" t="str">
        <f t="shared" si="1"/>
        <v/>
      </c>
    </row>
    <row r="711">
      <c r="F711" s="2">
        <v>3942.0</v>
      </c>
      <c r="G711" s="4" t="str">
        <f t="shared" si="1"/>
        <v/>
      </c>
    </row>
    <row r="712">
      <c r="F712" s="2">
        <v>2669.0</v>
      </c>
      <c r="G712" s="4" t="str">
        <f t="shared" si="1"/>
        <v/>
      </c>
    </row>
    <row r="713">
      <c r="F713" s="2">
        <v>1219.0</v>
      </c>
      <c r="G713" s="4" t="str">
        <f t="shared" si="1"/>
        <v/>
      </c>
    </row>
    <row r="714">
      <c r="F714" s="2">
        <v>1987.0</v>
      </c>
      <c r="G714" s="4" t="str">
        <f t="shared" si="1"/>
        <v/>
      </c>
    </row>
    <row r="715">
      <c r="F715" s="2">
        <v>5423.0</v>
      </c>
      <c r="G715" s="4" t="str">
        <f t="shared" si="1"/>
        <v/>
      </c>
    </row>
    <row r="716">
      <c r="F716" s="2">
        <v>2973.0</v>
      </c>
      <c r="G716" s="4" t="str">
        <f t="shared" si="1"/>
        <v/>
      </c>
    </row>
    <row r="717">
      <c r="F717" s="2">
        <v>5656.0</v>
      </c>
      <c r="G717" s="4" t="str">
        <f t="shared" si="1"/>
        <v/>
      </c>
    </row>
    <row r="718">
      <c r="F718" s="2">
        <v>4981.0</v>
      </c>
      <c r="G718" s="4" t="str">
        <f t="shared" si="1"/>
        <v/>
      </c>
    </row>
    <row r="719">
      <c r="F719" s="2">
        <v>3084.0</v>
      </c>
      <c r="G719" s="4" t="str">
        <f t="shared" si="1"/>
        <v/>
      </c>
    </row>
    <row r="720">
      <c r="F720" s="2">
        <v>4455.0</v>
      </c>
      <c r="G720" s="4" t="str">
        <f t="shared" si="1"/>
        <v/>
      </c>
    </row>
    <row r="721">
      <c r="F721" s="2">
        <v>1780.0</v>
      </c>
      <c r="G721" s="4" t="str">
        <f t="shared" si="1"/>
        <v/>
      </c>
    </row>
    <row r="722">
      <c r="F722" s="2">
        <v>1772.0</v>
      </c>
      <c r="G722" s="4" t="str">
        <f t="shared" si="1"/>
        <v/>
      </c>
    </row>
    <row r="723">
      <c r="F723" s="2">
        <v>2947.0</v>
      </c>
      <c r="G723" s="4" t="str">
        <f t="shared" si="1"/>
        <v/>
      </c>
    </row>
    <row r="724">
      <c r="G724" s="4" t="str">
        <f t="shared" si="1"/>
        <v/>
      </c>
    </row>
    <row r="725">
      <c r="F725" s="2">
        <v>6183.0</v>
      </c>
      <c r="G725" s="4">
        <f t="shared" si="1"/>
        <v>35518</v>
      </c>
    </row>
    <row r="726">
      <c r="F726" s="2">
        <v>2669.0</v>
      </c>
      <c r="G726" s="4" t="str">
        <f t="shared" si="1"/>
        <v/>
      </c>
    </row>
    <row r="727">
      <c r="F727" s="2">
        <v>6038.0</v>
      </c>
      <c r="G727" s="4" t="str">
        <f t="shared" si="1"/>
        <v/>
      </c>
    </row>
    <row r="728">
      <c r="F728" s="2">
        <v>8553.0</v>
      </c>
      <c r="G728" s="4" t="str">
        <f t="shared" si="1"/>
        <v/>
      </c>
    </row>
    <row r="729">
      <c r="F729" s="2">
        <v>12075.0</v>
      </c>
      <c r="G729" s="4" t="str">
        <f t="shared" si="1"/>
        <v/>
      </c>
    </row>
    <row r="730">
      <c r="G730" s="4" t="str">
        <f t="shared" si="1"/>
        <v/>
      </c>
    </row>
    <row r="731">
      <c r="F731" s="2">
        <v>3041.0</v>
      </c>
      <c r="G731" s="4">
        <f t="shared" si="1"/>
        <v>48867</v>
      </c>
    </row>
    <row r="732">
      <c r="F732" s="2">
        <v>6281.0</v>
      </c>
      <c r="G732" s="4" t="str">
        <f t="shared" si="1"/>
        <v/>
      </c>
    </row>
    <row r="733">
      <c r="F733" s="2">
        <v>2661.0</v>
      </c>
      <c r="G733" s="4" t="str">
        <f t="shared" si="1"/>
        <v/>
      </c>
    </row>
    <row r="734">
      <c r="F734" s="2">
        <v>1855.0</v>
      </c>
      <c r="G734" s="4" t="str">
        <f t="shared" si="1"/>
        <v/>
      </c>
    </row>
    <row r="735">
      <c r="F735" s="2">
        <v>6460.0</v>
      </c>
      <c r="G735" s="4" t="str">
        <f t="shared" si="1"/>
        <v/>
      </c>
    </row>
    <row r="736">
      <c r="F736" s="2">
        <v>6508.0</v>
      </c>
      <c r="G736" s="4" t="str">
        <f t="shared" si="1"/>
        <v/>
      </c>
    </row>
    <row r="737">
      <c r="F737" s="2">
        <v>6582.0</v>
      </c>
      <c r="G737" s="4" t="str">
        <f t="shared" si="1"/>
        <v/>
      </c>
    </row>
    <row r="738">
      <c r="F738" s="2">
        <v>5775.0</v>
      </c>
      <c r="G738" s="4" t="str">
        <f t="shared" si="1"/>
        <v/>
      </c>
    </row>
    <row r="739">
      <c r="F739" s="2">
        <v>3895.0</v>
      </c>
      <c r="G739" s="4" t="str">
        <f t="shared" si="1"/>
        <v/>
      </c>
    </row>
    <row r="740">
      <c r="F740" s="2">
        <v>1141.0</v>
      </c>
      <c r="G740" s="4" t="str">
        <f t="shared" si="1"/>
        <v/>
      </c>
    </row>
    <row r="741">
      <c r="F741" s="2">
        <v>1096.0</v>
      </c>
      <c r="G741" s="4" t="str">
        <f t="shared" si="1"/>
        <v/>
      </c>
    </row>
    <row r="742">
      <c r="F742" s="2">
        <v>3572.0</v>
      </c>
      <c r="G742" s="4" t="str">
        <f t="shared" si="1"/>
        <v/>
      </c>
    </row>
    <row r="743">
      <c r="G743" s="4" t="str">
        <f t="shared" si="1"/>
        <v/>
      </c>
    </row>
    <row r="744">
      <c r="F744" s="2">
        <v>1458.0</v>
      </c>
      <c r="G744" s="4">
        <f t="shared" si="1"/>
        <v>44954</v>
      </c>
    </row>
    <row r="745">
      <c r="F745" s="2">
        <v>2196.0</v>
      </c>
      <c r="G745" s="4" t="str">
        <f t="shared" si="1"/>
        <v/>
      </c>
    </row>
    <row r="746">
      <c r="F746" s="2">
        <v>4078.0</v>
      </c>
      <c r="G746" s="4" t="str">
        <f t="shared" si="1"/>
        <v/>
      </c>
    </row>
    <row r="747">
      <c r="F747" s="2">
        <v>1940.0</v>
      </c>
      <c r="G747" s="4" t="str">
        <f t="shared" si="1"/>
        <v/>
      </c>
    </row>
    <row r="748">
      <c r="F748" s="2">
        <v>2785.0</v>
      </c>
      <c r="G748" s="4" t="str">
        <f t="shared" si="1"/>
        <v/>
      </c>
    </row>
    <row r="749">
      <c r="F749" s="2">
        <v>2560.0</v>
      </c>
      <c r="G749" s="4" t="str">
        <f t="shared" si="1"/>
        <v/>
      </c>
    </row>
    <row r="750">
      <c r="F750" s="2">
        <v>6964.0</v>
      </c>
      <c r="G750" s="4" t="str">
        <f t="shared" si="1"/>
        <v/>
      </c>
    </row>
    <row r="751">
      <c r="F751" s="2">
        <v>5713.0</v>
      </c>
      <c r="G751" s="4" t="str">
        <f t="shared" si="1"/>
        <v/>
      </c>
    </row>
    <row r="752">
      <c r="F752" s="2">
        <v>7913.0</v>
      </c>
      <c r="G752" s="4" t="str">
        <f t="shared" si="1"/>
        <v/>
      </c>
    </row>
    <row r="753">
      <c r="F753" s="2">
        <v>6951.0</v>
      </c>
      <c r="G753" s="4" t="str">
        <f t="shared" si="1"/>
        <v/>
      </c>
    </row>
    <row r="754">
      <c r="F754" s="2">
        <v>2396.0</v>
      </c>
      <c r="G754" s="4" t="str">
        <f t="shared" si="1"/>
        <v/>
      </c>
    </row>
    <row r="755">
      <c r="G755" s="4" t="str">
        <f t="shared" si="1"/>
        <v/>
      </c>
    </row>
    <row r="756">
      <c r="F756" s="2">
        <v>1820.0</v>
      </c>
      <c r="G756" s="4">
        <f t="shared" si="1"/>
        <v>38262</v>
      </c>
    </row>
    <row r="757">
      <c r="F757" s="2">
        <v>3990.0</v>
      </c>
      <c r="G757" s="4" t="str">
        <f t="shared" si="1"/>
        <v/>
      </c>
    </row>
    <row r="758">
      <c r="F758" s="2">
        <v>16654.0</v>
      </c>
      <c r="G758" s="4" t="str">
        <f t="shared" si="1"/>
        <v/>
      </c>
    </row>
    <row r="759">
      <c r="F759" s="2">
        <v>15798.0</v>
      </c>
      <c r="G759" s="4" t="str">
        <f t="shared" si="1"/>
        <v/>
      </c>
    </row>
    <row r="760">
      <c r="G760" s="4" t="str">
        <f t="shared" si="1"/>
        <v/>
      </c>
    </row>
    <row r="761">
      <c r="F761" s="2">
        <v>1445.0</v>
      </c>
      <c r="G761" s="4">
        <f t="shared" si="1"/>
        <v>45203</v>
      </c>
    </row>
    <row r="762">
      <c r="F762" s="2">
        <v>1269.0</v>
      </c>
      <c r="G762" s="4" t="str">
        <f t="shared" si="1"/>
        <v/>
      </c>
    </row>
    <row r="763">
      <c r="F763" s="2">
        <v>2821.0</v>
      </c>
      <c r="G763" s="4" t="str">
        <f t="shared" si="1"/>
        <v/>
      </c>
    </row>
    <row r="764">
      <c r="F764" s="2">
        <v>5078.0</v>
      </c>
      <c r="G764" s="4" t="str">
        <f t="shared" si="1"/>
        <v/>
      </c>
    </row>
    <row r="765">
      <c r="F765" s="2">
        <v>3402.0</v>
      </c>
      <c r="G765" s="4" t="str">
        <f t="shared" si="1"/>
        <v/>
      </c>
    </row>
    <row r="766">
      <c r="F766" s="2">
        <v>4371.0</v>
      </c>
      <c r="G766" s="4" t="str">
        <f t="shared" si="1"/>
        <v/>
      </c>
    </row>
    <row r="767">
      <c r="F767" s="2">
        <v>6619.0</v>
      </c>
      <c r="G767" s="4" t="str">
        <f t="shared" si="1"/>
        <v/>
      </c>
    </row>
    <row r="768">
      <c r="F768" s="2">
        <v>3479.0</v>
      </c>
      <c r="G768" s="4" t="str">
        <f t="shared" si="1"/>
        <v/>
      </c>
    </row>
    <row r="769">
      <c r="F769" s="2">
        <v>5353.0</v>
      </c>
      <c r="G769" s="4" t="str">
        <f t="shared" si="1"/>
        <v/>
      </c>
    </row>
    <row r="770">
      <c r="F770" s="2">
        <v>1921.0</v>
      </c>
      <c r="G770" s="4" t="str">
        <f t="shared" si="1"/>
        <v/>
      </c>
    </row>
    <row r="771">
      <c r="F771" s="2">
        <v>5645.0</v>
      </c>
      <c r="G771" s="4" t="str">
        <f t="shared" si="1"/>
        <v/>
      </c>
    </row>
    <row r="772">
      <c r="F772" s="2">
        <v>3800.0</v>
      </c>
      <c r="G772" s="4" t="str">
        <f t="shared" si="1"/>
        <v/>
      </c>
    </row>
    <row r="773">
      <c r="G773" s="4" t="str">
        <f t="shared" si="1"/>
        <v/>
      </c>
    </row>
    <row r="774">
      <c r="F774" s="2">
        <v>11876.0</v>
      </c>
      <c r="G774" s="4">
        <f t="shared" si="1"/>
        <v>55865</v>
      </c>
    </row>
    <row r="775">
      <c r="F775" s="2">
        <v>15581.0</v>
      </c>
      <c r="G775" s="4" t="str">
        <f t="shared" si="1"/>
        <v/>
      </c>
    </row>
    <row r="776">
      <c r="F776" s="2">
        <v>11141.0</v>
      </c>
      <c r="G776" s="4" t="str">
        <f t="shared" si="1"/>
        <v/>
      </c>
    </row>
    <row r="777">
      <c r="F777" s="2">
        <v>17267.0</v>
      </c>
      <c r="G777" s="4" t="str">
        <f t="shared" si="1"/>
        <v/>
      </c>
    </row>
    <row r="778">
      <c r="G778" s="4" t="str">
        <f t="shared" si="1"/>
        <v/>
      </c>
    </row>
    <row r="779">
      <c r="F779" s="2">
        <v>9397.0</v>
      </c>
      <c r="G779" s="4">
        <f t="shared" si="1"/>
        <v>54729</v>
      </c>
    </row>
    <row r="780">
      <c r="F780" s="2">
        <v>8627.0</v>
      </c>
      <c r="G780" s="4" t="str">
        <f t="shared" si="1"/>
        <v/>
      </c>
    </row>
    <row r="781">
      <c r="F781" s="2">
        <v>3948.0</v>
      </c>
      <c r="G781" s="4" t="str">
        <f t="shared" si="1"/>
        <v/>
      </c>
    </row>
    <row r="782">
      <c r="F782" s="2">
        <v>4177.0</v>
      </c>
      <c r="G782" s="4" t="str">
        <f t="shared" si="1"/>
        <v/>
      </c>
    </row>
    <row r="783">
      <c r="F783" s="2">
        <v>6374.0</v>
      </c>
      <c r="G783" s="4" t="str">
        <f t="shared" si="1"/>
        <v/>
      </c>
    </row>
    <row r="784">
      <c r="F784" s="2">
        <v>4943.0</v>
      </c>
      <c r="G784" s="4" t="str">
        <f t="shared" si="1"/>
        <v/>
      </c>
    </row>
    <row r="785">
      <c r="F785" s="2">
        <v>7444.0</v>
      </c>
      <c r="G785" s="4" t="str">
        <f t="shared" si="1"/>
        <v/>
      </c>
    </row>
    <row r="786">
      <c r="F786" s="2">
        <v>4766.0</v>
      </c>
      <c r="G786" s="4" t="str">
        <f t="shared" si="1"/>
        <v/>
      </c>
    </row>
    <row r="787">
      <c r="F787" s="2">
        <v>5053.0</v>
      </c>
      <c r="G787" s="4" t="str">
        <f t="shared" si="1"/>
        <v/>
      </c>
    </row>
    <row r="788">
      <c r="G788" s="4" t="str">
        <f t="shared" si="1"/>
        <v/>
      </c>
    </row>
    <row r="789">
      <c r="F789" s="2">
        <v>6847.0</v>
      </c>
      <c r="G789" s="4">
        <f t="shared" si="1"/>
        <v>36705</v>
      </c>
    </row>
    <row r="790">
      <c r="F790" s="2">
        <v>8418.0</v>
      </c>
      <c r="G790" s="4" t="str">
        <f t="shared" si="1"/>
        <v/>
      </c>
    </row>
    <row r="791">
      <c r="F791" s="2">
        <v>2322.0</v>
      </c>
      <c r="G791" s="4" t="str">
        <f t="shared" si="1"/>
        <v/>
      </c>
    </row>
    <row r="792">
      <c r="F792" s="2">
        <v>2549.0</v>
      </c>
      <c r="G792" s="4" t="str">
        <f t="shared" si="1"/>
        <v/>
      </c>
    </row>
    <row r="793">
      <c r="F793" s="2">
        <v>1334.0</v>
      </c>
      <c r="G793" s="4" t="str">
        <f t="shared" si="1"/>
        <v/>
      </c>
    </row>
    <row r="794">
      <c r="F794" s="2">
        <v>5677.0</v>
      </c>
      <c r="G794" s="4" t="str">
        <f t="shared" si="1"/>
        <v/>
      </c>
    </row>
    <row r="795">
      <c r="F795" s="2">
        <v>1151.0</v>
      </c>
      <c r="G795" s="4" t="str">
        <f t="shared" si="1"/>
        <v/>
      </c>
    </row>
    <row r="796">
      <c r="F796" s="2">
        <v>8407.0</v>
      </c>
      <c r="G796" s="4" t="str">
        <f t="shared" si="1"/>
        <v/>
      </c>
    </row>
    <row r="797">
      <c r="G797" s="4" t="str">
        <f t="shared" si="1"/>
        <v/>
      </c>
    </row>
    <row r="798">
      <c r="F798" s="2">
        <v>69814.0</v>
      </c>
      <c r="G798" s="4">
        <f t="shared" si="1"/>
        <v>69814</v>
      </c>
    </row>
    <row r="799">
      <c r="G799" s="4" t="str">
        <f t="shared" si="1"/>
        <v/>
      </c>
    </row>
    <row r="800">
      <c r="F800" s="2">
        <v>1529.0</v>
      </c>
      <c r="G800" s="4">
        <f t="shared" si="1"/>
        <v>54548</v>
      </c>
    </row>
    <row r="801">
      <c r="F801" s="2">
        <v>5847.0</v>
      </c>
      <c r="G801" s="4" t="str">
        <f t="shared" si="1"/>
        <v/>
      </c>
    </row>
    <row r="802">
      <c r="F802" s="2">
        <v>8312.0</v>
      </c>
      <c r="G802" s="4" t="str">
        <f t="shared" si="1"/>
        <v/>
      </c>
    </row>
    <row r="803">
      <c r="F803" s="2">
        <v>7219.0</v>
      </c>
      <c r="G803" s="4" t="str">
        <f t="shared" si="1"/>
        <v/>
      </c>
    </row>
    <row r="804">
      <c r="F804" s="2">
        <v>4067.0</v>
      </c>
      <c r="G804" s="4" t="str">
        <f t="shared" si="1"/>
        <v/>
      </c>
    </row>
    <row r="805">
      <c r="F805" s="2">
        <v>7646.0</v>
      </c>
      <c r="G805" s="4" t="str">
        <f t="shared" si="1"/>
        <v/>
      </c>
    </row>
    <row r="806">
      <c r="F806" s="2">
        <v>5212.0</v>
      </c>
      <c r="G806" s="4" t="str">
        <f t="shared" si="1"/>
        <v/>
      </c>
    </row>
    <row r="807">
      <c r="F807" s="2">
        <v>5183.0</v>
      </c>
      <c r="G807" s="4" t="str">
        <f t="shared" si="1"/>
        <v/>
      </c>
    </row>
    <row r="808">
      <c r="F808" s="2">
        <v>9533.0</v>
      </c>
      <c r="G808" s="4" t="str">
        <f t="shared" si="1"/>
        <v/>
      </c>
    </row>
    <row r="809">
      <c r="G809" s="4" t="str">
        <f t="shared" si="1"/>
        <v/>
      </c>
    </row>
    <row r="810">
      <c r="F810" s="2">
        <v>17696.0</v>
      </c>
      <c r="G810" s="4">
        <f t="shared" si="1"/>
        <v>27528</v>
      </c>
    </row>
    <row r="811">
      <c r="F811" s="2">
        <v>2661.0</v>
      </c>
      <c r="G811" s="4" t="str">
        <f t="shared" si="1"/>
        <v/>
      </c>
    </row>
    <row r="812">
      <c r="F812" s="2">
        <v>7171.0</v>
      </c>
      <c r="G812" s="4" t="str">
        <f t="shared" si="1"/>
        <v/>
      </c>
    </row>
    <row r="813">
      <c r="G813" s="4" t="str">
        <f t="shared" si="1"/>
        <v/>
      </c>
    </row>
    <row r="814">
      <c r="F814" s="2">
        <v>8696.0</v>
      </c>
      <c r="G814" s="4">
        <f t="shared" si="1"/>
        <v>57881</v>
      </c>
    </row>
    <row r="815">
      <c r="F815" s="2">
        <v>10434.0</v>
      </c>
      <c r="G815" s="4" t="str">
        <f t="shared" si="1"/>
        <v/>
      </c>
    </row>
    <row r="816">
      <c r="F816" s="2">
        <v>5330.0</v>
      </c>
      <c r="G816" s="4" t="str">
        <f t="shared" si="1"/>
        <v/>
      </c>
    </row>
    <row r="817">
      <c r="F817" s="2">
        <v>6274.0</v>
      </c>
      <c r="G817" s="4" t="str">
        <f t="shared" si="1"/>
        <v/>
      </c>
    </row>
    <row r="818">
      <c r="F818" s="2">
        <v>5824.0</v>
      </c>
      <c r="G818" s="4" t="str">
        <f t="shared" si="1"/>
        <v/>
      </c>
    </row>
    <row r="819">
      <c r="F819" s="2">
        <v>2386.0</v>
      </c>
      <c r="G819" s="4" t="str">
        <f t="shared" si="1"/>
        <v/>
      </c>
    </row>
    <row r="820">
      <c r="F820" s="2">
        <v>10535.0</v>
      </c>
      <c r="G820" s="4" t="str">
        <f t="shared" si="1"/>
        <v/>
      </c>
    </row>
    <row r="821">
      <c r="F821" s="2">
        <v>8402.0</v>
      </c>
      <c r="G821" s="4" t="str">
        <f t="shared" si="1"/>
        <v/>
      </c>
    </row>
    <row r="822">
      <c r="G822" s="4" t="str">
        <f t="shared" si="1"/>
        <v/>
      </c>
    </row>
    <row r="823">
      <c r="F823" s="2">
        <v>3339.0</v>
      </c>
      <c r="G823" s="4">
        <f t="shared" si="1"/>
        <v>42585</v>
      </c>
    </row>
    <row r="824">
      <c r="F824" s="2">
        <v>9444.0</v>
      </c>
      <c r="G824" s="4" t="str">
        <f t="shared" si="1"/>
        <v/>
      </c>
    </row>
    <row r="825">
      <c r="F825" s="2">
        <v>3712.0</v>
      </c>
      <c r="G825" s="4" t="str">
        <f t="shared" si="1"/>
        <v/>
      </c>
    </row>
    <row r="826">
      <c r="F826" s="2">
        <v>4540.0</v>
      </c>
      <c r="G826" s="4" t="str">
        <f t="shared" si="1"/>
        <v/>
      </c>
    </row>
    <row r="827">
      <c r="F827" s="2">
        <v>4296.0</v>
      </c>
      <c r="G827" s="4" t="str">
        <f t="shared" si="1"/>
        <v/>
      </c>
    </row>
    <row r="828">
      <c r="F828" s="2">
        <v>4385.0</v>
      </c>
      <c r="G828" s="4" t="str">
        <f t="shared" si="1"/>
        <v/>
      </c>
    </row>
    <row r="829">
      <c r="F829" s="2">
        <v>2453.0</v>
      </c>
      <c r="G829" s="4" t="str">
        <f t="shared" si="1"/>
        <v/>
      </c>
    </row>
    <row r="830">
      <c r="F830" s="2">
        <v>10416.0</v>
      </c>
      <c r="G830" s="4" t="str">
        <f t="shared" si="1"/>
        <v/>
      </c>
    </row>
    <row r="831">
      <c r="G831" s="4" t="str">
        <f t="shared" si="1"/>
        <v/>
      </c>
    </row>
    <row r="832">
      <c r="F832" s="2">
        <v>4225.0</v>
      </c>
      <c r="G832" s="4">
        <f t="shared" si="1"/>
        <v>51329</v>
      </c>
    </row>
    <row r="833">
      <c r="F833" s="2">
        <v>7128.0</v>
      </c>
      <c r="G833" s="4" t="str">
        <f t="shared" si="1"/>
        <v/>
      </c>
    </row>
    <row r="834">
      <c r="F834" s="2">
        <v>7768.0</v>
      </c>
      <c r="G834" s="4" t="str">
        <f t="shared" si="1"/>
        <v/>
      </c>
    </row>
    <row r="835">
      <c r="F835" s="2">
        <v>7085.0</v>
      </c>
      <c r="G835" s="4" t="str">
        <f t="shared" si="1"/>
        <v/>
      </c>
    </row>
    <row r="836">
      <c r="F836" s="2">
        <v>1382.0</v>
      </c>
      <c r="G836" s="4" t="str">
        <f t="shared" si="1"/>
        <v/>
      </c>
    </row>
    <row r="837">
      <c r="F837" s="2">
        <v>4348.0</v>
      </c>
      <c r="G837" s="4" t="str">
        <f t="shared" si="1"/>
        <v/>
      </c>
    </row>
    <row r="838">
      <c r="F838" s="2">
        <v>6967.0</v>
      </c>
      <c r="G838" s="4" t="str">
        <f t="shared" si="1"/>
        <v/>
      </c>
    </row>
    <row r="839">
      <c r="F839" s="2">
        <v>1719.0</v>
      </c>
      <c r="G839" s="4" t="str">
        <f t="shared" si="1"/>
        <v/>
      </c>
    </row>
    <row r="840">
      <c r="F840" s="2">
        <v>3131.0</v>
      </c>
      <c r="G840" s="4" t="str">
        <f t="shared" si="1"/>
        <v/>
      </c>
    </row>
    <row r="841">
      <c r="F841" s="2">
        <v>4060.0</v>
      </c>
      <c r="G841" s="4" t="str">
        <f t="shared" si="1"/>
        <v/>
      </c>
    </row>
    <row r="842">
      <c r="F842" s="2">
        <v>3516.0</v>
      </c>
      <c r="G842" s="4" t="str">
        <f t="shared" si="1"/>
        <v/>
      </c>
    </row>
    <row r="843">
      <c r="G843" s="4" t="str">
        <f t="shared" si="1"/>
        <v/>
      </c>
    </row>
    <row r="844">
      <c r="F844" s="2">
        <v>3329.0</v>
      </c>
      <c r="G844" s="4">
        <f t="shared" si="1"/>
        <v>38828</v>
      </c>
    </row>
    <row r="845">
      <c r="F845" s="2">
        <v>3612.0</v>
      </c>
      <c r="G845" s="4" t="str">
        <f t="shared" si="1"/>
        <v/>
      </c>
    </row>
    <row r="846">
      <c r="F846" s="2">
        <v>1093.0</v>
      </c>
      <c r="G846" s="4" t="str">
        <f t="shared" si="1"/>
        <v/>
      </c>
    </row>
    <row r="847">
      <c r="F847" s="2">
        <v>4118.0</v>
      </c>
      <c r="G847" s="4" t="str">
        <f t="shared" si="1"/>
        <v/>
      </c>
    </row>
    <row r="848">
      <c r="F848" s="2">
        <v>2946.0</v>
      </c>
      <c r="G848" s="4" t="str">
        <f t="shared" si="1"/>
        <v/>
      </c>
    </row>
    <row r="849">
      <c r="F849" s="2">
        <v>2250.0</v>
      </c>
      <c r="G849" s="4" t="str">
        <f t="shared" si="1"/>
        <v/>
      </c>
    </row>
    <row r="850">
      <c r="F850" s="2">
        <v>1200.0</v>
      </c>
      <c r="G850" s="4" t="str">
        <f t="shared" si="1"/>
        <v/>
      </c>
    </row>
    <row r="851">
      <c r="F851" s="2">
        <v>2193.0</v>
      </c>
      <c r="G851" s="4" t="str">
        <f t="shared" si="1"/>
        <v/>
      </c>
    </row>
    <row r="852">
      <c r="F852" s="2">
        <v>4142.0</v>
      </c>
      <c r="G852" s="4" t="str">
        <f t="shared" si="1"/>
        <v/>
      </c>
    </row>
    <row r="853">
      <c r="F853" s="2">
        <v>3120.0</v>
      </c>
      <c r="G853" s="4" t="str">
        <f t="shared" si="1"/>
        <v/>
      </c>
    </row>
    <row r="854">
      <c r="F854" s="2">
        <v>2394.0</v>
      </c>
      <c r="G854" s="4" t="str">
        <f t="shared" si="1"/>
        <v/>
      </c>
    </row>
    <row r="855">
      <c r="F855" s="2">
        <v>1217.0</v>
      </c>
      <c r="G855" s="4" t="str">
        <f t="shared" si="1"/>
        <v/>
      </c>
    </row>
    <row r="856">
      <c r="F856" s="2">
        <v>1214.0</v>
      </c>
      <c r="G856" s="4" t="str">
        <f t="shared" si="1"/>
        <v/>
      </c>
    </row>
    <row r="857">
      <c r="F857" s="2">
        <v>2310.0</v>
      </c>
      <c r="G857" s="4" t="str">
        <f t="shared" si="1"/>
        <v/>
      </c>
    </row>
    <row r="858">
      <c r="F858" s="2">
        <v>3690.0</v>
      </c>
      <c r="G858" s="4" t="str">
        <f t="shared" si="1"/>
        <v/>
      </c>
    </row>
    <row r="859">
      <c r="G859" s="4" t="str">
        <f t="shared" si="1"/>
        <v/>
      </c>
    </row>
    <row r="860">
      <c r="F860" s="2">
        <v>9634.0</v>
      </c>
      <c r="G860" s="4">
        <f t="shared" si="1"/>
        <v>52423</v>
      </c>
    </row>
    <row r="861">
      <c r="F861" s="2">
        <v>10560.0</v>
      </c>
      <c r="G861" s="4" t="str">
        <f t="shared" si="1"/>
        <v/>
      </c>
    </row>
    <row r="862">
      <c r="F862" s="2">
        <v>3796.0</v>
      </c>
      <c r="G862" s="4" t="str">
        <f t="shared" si="1"/>
        <v/>
      </c>
    </row>
    <row r="863">
      <c r="F863" s="2">
        <v>7011.0</v>
      </c>
      <c r="G863" s="4" t="str">
        <f t="shared" si="1"/>
        <v/>
      </c>
    </row>
    <row r="864">
      <c r="F864" s="2">
        <v>10745.0</v>
      </c>
      <c r="G864" s="4" t="str">
        <f t="shared" si="1"/>
        <v/>
      </c>
    </row>
    <row r="865">
      <c r="F865" s="2">
        <v>10677.0</v>
      </c>
      <c r="G865" s="4" t="str">
        <f t="shared" si="1"/>
        <v/>
      </c>
    </row>
    <row r="866">
      <c r="G866" s="4" t="str">
        <f t="shared" si="1"/>
        <v/>
      </c>
    </row>
    <row r="867">
      <c r="F867" s="2">
        <v>4024.0</v>
      </c>
      <c r="G867" s="4">
        <f t="shared" si="1"/>
        <v>51007</v>
      </c>
    </row>
    <row r="868">
      <c r="F868" s="2">
        <v>4466.0</v>
      </c>
      <c r="G868" s="4" t="str">
        <f t="shared" si="1"/>
        <v/>
      </c>
    </row>
    <row r="869">
      <c r="F869" s="2">
        <v>6953.0</v>
      </c>
      <c r="G869" s="4" t="str">
        <f t="shared" si="1"/>
        <v/>
      </c>
    </row>
    <row r="870">
      <c r="F870" s="2">
        <v>1754.0</v>
      </c>
      <c r="G870" s="4" t="str">
        <f t="shared" si="1"/>
        <v/>
      </c>
    </row>
    <row r="871">
      <c r="F871" s="2">
        <v>2261.0</v>
      </c>
      <c r="G871" s="4" t="str">
        <f t="shared" si="1"/>
        <v/>
      </c>
    </row>
    <row r="872">
      <c r="F872" s="2">
        <v>6560.0</v>
      </c>
      <c r="G872" s="4" t="str">
        <f t="shared" si="1"/>
        <v/>
      </c>
    </row>
    <row r="873">
      <c r="F873" s="2">
        <v>6690.0</v>
      </c>
      <c r="G873" s="4" t="str">
        <f t="shared" si="1"/>
        <v/>
      </c>
    </row>
    <row r="874">
      <c r="F874" s="2">
        <v>2671.0</v>
      </c>
      <c r="G874" s="4" t="str">
        <f t="shared" si="1"/>
        <v/>
      </c>
    </row>
    <row r="875">
      <c r="F875" s="2">
        <v>6082.0</v>
      </c>
      <c r="G875" s="4" t="str">
        <f t="shared" si="1"/>
        <v/>
      </c>
    </row>
    <row r="876">
      <c r="F876" s="2">
        <v>5522.0</v>
      </c>
      <c r="G876" s="4" t="str">
        <f t="shared" si="1"/>
        <v/>
      </c>
    </row>
    <row r="877">
      <c r="F877" s="2">
        <v>4024.0</v>
      </c>
      <c r="G877" s="4" t="str">
        <f t="shared" si="1"/>
        <v/>
      </c>
    </row>
    <row r="878">
      <c r="G878" s="4" t="str">
        <f t="shared" si="1"/>
        <v/>
      </c>
    </row>
    <row r="879">
      <c r="F879" s="2">
        <v>16675.0</v>
      </c>
      <c r="G879" s="4">
        <f t="shared" si="1"/>
        <v>48329</v>
      </c>
    </row>
    <row r="880">
      <c r="F880" s="2">
        <v>17642.0</v>
      </c>
      <c r="G880" s="4" t="str">
        <f t="shared" si="1"/>
        <v/>
      </c>
    </row>
    <row r="881">
      <c r="F881" s="2">
        <v>1382.0</v>
      </c>
      <c r="G881" s="4" t="str">
        <f t="shared" si="1"/>
        <v/>
      </c>
    </row>
    <row r="882">
      <c r="F882" s="2">
        <v>12630.0</v>
      </c>
      <c r="G882" s="4" t="str">
        <f t="shared" si="1"/>
        <v/>
      </c>
    </row>
    <row r="883">
      <c r="G883" s="4" t="str">
        <f t="shared" si="1"/>
        <v/>
      </c>
    </row>
    <row r="884">
      <c r="F884" s="2">
        <v>4454.0</v>
      </c>
      <c r="G884" s="4">
        <f t="shared" si="1"/>
        <v>57487</v>
      </c>
    </row>
    <row r="885">
      <c r="F885" s="2">
        <v>4023.0</v>
      </c>
      <c r="G885" s="4" t="str">
        <f t="shared" si="1"/>
        <v/>
      </c>
    </row>
    <row r="886">
      <c r="F886" s="2">
        <v>6985.0</v>
      </c>
      <c r="G886" s="4" t="str">
        <f t="shared" si="1"/>
        <v/>
      </c>
    </row>
    <row r="887">
      <c r="F887" s="2">
        <v>6880.0</v>
      </c>
      <c r="G887" s="4" t="str">
        <f t="shared" si="1"/>
        <v/>
      </c>
    </row>
    <row r="888">
      <c r="F888" s="2">
        <v>5862.0</v>
      </c>
      <c r="G888" s="4" t="str">
        <f t="shared" si="1"/>
        <v/>
      </c>
    </row>
    <row r="889">
      <c r="F889" s="2">
        <v>3351.0</v>
      </c>
      <c r="G889" s="4" t="str">
        <f t="shared" si="1"/>
        <v/>
      </c>
    </row>
    <row r="890">
      <c r="F890" s="2">
        <v>2861.0</v>
      </c>
      <c r="G890" s="4" t="str">
        <f t="shared" si="1"/>
        <v/>
      </c>
    </row>
    <row r="891">
      <c r="F891" s="2">
        <v>5649.0</v>
      </c>
      <c r="G891" s="4" t="str">
        <f t="shared" si="1"/>
        <v/>
      </c>
    </row>
    <row r="892">
      <c r="F892" s="2">
        <v>6833.0</v>
      </c>
      <c r="G892" s="4" t="str">
        <f t="shared" si="1"/>
        <v/>
      </c>
    </row>
    <row r="893">
      <c r="F893" s="2">
        <v>4668.0</v>
      </c>
      <c r="G893" s="4" t="str">
        <f t="shared" si="1"/>
        <v/>
      </c>
    </row>
    <row r="894">
      <c r="F894" s="2">
        <v>2089.0</v>
      </c>
      <c r="G894" s="4" t="str">
        <f t="shared" si="1"/>
        <v/>
      </c>
    </row>
    <row r="895">
      <c r="F895" s="2">
        <v>3832.0</v>
      </c>
      <c r="G895" s="4" t="str">
        <f t="shared" si="1"/>
        <v/>
      </c>
    </row>
    <row r="896">
      <c r="G896" s="4" t="str">
        <f t="shared" si="1"/>
        <v/>
      </c>
    </row>
    <row r="897">
      <c r="F897" s="2">
        <v>3744.0</v>
      </c>
      <c r="G897" s="4">
        <f t="shared" si="1"/>
        <v>52406</v>
      </c>
    </row>
    <row r="898">
      <c r="F898" s="2">
        <v>2151.0</v>
      </c>
      <c r="G898" s="4" t="str">
        <f t="shared" si="1"/>
        <v/>
      </c>
    </row>
    <row r="899">
      <c r="F899" s="2">
        <v>3951.0</v>
      </c>
      <c r="G899" s="4" t="str">
        <f t="shared" si="1"/>
        <v/>
      </c>
    </row>
    <row r="900">
      <c r="F900" s="2">
        <v>3859.0</v>
      </c>
      <c r="G900" s="4" t="str">
        <f t="shared" si="1"/>
        <v/>
      </c>
    </row>
    <row r="901">
      <c r="F901" s="2">
        <v>1900.0</v>
      </c>
      <c r="G901" s="4" t="str">
        <f t="shared" si="1"/>
        <v/>
      </c>
    </row>
    <row r="902">
      <c r="F902" s="2">
        <v>2921.0</v>
      </c>
      <c r="G902" s="4" t="str">
        <f t="shared" si="1"/>
        <v/>
      </c>
    </row>
    <row r="903">
      <c r="F903" s="2">
        <v>1267.0</v>
      </c>
      <c r="G903" s="4" t="str">
        <f t="shared" si="1"/>
        <v/>
      </c>
    </row>
    <row r="904">
      <c r="F904" s="2">
        <v>2132.0</v>
      </c>
      <c r="G904" s="4" t="str">
        <f t="shared" si="1"/>
        <v/>
      </c>
    </row>
    <row r="905">
      <c r="F905" s="2">
        <v>4015.0</v>
      </c>
      <c r="G905" s="4" t="str">
        <f t="shared" si="1"/>
        <v/>
      </c>
    </row>
    <row r="906">
      <c r="F906" s="2">
        <v>3160.0</v>
      </c>
      <c r="G906" s="4" t="str">
        <f t="shared" si="1"/>
        <v/>
      </c>
    </row>
    <row r="907">
      <c r="F907" s="2">
        <v>4747.0</v>
      </c>
      <c r="G907" s="4" t="str">
        <f t="shared" si="1"/>
        <v/>
      </c>
    </row>
    <row r="908">
      <c r="F908" s="2">
        <v>4780.0</v>
      </c>
      <c r="G908" s="4" t="str">
        <f t="shared" si="1"/>
        <v/>
      </c>
    </row>
    <row r="909">
      <c r="F909" s="2">
        <v>4398.0</v>
      </c>
      <c r="G909" s="4" t="str">
        <f t="shared" si="1"/>
        <v/>
      </c>
    </row>
    <row r="910">
      <c r="F910" s="2">
        <v>4160.0</v>
      </c>
      <c r="G910" s="4" t="str">
        <f t="shared" si="1"/>
        <v/>
      </c>
    </row>
    <row r="911">
      <c r="F911" s="2">
        <v>5221.0</v>
      </c>
      <c r="G911" s="4" t="str">
        <f t="shared" si="1"/>
        <v/>
      </c>
    </row>
    <row r="912">
      <c r="G912" s="4" t="str">
        <f t="shared" si="1"/>
        <v/>
      </c>
    </row>
    <row r="913">
      <c r="F913" s="2">
        <v>18994.0</v>
      </c>
      <c r="G913" s="4">
        <f t="shared" si="1"/>
        <v>45085</v>
      </c>
    </row>
    <row r="914">
      <c r="F914" s="2">
        <v>14365.0</v>
      </c>
      <c r="G914" s="4" t="str">
        <f t="shared" si="1"/>
        <v/>
      </c>
    </row>
    <row r="915">
      <c r="F915" s="2">
        <v>11726.0</v>
      </c>
      <c r="G915" s="4" t="str">
        <f t="shared" si="1"/>
        <v/>
      </c>
    </row>
    <row r="916">
      <c r="G916" s="4" t="str">
        <f t="shared" si="1"/>
        <v/>
      </c>
    </row>
    <row r="917">
      <c r="F917" s="2">
        <v>8313.0</v>
      </c>
      <c r="G917" s="4">
        <f t="shared" si="1"/>
        <v>51219</v>
      </c>
    </row>
    <row r="918">
      <c r="F918" s="2">
        <v>16460.0</v>
      </c>
      <c r="G918" s="4" t="str">
        <f t="shared" si="1"/>
        <v/>
      </c>
    </row>
    <row r="919">
      <c r="F919" s="2">
        <v>18955.0</v>
      </c>
      <c r="G919" s="4" t="str">
        <f t="shared" si="1"/>
        <v/>
      </c>
    </row>
    <row r="920">
      <c r="F920" s="2">
        <v>7491.0</v>
      </c>
      <c r="G920" s="4" t="str">
        <f t="shared" si="1"/>
        <v/>
      </c>
    </row>
    <row r="921">
      <c r="G921" s="4" t="str">
        <f t="shared" si="1"/>
        <v/>
      </c>
    </row>
    <row r="922">
      <c r="F922" s="2">
        <v>7558.0</v>
      </c>
      <c r="G922" s="4">
        <f t="shared" si="1"/>
        <v>35591</v>
      </c>
    </row>
    <row r="923">
      <c r="F923" s="2">
        <v>1673.0</v>
      </c>
      <c r="G923" s="4" t="str">
        <f t="shared" si="1"/>
        <v/>
      </c>
    </row>
    <row r="924">
      <c r="F924" s="2">
        <v>1267.0</v>
      </c>
      <c r="G924" s="4" t="str">
        <f t="shared" si="1"/>
        <v/>
      </c>
    </row>
    <row r="925">
      <c r="F925" s="2">
        <v>4825.0</v>
      </c>
      <c r="G925" s="4" t="str">
        <f t="shared" si="1"/>
        <v/>
      </c>
    </row>
    <row r="926">
      <c r="F926" s="2">
        <v>4651.0</v>
      </c>
      <c r="G926" s="4" t="str">
        <f t="shared" si="1"/>
        <v/>
      </c>
    </row>
    <row r="927">
      <c r="F927" s="2">
        <v>5819.0</v>
      </c>
      <c r="G927" s="4" t="str">
        <f t="shared" si="1"/>
        <v/>
      </c>
    </row>
    <row r="928">
      <c r="F928" s="2">
        <v>9798.0</v>
      </c>
      <c r="G928" s="4" t="str">
        <f t="shared" si="1"/>
        <v/>
      </c>
    </row>
    <row r="929">
      <c r="G929" s="4" t="str">
        <f t="shared" si="1"/>
        <v/>
      </c>
    </row>
    <row r="930">
      <c r="F930" s="2">
        <v>50633.0</v>
      </c>
      <c r="G930" s="4">
        <f t="shared" si="1"/>
        <v>50633</v>
      </c>
    </row>
    <row r="931">
      <c r="G931" s="4" t="str">
        <f t="shared" si="1"/>
        <v/>
      </c>
    </row>
    <row r="932">
      <c r="F932" s="2">
        <v>4542.0</v>
      </c>
      <c r="G932" s="4">
        <f t="shared" si="1"/>
        <v>54795</v>
      </c>
    </row>
    <row r="933">
      <c r="F933" s="2">
        <v>1002.0</v>
      </c>
      <c r="G933" s="4" t="str">
        <f t="shared" si="1"/>
        <v/>
      </c>
    </row>
    <row r="934">
      <c r="F934" s="2">
        <v>4677.0</v>
      </c>
      <c r="G934" s="4" t="str">
        <f t="shared" si="1"/>
        <v/>
      </c>
    </row>
    <row r="935">
      <c r="F935" s="2">
        <v>4874.0</v>
      </c>
      <c r="G935" s="4" t="str">
        <f t="shared" si="1"/>
        <v/>
      </c>
    </row>
    <row r="936">
      <c r="F936" s="2">
        <v>5472.0</v>
      </c>
      <c r="G936" s="4" t="str">
        <f t="shared" si="1"/>
        <v/>
      </c>
    </row>
    <row r="937">
      <c r="F937" s="2">
        <v>3518.0</v>
      </c>
      <c r="G937" s="4" t="str">
        <f t="shared" si="1"/>
        <v/>
      </c>
    </row>
    <row r="938">
      <c r="F938" s="2">
        <v>3642.0</v>
      </c>
      <c r="G938" s="4" t="str">
        <f t="shared" si="1"/>
        <v/>
      </c>
    </row>
    <row r="939">
      <c r="F939" s="2">
        <v>3083.0</v>
      </c>
      <c r="G939" s="4" t="str">
        <f t="shared" si="1"/>
        <v/>
      </c>
    </row>
    <row r="940">
      <c r="F940" s="2">
        <v>4735.0</v>
      </c>
      <c r="G940" s="4" t="str">
        <f t="shared" si="1"/>
        <v/>
      </c>
    </row>
    <row r="941">
      <c r="F941" s="2">
        <v>6769.0</v>
      </c>
      <c r="G941" s="4" t="str">
        <f t="shared" si="1"/>
        <v/>
      </c>
    </row>
    <row r="942">
      <c r="F942" s="2">
        <v>5389.0</v>
      </c>
      <c r="G942" s="4" t="str">
        <f t="shared" si="1"/>
        <v/>
      </c>
    </row>
    <row r="943">
      <c r="F943" s="2">
        <v>2869.0</v>
      </c>
      <c r="G943" s="4" t="str">
        <f t="shared" si="1"/>
        <v/>
      </c>
    </row>
    <row r="944">
      <c r="F944" s="2">
        <v>4223.0</v>
      </c>
      <c r="G944" s="4" t="str">
        <f t="shared" si="1"/>
        <v/>
      </c>
    </row>
    <row r="945">
      <c r="G945" s="4" t="str">
        <f t="shared" si="1"/>
        <v/>
      </c>
    </row>
    <row r="946">
      <c r="F946" s="2">
        <v>4275.0</v>
      </c>
      <c r="G946" s="4">
        <f t="shared" si="1"/>
        <v>57866</v>
      </c>
    </row>
    <row r="947">
      <c r="F947" s="2">
        <v>4306.0</v>
      </c>
      <c r="G947" s="4" t="str">
        <f t="shared" si="1"/>
        <v/>
      </c>
    </row>
    <row r="948">
      <c r="F948" s="2">
        <v>4645.0</v>
      </c>
      <c r="G948" s="4" t="str">
        <f t="shared" si="1"/>
        <v/>
      </c>
    </row>
    <row r="949">
      <c r="F949" s="2">
        <v>2360.0</v>
      </c>
      <c r="G949" s="4" t="str">
        <f t="shared" si="1"/>
        <v/>
      </c>
    </row>
    <row r="950">
      <c r="F950" s="2">
        <v>4603.0</v>
      </c>
      <c r="G950" s="4" t="str">
        <f t="shared" si="1"/>
        <v/>
      </c>
    </row>
    <row r="951">
      <c r="F951" s="2">
        <v>7805.0</v>
      </c>
      <c r="G951" s="4" t="str">
        <f t="shared" si="1"/>
        <v/>
      </c>
    </row>
    <row r="952">
      <c r="F952" s="2">
        <v>7964.0</v>
      </c>
      <c r="G952" s="4" t="str">
        <f t="shared" si="1"/>
        <v/>
      </c>
    </row>
    <row r="953">
      <c r="F953" s="2">
        <v>8022.0</v>
      </c>
      <c r="G953" s="4" t="str">
        <f t="shared" si="1"/>
        <v/>
      </c>
    </row>
    <row r="954">
      <c r="F954" s="2">
        <v>7382.0</v>
      </c>
      <c r="G954" s="4" t="str">
        <f t="shared" si="1"/>
        <v/>
      </c>
    </row>
    <row r="955">
      <c r="F955" s="2">
        <v>6504.0</v>
      </c>
      <c r="G955" s="4" t="str">
        <f t="shared" si="1"/>
        <v/>
      </c>
    </row>
    <row r="956">
      <c r="G956" s="4" t="str">
        <f t="shared" si="1"/>
        <v/>
      </c>
    </row>
    <row r="957">
      <c r="F957" s="2">
        <v>2452.0</v>
      </c>
      <c r="G957" s="4">
        <f t="shared" si="1"/>
        <v>36803</v>
      </c>
    </row>
    <row r="958">
      <c r="F958" s="2">
        <v>9071.0</v>
      </c>
      <c r="G958" s="4" t="str">
        <f t="shared" si="1"/>
        <v/>
      </c>
    </row>
    <row r="959">
      <c r="F959" s="2">
        <v>6449.0</v>
      </c>
      <c r="G959" s="4" t="str">
        <f t="shared" si="1"/>
        <v/>
      </c>
    </row>
    <row r="960">
      <c r="F960" s="2">
        <v>11056.0</v>
      </c>
      <c r="G960" s="4" t="str">
        <f t="shared" si="1"/>
        <v/>
      </c>
    </row>
    <row r="961">
      <c r="F961" s="2">
        <v>7775.0</v>
      </c>
      <c r="G961" s="4" t="str">
        <f t="shared" si="1"/>
        <v/>
      </c>
    </row>
    <row r="962">
      <c r="G962" s="4" t="str">
        <f t="shared" si="1"/>
        <v/>
      </c>
    </row>
    <row r="963">
      <c r="F963" s="2">
        <v>8750.0</v>
      </c>
      <c r="G963" s="4">
        <f t="shared" si="1"/>
        <v>35242</v>
      </c>
    </row>
    <row r="964">
      <c r="F964" s="2">
        <v>8343.0</v>
      </c>
      <c r="G964" s="4" t="str">
        <f t="shared" si="1"/>
        <v/>
      </c>
    </row>
    <row r="965">
      <c r="F965" s="2">
        <v>3753.0</v>
      </c>
      <c r="G965" s="4" t="str">
        <f t="shared" si="1"/>
        <v/>
      </c>
    </row>
    <row r="966">
      <c r="F966" s="2">
        <v>11284.0</v>
      </c>
      <c r="G966" s="4" t="str">
        <f t="shared" si="1"/>
        <v/>
      </c>
    </row>
    <row r="967">
      <c r="F967" s="2">
        <v>2024.0</v>
      </c>
      <c r="G967" s="4" t="str">
        <f t="shared" si="1"/>
        <v/>
      </c>
    </row>
    <row r="968">
      <c r="F968" s="2">
        <v>1088.0</v>
      </c>
      <c r="G968" s="4" t="str">
        <f t="shared" si="1"/>
        <v/>
      </c>
    </row>
    <row r="969">
      <c r="G969" s="4" t="str">
        <f t="shared" si="1"/>
        <v/>
      </c>
    </row>
    <row r="970">
      <c r="F970" s="2">
        <v>2376.0</v>
      </c>
      <c r="G970" s="4">
        <f t="shared" si="1"/>
        <v>40449</v>
      </c>
    </row>
    <row r="971">
      <c r="F971" s="2">
        <v>8200.0</v>
      </c>
      <c r="G971" s="4" t="str">
        <f t="shared" si="1"/>
        <v/>
      </c>
    </row>
    <row r="972">
      <c r="F972" s="2">
        <v>1858.0</v>
      </c>
      <c r="G972" s="4" t="str">
        <f t="shared" si="1"/>
        <v/>
      </c>
    </row>
    <row r="973">
      <c r="F973" s="2">
        <v>11313.0</v>
      </c>
      <c r="G973" s="4" t="str">
        <f t="shared" si="1"/>
        <v/>
      </c>
    </row>
    <row r="974">
      <c r="F974" s="2">
        <v>10710.0</v>
      </c>
      <c r="G974" s="4" t="str">
        <f t="shared" si="1"/>
        <v/>
      </c>
    </row>
    <row r="975">
      <c r="F975" s="2">
        <v>5992.0</v>
      </c>
      <c r="G975" s="4" t="str">
        <f t="shared" si="1"/>
        <v/>
      </c>
    </row>
    <row r="976">
      <c r="G976" s="4" t="str">
        <f t="shared" si="1"/>
        <v/>
      </c>
    </row>
    <row r="977">
      <c r="F977" s="2">
        <v>32813.0</v>
      </c>
      <c r="G977" s="4">
        <f t="shared" si="1"/>
        <v>59112</v>
      </c>
    </row>
    <row r="978">
      <c r="F978" s="2">
        <v>26299.0</v>
      </c>
      <c r="G978" s="4" t="str">
        <f t="shared" si="1"/>
        <v/>
      </c>
    </row>
    <row r="979">
      <c r="G979" s="4" t="str">
        <f t="shared" si="1"/>
        <v/>
      </c>
    </row>
    <row r="980">
      <c r="F980" s="2">
        <v>15734.0</v>
      </c>
      <c r="G980" s="4">
        <f t="shared" si="1"/>
        <v>51368</v>
      </c>
    </row>
    <row r="981">
      <c r="F981" s="2">
        <v>8393.0</v>
      </c>
      <c r="G981" s="4" t="str">
        <f t="shared" si="1"/>
        <v/>
      </c>
    </row>
    <row r="982">
      <c r="F982" s="2">
        <v>7230.0</v>
      </c>
      <c r="G982" s="4" t="str">
        <f t="shared" si="1"/>
        <v/>
      </c>
    </row>
    <row r="983">
      <c r="F983" s="2">
        <v>20011.0</v>
      </c>
      <c r="G983" s="4" t="str">
        <f t="shared" si="1"/>
        <v/>
      </c>
    </row>
    <row r="984">
      <c r="G984" s="4" t="str">
        <f t="shared" si="1"/>
        <v/>
      </c>
    </row>
    <row r="985">
      <c r="F985" s="2">
        <v>19297.0</v>
      </c>
      <c r="G985" s="4">
        <f t="shared" si="1"/>
        <v>55857</v>
      </c>
    </row>
    <row r="986">
      <c r="F986" s="2">
        <v>21723.0</v>
      </c>
      <c r="G986" s="4" t="str">
        <f t="shared" si="1"/>
        <v/>
      </c>
    </row>
    <row r="987">
      <c r="F987" s="2">
        <v>14837.0</v>
      </c>
      <c r="G987" s="4" t="str">
        <f t="shared" si="1"/>
        <v/>
      </c>
    </row>
    <row r="988">
      <c r="G988" s="4" t="str">
        <f t="shared" si="1"/>
        <v/>
      </c>
    </row>
    <row r="989">
      <c r="F989" s="2">
        <v>2126.0</v>
      </c>
      <c r="G989" s="4">
        <f t="shared" si="1"/>
        <v>46415</v>
      </c>
    </row>
    <row r="990">
      <c r="F990" s="2">
        <v>3511.0</v>
      </c>
      <c r="G990" s="4" t="str">
        <f t="shared" si="1"/>
        <v/>
      </c>
    </row>
    <row r="991">
      <c r="F991" s="2">
        <v>6139.0</v>
      </c>
      <c r="G991" s="4" t="str">
        <f t="shared" si="1"/>
        <v/>
      </c>
    </row>
    <row r="992">
      <c r="F992" s="2">
        <v>3427.0</v>
      </c>
      <c r="G992" s="4" t="str">
        <f t="shared" si="1"/>
        <v/>
      </c>
    </row>
    <row r="993">
      <c r="F993" s="2">
        <v>6135.0</v>
      </c>
      <c r="G993" s="4" t="str">
        <f t="shared" si="1"/>
        <v/>
      </c>
    </row>
    <row r="994">
      <c r="F994" s="2">
        <v>5685.0</v>
      </c>
      <c r="G994" s="4" t="str">
        <f t="shared" si="1"/>
        <v/>
      </c>
    </row>
    <row r="995">
      <c r="F995" s="2">
        <v>1514.0</v>
      </c>
      <c r="G995" s="4" t="str">
        <f t="shared" si="1"/>
        <v/>
      </c>
    </row>
    <row r="996">
      <c r="F996" s="2">
        <v>4338.0</v>
      </c>
      <c r="G996" s="4" t="str">
        <f t="shared" si="1"/>
        <v/>
      </c>
    </row>
    <row r="997">
      <c r="F997" s="2">
        <v>4446.0</v>
      </c>
      <c r="G997" s="4" t="str">
        <f t="shared" si="1"/>
        <v/>
      </c>
    </row>
    <row r="998">
      <c r="F998" s="2">
        <v>3334.0</v>
      </c>
      <c r="G998" s="4" t="str">
        <f t="shared" si="1"/>
        <v/>
      </c>
    </row>
    <row r="999">
      <c r="F999" s="2">
        <v>4417.0</v>
      </c>
      <c r="G999" s="4" t="str">
        <f t="shared" si="1"/>
        <v/>
      </c>
    </row>
    <row r="1000">
      <c r="F1000" s="2">
        <v>1343.0</v>
      </c>
      <c r="G1000" s="4" t="str">
        <f t="shared" si="1"/>
        <v/>
      </c>
    </row>
    <row r="1001">
      <c r="G1001" s="4" t="str">
        <f t="shared" si="1"/>
        <v/>
      </c>
    </row>
    <row r="1002">
      <c r="F1002" s="2">
        <v>5737.0</v>
      </c>
      <c r="G1002" s="4">
        <f t="shared" si="1"/>
        <v>46400</v>
      </c>
    </row>
    <row r="1003">
      <c r="F1003" s="2">
        <v>1004.0</v>
      </c>
      <c r="G1003" s="4" t="str">
        <f t="shared" si="1"/>
        <v/>
      </c>
    </row>
    <row r="1004">
      <c r="F1004" s="2">
        <v>1168.0</v>
      </c>
      <c r="G1004" s="4" t="str">
        <f t="shared" si="1"/>
        <v/>
      </c>
    </row>
    <row r="1005">
      <c r="F1005" s="2">
        <v>4504.0</v>
      </c>
      <c r="G1005" s="4" t="str">
        <f t="shared" si="1"/>
        <v/>
      </c>
    </row>
    <row r="1006">
      <c r="F1006" s="2">
        <v>2467.0</v>
      </c>
      <c r="G1006" s="4" t="str">
        <f t="shared" si="1"/>
        <v/>
      </c>
    </row>
    <row r="1007">
      <c r="F1007" s="2">
        <v>3431.0</v>
      </c>
      <c r="G1007" s="4" t="str">
        <f t="shared" si="1"/>
        <v/>
      </c>
    </row>
    <row r="1008">
      <c r="F1008" s="2">
        <v>3800.0</v>
      </c>
      <c r="G1008" s="4" t="str">
        <f t="shared" si="1"/>
        <v/>
      </c>
    </row>
    <row r="1009">
      <c r="F1009" s="2">
        <v>1931.0</v>
      </c>
      <c r="G1009" s="4" t="str">
        <f t="shared" si="1"/>
        <v/>
      </c>
    </row>
    <row r="1010">
      <c r="F1010" s="2">
        <v>5287.0</v>
      </c>
      <c r="G1010" s="4" t="str">
        <f t="shared" si="1"/>
        <v/>
      </c>
    </row>
    <row r="1011">
      <c r="F1011" s="2">
        <v>4057.0</v>
      </c>
      <c r="G1011" s="4" t="str">
        <f t="shared" si="1"/>
        <v/>
      </c>
    </row>
    <row r="1012">
      <c r="F1012" s="2">
        <v>6507.0</v>
      </c>
      <c r="G1012" s="4" t="str">
        <f t="shared" si="1"/>
        <v/>
      </c>
    </row>
    <row r="1013">
      <c r="F1013" s="2">
        <v>4662.0</v>
      </c>
      <c r="G1013" s="4" t="str">
        <f t="shared" si="1"/>
        <v/>
      </c>
    </row>
    <row r="1014">
      <c r="F1014" s="2">
        <v>1845.0</v>
      </c>
      <c r="G1014" s="4" t="str">
        <f t="shared" si="1"/>
        <v/>
      </c>
    </row>
    <row r="1015">
      <c r="G1015" s="4" t="str">
        <f t="shared" si="1"/>
        <v/>
      </c>
    </row>
    <row r="1016">
      <c r="F1016" s="2">
        <v>6896.0</v>
      </c>
      <c r="G1016" s="4">
        <f t="shared" si="1"/>
        <v>53789</v>
      </c>
    </row>
    <row r="1017">
      <c r="F1017" s="2">
        <v>5740.0</v>
      </c>
      <c r="G1017" s="4" t="str">
        <f t="shared" si="1"/>
        <v/>
      </c>
    </row>
    <row r="1018">
      <c r="F1018" s="2">
        <v>6075.0</v>
      </c>
      <c r="G1018" s="4" t="str">
        <f t="shared" si="1"/>
        <v/>
      </c>
    </row>
    <row r="1019">
      <c r="F1019" s="2">
        <v>5798.0</v>
      </c>
      <c r="G1019" s="4" t="str">
        <f t="shared" si="1"/>
        <v/>
      </c>
    </row>
    <row r="1020">
      <c r="F1020" s="2">
        <v>6055.0</v>
      </c>
      <c r="G1020" s="4" t="str">
        <f t="shared" si="1"/>
        <v/>
      </c>
    </row>
    <row r="1021">
      <c r="F1021" s="2">
        <v>4309.0</v>
      </c>
      <c r="G1021" s="4" t="str">
        <f t="shared" si="1"/>
        <v/>
      </c>
    </row>
    <row r="1022">
      <c r="F1022" s="2">
        <v>5679.0</v>
      </c>
      <c r="G1022" s="4" t="str">
        <f t="shared" si="1"/>
        <v/>
      </c>
    </row>
    <row r="1023">
      <c r="F1023" s="2">
        <v>7279.0</v>
      </c>
      <c r="G1023" s="4" t="str">
        <f t="shared" si="1"/>
        <v/>
      </c>
    </row>
    <row r="1024">
      <c r="F1024" s="2">
        <v>1311.0</v>
      </c>
      <c r="G1024" s="4" t="str">
        <f t="shared" si="1"/>
        <v/>
      </c>
    </row>
    <row r="1025">
      <c r="F1025" s="2">
        <v>4647.0</v>
      </c>
      <c r="G1025" s="4" t="str">
        <f t="shared" si="1"/>
        <v/>
      </c>
    </row>
    <row r="1026">
      <c r="G1026" s="4" t="str">
        <f t="shared" si="1"/>
        <v/>
      </c>
    </row>
    <row r="1027">
      <c r="F1027" s="2">
        <v>3594.0</v>
      </c>
      <c r="G1027" s="4">
        <f t="shared" si="1"/>
        <v>54692</v>
      </c>
    </row>
    <row r="1028">
      <c r="F1028" s="2">
        <v>7095.0</v>
      </c>
      <c r="G1028" s="4" t="str">
        <f t="shared" si="1"/>
        <v/>
      </c>
    </row>
    <row r="1029">
      <c r="F1029" s="2">
        <v>7139.0</v>
      </c>
      <c r="G1029" s="4" t="str">
        <f t="shared" si="1"/>
        <v/>
      </c>
    </row>
    <row r="1030">
      <c r="F1030" s="2">
        <v>6593.0</v>
      </c>
      <c r="G1030" s="4" t="str">
        <f t="shared" si="1"/>
        <v/>
      </c>
    </row>
    <row r="1031">
      <c r="F1031" s="2">
        <v>9371.0</v>
      </c>
      <c r="G1031" s="4" t="str">
        <f t="shared" si="1"/>
        <v/>
      </c>
    </row>
    <row r="1032">
      <c r="F1032" s="2">
        <v>6162.0</v>
      </c>
      <c r="G1032" s="4" t="str">
        <f t="shared" si="1"/>
        <v/>
      </c>
    </row>
    <row r="1033">
      <c r="F1033" s="2">
        <v>1320.0</v>
      </c>
      <c r="G1033" s="4" t="str">
        <f t="shared" si="1"/>
        <v/>
      </c>
    </row>
    <row r="1034">
      <c r="F1034" s="2">
        <v>7202.0</v>
      </c>
      <c r="G1034" s="4" t="str">
        <f t="shared" si="1"/>
        <v/>
      </c>
    </row>
    <row r="1035">
      <c r="F1035" s="2">
        <v>6216.0</v>
      </c>
      <c r="G1035" s="4" t="str">
        <f t="shared" si="1"/>
        <v/>
      </c>
    </row>
    <row r="1036">
      <c r="G1036" s="4" t="str">
        <f t="shared" si="1"/>
        <v/>
      </c>
    </row>
    <row r="1037">
      <c r="F1037" s="2">
        <v>3592.0</v>
      </c>
      <c r="G1037" s="4">
        <f t="shared" si="1"/>
        <v>48416</v>
      </c>
    </row>
    <row r="1038">
      <c r="F1038" s="2">
        <v>1250.0</v>
      </c>
      <c r="G1038" s="4" t="str">
        <f t="shared" si="1"/>
        <v/>
      </c>
    </row>
    <row r="1039">
      <c r="F1039" s="2">
        <v>2848.0</v>
      </c>
      <c r="G1039" s="4" t="str">
        <f t="shared" si="1"/>
        <v/>
      </c>
    </row>
    <row r="1040">
      <c r="F1040" s="2">
        <v>6524.0</v>
      </c>
      <c r="G1040" s="4" t="str">
        <f t="shared" si="1"/>
        <v/>
      </c>
    </row>
    <row r="1041">
      <c r="F1041" s="2">
        <v>1240.0</v>
      </c>
      <c r="G1041" s="4" t="str">
        <f t="shared" si="1"/>
        <v/>
      </c>
    </row>
    <row r="1042">
      <c r="F1042" s="2">
        <v>6845.0</v>
      </c>
      <c r="G1042" s="4" t="str">
        <f t="shared" si="1"/>
        <v/>
      </c>
    </row>
    <row r="1043">
      <c r="F1043" s="2">
        <v>5263.0</v>
      </c>
      <c r="G1043" s="4" t="str">
        <f t="shared" si="1"/>
        <v/>
      </c>
    </row>
    <row r="1044">
      <c r="F1044" s="2">
        <v>1176.0</v>
      </c>
      <c r="G1044" s="4" t="str">
        <f t="shared" si="1"/>
        <v/>
      </c>
    </row>
    <row r="1045">
      <c r="F1045" s="2">
        <v>1165.0</v>
      </c>
      <c r="G1045" s="4" t="str">
        <f t="shared" si="1"/>
        <v/>
      </c>
    </row>
    <row r="1046">
      <c r="F1046" s="2">
        <v>3641.0</v>
      </c>
      <c r="G1046" s="4" t="str">
        <f t="shared" si="1"/>
        <v/>
      </c>
    </row>
    <row r="1047">
      <c r="F1047" s="2">
        <v>5653.0</v>
      </c>
      <c r="G1047" s="4" t="str">
        <f t="shared" si="1"/>
        <v/>
      </c>
    </row>
    <row r="1048">
      <c r="F1048" s="2">
        <v>3051.0</v>
      </c>
      <c r="G1048" s="4" t="str">
        <f t="shared" si="1"/>
        <v/>
      </c>
    </row>
    <row r="1049">
      <c r="F1049" s="2">
        <v>6168.0</v>
      </c>
      <c r="G1049" s="4" t="str">
        <f t="shared" si="1"/>
        <v/>
      </c>
    </row>
    <row r="1050">
      <c r="G1050" s="4" t="str">
        <f t="shared" si="1"/>
        <v/>
      </c>
    </row>
    <row r="1051">
      <c r="F1051" s="2">
        <v>5535.0</v>
      </c>
      <c r="G1051" s="4">
        <f t="shared" si="1"/>
        <v>42331</v>
      </c>
    </row>
    <row r="1052">
      <c r="F1052" s="2">
        <v>4847.0</v>
      </c>
      <c r="G1052" s="4" t="str">
        <f t="shared" si="1"/>
        <v/>
      </c>
    </row>
    <row r="1053">
      <c r="F1053" s="2">
        <v>13599.0</v>
      </c>
      <c r="G1053" s="4" t="str">
        <f t="shared" si="1"/>
        <v/>
      </c>
    </row>
    <row r="1054">
      <c r="F1054" s="2">
        <v>5746.0</v>
      </c>
      <c r="G1054" s="4" t="str">
        <f t="shared" si="1"/>
        <v/>
      </c>
    </row>
    <row r="1055">
      <c r="F1055" s="2">
        <v>5288.0</v>
      </c>
      <c r="G1055" s="4" t="str">
        <f t="shared" si="1"/>
        <v/>
      </c>
    </row>
    <row r="1056">
      <c r="F1056" s="2">
        <v>7316.0</v>
      </c>
      <c r="G1056" s="4" t="str">
        <f t="shared" si="1"/>
        <v/>
      </c>
    </row>
    <row r="1057">
      <c r="G1057" s="4" t="str">
        <f t="shared" si="1"/>
        <v/>
      </c>
    </row>
    <row r="1058">
      <c r="F1058" s="2">
        <v>13934.0</v>
      </c>
      <c r="G1058" s="4">
        <f t="shared" si="1"/>
        <v>53574</v>
      </c>
    </row>
    <row r="1059">
      <c r="F1059" s="2">
        <v>13998.0</v>
      </c>
      <c r="G1059" s="4" t="str">
        <f t="shared" si="1"/>
        <v/>
      </c>
    </row>
    <row r="1060">
      <c r="F1060" s="2">
        <v>25642.0</v>
      </c>
      <c r="G1060" s="4" t="str">
        <f t="shared" si="1"/>
        <v/>
      </c>
    </row>
    <row r="1061">
      <c r="G1061" s="4" t="str">
        <f t="shared" si="1"/>
        <v/>
      </c>
    </row>
    <row r="1062">
      <c r="F1062" s="2">
        <v>4070.0</v>
      </c>
      <c r="G1062" s="4">
        <f t="shared" si="1"/>
        <v>56178</v>
      </c>
    </row>
    <row r="1063">
      <c r="F1063" s="2">
        <v>1691.0</v>
      </c>
      <c r="G1063" s="4" t="str">
        <f t="shared" si="1"/>
        <v/>
      </c>
    </row>
    <row r="1064">
      <c r="F1064" s="2">
        <v>6012.0</v>
      </c>
      <c r="G1064" s="4" t="str">
        <f t="shared" si="1"/>
        <v/>
      </c>
    </row>
    <row r="1065">
      <c r="F1065" s="2">
        <v>5137.0</v>
      </c>
      <c r="G1065" s="4" t="str">
        <f t="shared" si="1"/>
        <v/>
      </c>
    </row>
    <row r="1066">
      <c r="F1066" s="2">
        <v>3924.0</v>
      </c>
      <c r="G1066" s="4" t="str">
        <f t="shared" si="1"/>
        <v/>
      </c>
    </row>
    <row r="1067">
      <c r="F1067" s="2">
        <v>2272.0</v>
      </c>
      <c r="G1067" s="4" t="str">
        <f t="shared" si="1"/>
        <v/>
      </c>
    </row>
    <row r="1068">
      <c r="F1068" s="2">
        <v>4886.0</v>
      </c>
      <c r="G1068" s="4" t="str">
        <f t="shared" si="1"/>
        <v/>
      </c>
    </row>
    <row r="1069">
      <c r="F1069" s="2">
        <v>4272.0</v>
      </c>
      <c r="G1069" s="4" t="str">
        <f t="shared" si="1"/>
        <v/>
      </c>
    </row>
    <row r="1070">
      <c r="F1070" s="2">
        <v>3467.0</v>
      </c>
      <c r="G1070" s="4" t="str">
        <f t="shared" si="1"/>
        <v/>
      </c>
    </row>
    <row r="1071">
      <c r="F1071" s="2">
        <v>5077.0</v>
      </c>
      <c r="G1071" s="4" t="str">
        <f t="shared" si="1"/>
        <v/>
      </c>
    </row>
    <row r="1072">
      <c r="F1072" s="2">
        <v>3114.0</v>
      </c>
      <c r="G1072" s="4" t="str">
        <f t="shared" si="1"/>
        <v/>
      </c>
    </row>
    <row r="1073">
      <c r="F1073" s="2">
        <v>3794.0</v>
      </c>
      <c r="G1073" s="4" t="str">
        <f t="shared" si="1"/>
        <v/>
      </c>
    </row>
    <row r="1074">
      <c r="F1074" s="2">
        <v>5220.0</v>
      </c>
      <c r="G1074" s="4" t="str">
        <f t="shared" si="1"/>
        <v/>
      </c>
    </row>
    <row r="1075">
      <c r="F1075" s="2">
        <v>1129.0</v>
      </c>
      <c r="G1075" s="4" t="str">
        <f t="shared" si="1"/>
        <v/>
      </c>
    </row>
    <row r="1076">
      <c r="F1076" s="2">
        <v>2113.0</v>
      </c>
      <c r="G1076" s="4" t="str">
        <f t="shared" si="1"/>
        <v/>
      </c>
    </row>
    <row r="1077">
      <c r="G1077" s="4" t="str">
        <f t="shared" si="1"/>
        <v/>
      </c>
    </row>
    <row r="1078">
      <c r="F1078" s="2">
        <v>8763.0</v>
      </c>
      <c r="G1078" s="4">
        <f t="shared" si="1"/>
        <v>50405</v>
      </c>
    </row>
    <row r="1079">
      <c r="F1079" s="2">
        <v>11869.0</v>
      </c>
      <c r="G1079" s="4" t="str">
        <f t="shared" si="1"/>
        <v/>
      </c>
    </row>
    <row r="1080">
      <c r="F1080" s="2">
        <v>7453.0</v>
      </c>
      <c r="G1080" s="4" t="str">
        <f t="shared" si="1"/>
        <v/>
      </c>
    </row>
    <row r="1081">
      <c r="F1081" s="2">
        <v>2318.0</v>
      </c>
      <c r="G1081" s="4" t="str">
        <f t="shared" si="1"/>
        <v/>
      </c>
    </row>
    <row r="1082">
      <c r="F1082" s="2">
        <v>10101.0</v>
      </c>
      <c r="G1082" s="4" t="str">
        <f t="shared" si="1"/>
        <v/>
      </c>
    </row>
    <row r="1083">
      <c r="F1083" s="2">
        <v>5238.0</v>
      </c>
      <c r="G1083" s="4" t="str">
        <f t="shared" si="1"/>
        <v/>
      </c>
    </row>
    <row r="1084">
      <c r="F1084" s="2">
        <v>4663.0</v>
      </c>
      <c r="G1084" s="4" t="str">
        <f t="shared" si="1"/>
        <v/>
      </c>
    </row>
    <row r="1085">
      <c r="G1085" s="4" t="str">
        <f t="shared" si="1"/>
        <v/>
      </c>
    </row>
    <row r="1086">
      <c r="F1086" s="2">
        <v>17968.0</v>
      </c>
      <c r="G1086" s="4">
        <f t="shared" si="1"/>
        <v>65614</v>
      </c>
    </row>
    <row r="1087">
      <c r="F1087" s="2">
        <v>21896.0</v>
      </c>
      <c r="G1087" s="4" t="str">
        <f t="shared" si="1"/>
        <v/>
      </c>
    </row>
    <row r="1088">
      <c r="F1088" s="2">
        <v>25750.0</v>
      </c>
      <c r="G1088" s="4" t="str">
        <f t="shared" si="1"/>
        <v/>
      </c>
    </row>
    <row r="1089">
      <c r="G1089" s="4" t="str">
        <f t="shared" si="1"/>
        <v/>
      </c>
    </row>
    <row r="1090">
      <c r="F1090" s="2">
        <v>2567.0</v>
      </c>
      <c r="G1090" s="4">
        <f t="shared" si="1"/>
        <v>48480</v>
      </c>
    </row>
    <row r="1091">
      <c r="F1091" s="2">
        <v>6997.0</v>
      </c>
      <c r="G1091" s="4" t="str">
        <f t="shared" si="1"/>
        <v/>
      </c>
    </row>
    <row r="1092">
      <c r="F1092" s="2">
        <v>8972.0</v>
      </c>
      <c r="G1092" s="4" t="str">
        <f t="shared" si="1"/>
        <v/>
      </c>
    </row>
    <row r="1093">
      <c r="F1093" s="2">
        <v>4451.0</v>
      </c>
      <c r="G1093" s="4" t="str">
        <f t="shared" si="1"/>
        <v/>
      </c>
    </row>
    <row r="1094">
      <c r="F1094" s="2">
        <v>4917.0</v>
      </c>
      <c r="G1094" s="4" t="str">
        <f t="shared" si="1"/>
        <v/>
      </c>
    </row>
    <row r="1095">
      <c r="F1095" s="2">
        <v>4229.0</v>
      </c>
      <c r="G1095" s="4" t="str">
        <f t="shared" si="1"/>
        <v/>
      </c>
    </row>
    <row r="1096">
      <c r="F1096" s="2">
        <v>5235.0</v>
      </c>
      <c r="G1096" s="4" t="str">
        <f t="shared" si="1"/>
        <v/>
      </c>
    </row>
    <row r="1097">
      <c r="F1097" s="2">
        <v>8327.0</v>
      </c>
      <c r="G1097" s="4" t="str">
        <f t="shared" si="1"/>
        <v/>
      </c>
    </row>
    <row r="1098">
      <c r="F1098" s="2">
        <v>2785.0</v>
      </c>
      <c r="G1098" s="4" t="str">
        <f t="shared" si="1"/>
        <v/>
      </c>
    </row>
    <row r="1099">
      <c r="G1099" s="4" t="str">
        <f t="shared" si="1"/>
        <v/>
      </c>
    </row>
    <row r="1100">
      <c r="F1100" s="2">
        <v>6031.0</v>
      </c>
      <c r="G1100" s="4">
        <f t="shared" si="1"/>
        <v>43645</v>
      </c>
    </row>
    <row r="1101">
      <c r="F1101" s="2">
        <v>17803.0</v>
      </c>
      <c r="G1101" s="4" t="str">
        <f t="shared" si="1"/>
        <v/>
      </c>
    </row>
    <row r="1102">
      <c r="F1102" s="2">
        <v>19811.0</v>
      </c>
      <c r="G1102" s="4" t="str">
        <f t="shared" si="1"/>
        <v/>
      </c>
    </row>
    <row r="1103">
      <c r="G1103" s="4" t="str">
        <f t="shared" si="1"/>
        <v/>
      </c>
    </row>
    <row r="1104">
      <c r="F1104" s="2">
        <v>5995.0</v>
      </c>
      <c r="G1104" s="4">
        <f t="shared" si="1"/>
        <v>47184</v>
      </c>
    </row>
    <row r="1105">
      <c r="F1105" s="2">
        <v>3180.0</v>
      </c>
      <c r="G1105" s="4" t="str">
        <f t="shared" si="1"/>
        <v/>
      </c>
    </row>
    <row r="1106">
      <c r="F1106" s="2">
        <v>2417.0</v>
      </c>
      <c r="G1106" s="4" t="str">
        <f t="shared" si="1"/>
        <v/>
      </c>
    </row>
    <row r="1107">
      <c r="F1107" s="2">
        <v>5245.0</v>
      </c>
      <c r="G1107" s="4" t="str">
        <f t="shared" si="1"/>
        <v/>
      </c>
    </row>
    <row r="1108">
      <c r="F1108" s="2">
        <v>2481.0</v>
      </c>
      <c r="G1108" s="4" t="str">
        <f t="shared" si="1"/>
        <v/>
      </c>
    </row>
    <row r="1109">
      <c r="F1109" s="2">
        <v>2578.0</v>
      </c>
      <c r="G1109" s="4" t="str">
        <f t="shared" si="1"/>
        <v/>
      </c>
    </row>
    <row r="1110">
      <c r="F1110" s="2">
        <v>3879.0</v>
      </c>
      <c r="G1110" s="4" t="str">
        <f t="shared" si="1"/>
        <v/>
      </c>
    </row>
    <row r="1111">
      <c r="F1111" s="2">
        <v>4348.0</v>
      </c>
      <c r="G1111" s="4" t="str">
        <f t="shared" si="1"/>
        <v/>
      </c>
    </row>
    <row r="1112">
      <c r="F1112" s="2">
        <v>1183.0</v>
      </c>
      <c r="G1112" s="4" t="str">
        <f t="shared" si="1"/>
        <v/>
      </c>
    </row>
    <row r="1113">
      <c r="F1113" s="2">
        <v>2027.0</v>
      </c>
      <c r="G1113" s="4" t="str">
        <f t="shared" si="1"/>
        <v/>
      </c>
    </row>
    <row r="1114">
      <c r="F1114" s="2">
        <v>1809.0</v>
      </c>
      <c r="G1114" s="4" t="str">
        <f t="shared" si="1"/>
        <v/>
      </c>
    </row>
    <row r="1115">
      <c r="F1115" s="2">
        <v>1278.0</v>
      </c>
      <c r="G1115" s="4" t="str">
        <f t="shared" si="1"/>
        <v/>
      </c>
    </row>
    <row r="1116">
      <c r="F1116" s="2">
        <v>3428.0</v>
      </c>
      <c r="G1116" s="4" t="str">
        <f t="shared" si="1"/>
        <v/>
      </c>
    </row>
    <row r="1117">
      <c r="F1117" s="2">
        <v>2253.0</v>
      </c>
      <c r="G1117" s="4" t="str">
        <f t="shared" si="1"/>
        <v/>
      </c>
    </row>
    <row r="1118">
      <c r="F1118" s="2">
        <v>5083.0</v>
      </c>
      <c r="G1118" s="4" t="str">
        <f t="shared" si="1"/>
        <v/>
      </c>
    </row>
    <row r="1119">
      <c r="G1119" s="4" t="str">
        <f t="shared" si="1"/>
        <v/>
      </c>
    </row>
    <row r="1120">
      <c r="F1120" s="2">
        <v>5958.0</v>
      </c>
      <c r="G1120" s="4">
        <f t="shared" si="1"/>
        <v>48835</v>
      </c>
    </row>
    <row r="1121">
      <c r="F1121" s="2">
        <v>8942.0</v>
      </c>
      <c r="G1121" s="4" t="str">
        <f t="shared" si="1"/>
        <v/>
      </c>
    </row>
    <row r="1122">
      <c r="F1122" s="2">
        <v>6761.0</v>
      </c>
      <c r="G1122" s="4" t="str">
        <f t="shared" si="1"/>
        <v/>
      </c>
    </row>
    <row r="1123">
      <c r="F1123" s="2">
        <v>4251.0</v>
      </c>
      <c r="G1123" s="4" t="str">
        <f t="shared" si="1"/>
        <v/>
      </c>
    </row>
    <row r="1124">
      <c r="F1124" s="2">
        <v>1630.0</v>
      </c>
      <c r="G1124" s="4" t="str">
        <f t="shared" si="1"/>
        <v/>
      </c>
    </row>
    <row r="1125">
      <c r="F1125" s="2">
        <v>2788.0</v>
      </c>
      <c r="G1125" s="4" t="str">
        <f t="shared" si="1"/>
        <v/>
      </c>
    </row>
    <row r="1126">
      <c r="F1126" s="2">
        <v>7080.0</v>
      </c>
      <c r="G1126" s="4" t="str">
        <f t="shared" si="1"/>
        <v/>
      </c>
    </row>
    <row r="1127">
      <c r="F1127" s="2">
        <v>6954.0</v>
      </c>
      <c r="G1127" s="4" t="str">
        <f t="shared" si="1"/>
        <v/>
      </c>
    </row>
    <row r="1128">
      <c r="F1128" s="2">
        <v>4471.0</v>
      </c>
      <c r="G1128" s="4" t="str">
        <f t="shared" si="1"/>
        <v/>
      </c>
    </row>
    <row r="1129">
      <c r="G1129" s="4" t="str">
        <f t="shared" si="1"/>
        <v/>
      </c>
    </row>
    <row r="1130">
      <c r="F1130" s="2">
        <v>4874.0</v>
      </c>
      <c r="G1130" s="4">
        <f t="shared" si="1"/>
        <v>56133</v>
      </c>
    </row>
    <row r="1131">
      <c r="F1131" s="2">
        <v>2390.0</v>
      </c>
      <c r="G1131" s="4" t="str">
        <f t="shared" si="1"/>
        <v/>
      </c>
    </row>
    <row r="1132">
      <c r="F1132" s="2">
        <v>4410.0</v>
      </c>
      <c r="G1132" s="4" t="str">
        <f t="shared" si="1"/>
        <v/>
      </c>
    </row>
    <row r="1133">
      <c r="F1133" s="2">
        <v>1109.0</v>
      </c>
      <c r="G1133" s="4" t="str">
        <f t="shared" si="1"/>
        <v/>
      </c>
    </row>
    <row r="1134">
      <c r="F1134" s="2">
        <v>5096.0</v>
      </c>
      <c r="G1134" s="4" t="str">
        <f t="shared" si="1"/>
        <v/>
      </c>
    </row>
    <row r="1135">
      <c r="F1135" s="2">
        <v>6956.0</v>
      </c>
      <c r="G1135" s="4" t="str">
        <f t="shared" si="1"/>
        <v/>
      </c>
    </row>
    <row r="1136">
      <c r="F1136" s="2">
        <v>1676.0</v>
      </c>
      <c r="G1136" s="4" t="str">
        <f t="shared" si="1"/>
        <v/>
      </c>
    </row>
    <row r="1137">
      <c r="F1137" s="2">
        <v>4848.0</v>
      </c>
      <c r="G1137" s="4" t="str">
        <f t="shared" si="1"/>
        <v/>
      </c>
    </row>
    <row r="1138">
      <c r="F1138" s="2">
        <v>3521.0</v>
      </c>
      <c r="G1138" s="4" t="str">
        <f t="shared" si="1"/>
        <v/>
      </c>
    </row>
    <row r="1139">
      <c r="F1139" s="2">
        <v>5799.0</v>
      </c>
      <c r="G1139" s="4" t="str">
        <f t="shared" si="1"/>
        <v/>
      </c>
    </row>
    <row r="1140">
      <c r="F1140" s="2">
        <v>5997.0</v>
      </c>
      <c r="G1140" s="4" t="str">
        <f t="shared" si="1"/>
        <v/>
      </c>
    </row>
    <row r="1141">
      <c r="F1141" s="2">
        <v>3748.0</v>
      </c>
      <c r="G1141" s="4" t="str">
        <f t="shared" si="1"/>
        <v/>
      </c>
    </row>
    <row r="1142">
      <c r="F1142" s="2">
        <v>5709.0</v>
      </c>
      <c r="G1142" s="4" t="str">
        <f t="shared" si="1"/>
        <v/>
      </c>
    </row>
    <row r="1143">
      <c r="G1143" s="4" t="str">
        <f t="shared" si="1"/>
        <v/>
      </c>
    </row>
    <row r="1144">
      <c r="F1144" s="2">
        <v>3624.0</v>
      </c>
      <c r="G1144" s="4">
        <f t="shared" si="1"/>
        <v>58064</v>
      </c>
    </row>
    <row r="1145">
      <c r="F1145" s="2">
        <v>7400.0</v>
      </c>
      <c r="G1145" s="4" t="str">
        <f t="shared" si="1"/>
        <v/>
      </c>
    </row>
    <row r="1146">
      <c r="F1146" s="2">
        <v>4652.0</v>
      </c>
      <c r="G1146" s="4" t="str">
        <f t="shared" si="1"/>
        <v/>
      </c>
    </row>
    <row r="1147">
      <c r="F1147" s="2">
        <v>3504.0</v>
      </c>
      <c r="G1147" s="4" t="str">
        <f t="shared" si="1"/>
        <v/>
      </c>
    </row>
    <row r="1148">
      <c r="F1148" s="2">
        <v>2104.0</v>
      </c>
      <c r="G1148" s="4" t="str">
        <f t="shared" si="1"/>
        <v/>
      </c>
    </row>
    <row r="1149">
      <c r="F1149" s="2">
        <v>6861.0</v>
      </c>
      <c r="G1149" s="4" t="str">
        <f t="shared" si="1"/>
        <v/>
      </c>
    </row>
    <row r="1150">
      <c r="F1150" s="2">
        <v>4377.0</v>
      </c>
      <c r="G1150" s="4" t="str">
        <f t="shared" si="1"/>
        <v/>
      </c>
    </row>
    <row r="1151">
      <c r="F1151" s="2">
        <v>1647.0</v>
      </c>
      <c r="G1151" s="4" t="str">
        <f t="shared" si="1"/>
        <v/>
      </c>
    </row>
    <row r="1152">
      <c r="F1152" s="2">
        <v>4293.0</v>
      </c>
      <c r="G1152" s="4" t="str">
        <f t="shared" si="1"/>
        <v/>
      </c>
    </row>
    <row r="1153">
      <c r="F1153" s="2">
        <v>7214.0</v>
      </c>
      <c r="G1153" s="4" t="str">
        <f t="shared" si="1"/>
        <v/>
      </c>
    </row>
    <row r="1154">
      <c r="F1154" s="2">
        <v>7099.0</v>
      </c>
      <c r="G1154" s="4" t="str">
        <f t="shared" si="1"/>
        <v/>
      </c>
    </row>
    <row r="1155">
      <c r="F1155" s="2">
        <v>5289.0</v>
      </c>
      <c r="G1155" s="4" t="str">
        <f t="shared" si="1"/>
        <v/>
      </c>
    </row>
    <row r="1156">
      <c r="G1156" s="4" t="str">
        <f t="shared" si="1"/>
        <v/>
      </c>
    </row>
    <row r="1157">
      <c r="F1157" s="2">
        <v>10481.0</v>
      </c>
      <c r="G1157" s="4">
        <f t="shared" si="1"/>
        <v>12398</v>
      </c>
    </row>
    <row r="1158">
      <c r="F1158" s="2">
        <v>1917.0</v>
      </c>
      <c r="G1158" s="4" t="str">
        <f t="shared" si="1"/>
        <v/>
      </c>
    </row>
    <row r="1159">
      <c r="G1159" s="4" t="str">
        <f t="shared" si="1"/>
        <v/>
      </c>
    </row>
    <row r="1160">
      <c r="F1160" s="2">
        <v>3507.0</v>
      </c>
      <c r="G1160" s="4">
        <f t="shared" si="1"/>
        <v>54048</v>
      </c>
    </row>
    <row r="1161">
      <c r="F1161" s="2">
        <v>5672.0</v>
      </c>
      <c r="G1161" s="4" t="str">
        <f t="shared" si="1"/>
        <v/>
      </c>
    </row>
    <row r="1162">
      <c r="F1162" s="2">
        <v>2015.0</v>
      </c>
      <c r="G1162" s="4" t="str">
        <f t="shared" si="1"/>
        <v/>
      </c>
    </row>
    <row r="1163">
      <c r="F1163" s="2">
        <v>2831.0</v>
      </c>
      <c r="G1163" s="4" t="str">
        <f t="shared" si="1"/>
        <v/>
      </c>
    </row>
    <row r="1164">
      <c r="F1164" s="2">
        <v>6385.0</v>
      </c>
      <c r="G1164" s="4" t="str">
        <f t="shared" si="1"/>
        <v/>
      </c>
    </row>
    <row r="1165">
      <c r="F1165" s="2">
        <v>4068.0</v>
      </c>
      <c r="G1165" s="4" t="str">
        <f t="shared" si="1"/>
        <v/>
      </c>
    </row>
    <row r="1166">
      <c r="F1166" s="2">
        <v>5241.0</v>
      </c>
      <c r="G1166" s="4" t="str">
        <f t="shared" si="1"/>
        <v/>
      </c>
    </row>
    <row r="1167">
      <c r="F1167" s="2">
        <v>7465.0</v>
      </c>
      <c r="G1167" s="4" t="str">
        <f t="shared" si="1"/>
        <v/>
      </c>
    </row>
    <row r="1168">
      <c r="F1168" s="2">
        <v>4759.0</v>
      </c>
      <c r="G1168" s="4" t="str">
        <f t="shared" si="1"/>
        <v/>
      </c>
    </row>
    <row r="1169">
      <c r="F1169" s="2">
        <v>5053.0</v>
      </c>
      <c r="G1169" s="4" t="str">
        <f t="shared" si="1"/>
        <v/>
      </c>
    </row>
    <row r="1170">
      <c r="F1170" s="2">
        <v>7052.0</v>
      </c>
      <c r="G1170" s="4" t="str">
        <f t="shared" si="1"/>
        <v/>
      </c>
    </row>
    <row r="1171">
      <c r="G1171" s="4" t="str">
        <f t="shared" si="1"/>
        <v/>
      </c>
    </row>
    <row r="1172">
      <c r="F1172" s="2">
        <v>6280.0</v>
      </c>
      <c r="G1172" s="4">
        <f t="shared" si="1"/>
        <v>31420</v>
      </c>
    </row>
    <row r="1173">
      <c r="F1173" s="2">
        <v>9794.0</v>
      </c>
      <c r="G1173" s="4" t="str">
        <f t="shared" si="1"/>
        <v/>
      </c>
    </row>
    <row r="1174">
      <c r="F1174" s="2">
        <v>4646.0</v>
      </c>
      <c r="G1174" s="4" t="str">
        <f t="shared" si="1"/>
        <v/>
      </c>
    </row>
    <row r="1175">
      <c r="F1175" s="2">
        <v>6980.0</v>
      </c>
      <c r="G1175" s="4" t="str">
        <f t="shared" si="1"/>
        <v/>
      </c>
    </row>
    <row r="1176">
      <c r="F1176" s="2">
        <v>3720.0</v>
      </c>
      <c r="G1176" s="4" t="str">
        <f t="shared" si="1"/>
        <v/>
      </c>
    </row>
    <row r="1177">
      <c r="G1177" s="4" t="str">
        <f t="shared" si="1"/>
        <v/>
      </c>
    </row>
    <row r="1178">
      <c r="F1178" s="2">
        <v>8585.0</v>
      </c>
      <c r="G1178" s="4">
        <f t="shared" si="1"/>
        <v>49430</v>
      </c>
    </row>
    <row r="1179">
      <c r="F1179" s="2">
        <v>9331.0</v>
      </c>
      <c r="G1179" s="4" t="str">
        <f t="shared" si="1"/>
        <v/>
      </c>
    </row>
    <row r="1180">
      <c r="F1180" s="2">
        <v>3157.0</v>
      </c>
      <c r="G1180" s="4" t="str">
        <f t="shared" si="1"/>
        <v/>
      </c>
    </row>
    <row r="1181">
      <c r="F1181" s="2">
        <v>9319.0</v>
      </c>
      <c r="G1181" s="4" t="str">
        <f t="shared" si="1"/>
        <v/>
      </c>
    </row>
    <row r="1182">
      <c r="F1182" s="2">
        <v>7640.0</v>
      </c>
      <c r="G1182" s="4" t="str">
        <f t="shared" si="1"/>
        <v/>
      </c>
    </row>
    <row r="1183">
      <c r="F1183" s="2">
        <v>4446.0</v>
      </c>
      <c r="G1183" s="4" t="str">
        <f t="shared" si="1"/>
        <v/>
      </c>
    </row>
    <row r="1184">
      <c r="F1184" s="2">
        <v>5594.0</v>
      </c>
      <c r="G1184" s="4" t="str">
        <f t="shared" si="1"/>
        <v/>
      </c>
    </row>
    <row r="1185">
      <c r="F1185" s="2">
        <v>1358.0</v>
      </c>
      <c r="G1185" s="4" t="str">
        <f t="shared" si="1"/>
        <v/>
      </c>
    </row>
    <row r="1186">
      <c r="G1186" s="4" t="str">
        <f t="shared" si="1"/>
        <v/>
      </c>
    </row>
    <row r="1187">
      <c r="F1187" s="2">
        <v>6644.0</v>
      </c>
      <c r="G1187" s="4">
        <f t="shared" si="1"/>
        <v>50621</v>
      </c>
    </row>
    <row r="1188">
      <c r="F1188" s="2">
        <v>9767.0</v>
      </c>
      <c r="G1188" s="4" t="str">
        <f t="shared" si="1"/>
        <v/>
      </c>
    </row>
    <row r="1189">
      <c r="F1189" s="2">
        <v>6051.0</v>
      </c>
      <c r="G1189" s="4" t="str">
        <f t="shared" si="1"/>
        <v/>
      </c>
    </row>
    <row r="1190">
      <c r="F1190" s="2">
        <v>6421.0</v>
      </c>
      <c r="G1190" s="4" t="str">
        <f t="shared" si="1"/>
        <v/>
      </c>
    </row>
    <row r="1191">
      <c r="F1191" s="2">
        <v>8044.0</v>
      </c>
      <c r="G1191" s="4" t="str">
        <f t="shared" si="1"/>
        <v/>
      </c>
    </row>
    <row r="1192">
      <c r="F1192" s="2">
        <v>5769.0</v>
      </c>
      <c r="G1192" s="4" t="str">
        <f t="shared" si="1"/>
        <v/>
      </c>
    </row>
    <row r="1193">
      <c r="F1193" s="2">
        <v>1292.0</v>
      </c>
      <c r="G1193" s="4" t="str">
        <f t="shared" si="1"/>
        <v/>
      </c>
    </row>
    <row r="1194">
      <c r="F1194" s="2">
        <v>6633.0</v>
      </c>
      <c r="G1194" s="4" t="str">
        <f t="shared" si="1"/>
        <v/>
      </c>
    </row>
    <row r="1195">
      <c r="G1195" s="4" t="str">
        <f t="shared" si="1"/>
        <v/>
      </c>
    </row>
    <row r="1196">
      <c r="F1196" s="2">
        <v>1230.0</v>
      </c>
      <c r="G1196" s="4">
        <f t="shared" si="1"/>
        <v>51024</v>
      </c>
    </row>
    <row r="1197">
      <c r="F1197" s="2">
        <v>1380.0</v>
      </c>
      <c r="G1197" s="4" t="str">
        <f t="shared" si="1"/>
        <v/>
      </c>
    </row>
    <row r="1198">
      <c r="F1198" s="2">
        <v>4214.0</v>
      </c>
      <c r="G1198" s="4" t="str">
        <f t="shared" si="1"/>
        <v/>
      </c>
    </row>
    <row r="1199">
      <c r="F1199" s="2">
        <v>4932.0</v>
      </c>
      <c r="G1199" s="4" t="str">
        <f t="shared" si="1"/>
        <v/>
      </c>
    </row>
    <row r="1200">
      <c r="F1200" s="2">
        <v>5426.0</v>
      </c>
      <c r="G1200" s="4" t="str">
        <f t="shared" si="1"/>
        <v/>
      </c>
    </row>
    <row r="1201">
      <c r="F1201" s="2">
        <v>3025.0</v>
      </c>
      <c r="G1201" s="4" t="str">
        <f t="shared" si="1"/>
        <v/>
      </c>
    </row>
    <row r="1202">
      <c r="F1202" s="2">
        <v>4739.0</v>
      </c>
      <c r="G1202" s="4" t="str">
        <f t="shared" si="1"/>
        <v/>
      </c>
    </row>
    <row r="1203">
      <c r="F1203" s="2">
        <v>2440.0</v>
      </c>
      <c r="G1203" s="4" t="str">
        <f t="shared" si="1"/>
        <v/>
      </c>
    </row>
    <row r="1204">
      <c r="F1204" s="2">
        <v>4998.0</v>
      </c>
      <c r="G1204" s="4" t="str">
        <f t="shared" si="1"/>
        <v/>
      </c>
    </row>
    <row r="1205">
      <c r="F1205" s="2">
        <v>2899.0</v>
      </c>
      <c r="G1205" s="4" t="str">
        <f t="shared" si="1"/>
        <v/>
      </c>
    </row>
    <row r="1206">
      <c r="F1206" s="2">
        <v>3845.0</v>
      </c>
      <c r="G1206" s="4" t="str">
        <f t="shared" si="1"/>
        <v/>
      </c>
    </row>
    <row r="1207">
      <c r="F1207" s="2">
        <v>2650.0</v>
      </c>
      <c r="G1207" s="4" t="str">
        <f t="shared" si="1"/>
        <v/>
      </c>
    </row>
    <row r="1208">
      <c r="F1208" s="2">
        <v>2980.0</v>
      </c>
      <c r="G1208" s="4" t="str">
        <f t="shared" si="1"/>
        <v/>
      </c>
    </row>
    <row r="1209">
      <c r="F1209" s="2">
        <v>6266.0</v>
      </c>
      <c r="G1209" s="4" t="str">
        <f t="shared" si="1"/>
        <v/>
      </c>
    </row>
    <row r="1210">
      <c r="G1210" s="4" t="str">
        <f t="shared" si="1"/>
        <v/>
      </c>
    </row>
    <row r="1211">
      <c r="F1211" s="2">
        <v>6378.0</v>
      </c>
      <c r="G1211" s="4">
        <f t="shared" si="1"/>
        <v>42221</v>
      </c>
    </row>
    <row r="1212">
      <c r="F1212" s="2">
        <v>1563.0</v>
      </c>
      <c r="G1212" s="4" t="str">
        <f t="shared" si="1"/>
        <v/>
      </c>
    </row>
    <row r="1213">
      <c r="F1213" s="2">
        <v>3315.0</v>
      </c>
      <c r="G1213" s="4" t="str">
        <f t="shared" si="1"/>
        <v/>
      </c>
    </row>
    <row r="1214">
      <c r="F1214" s="2">
        <v>4910.0</v>
      </c>
      <c r="G1214" s="4" t="str">
        <f t="shared" si="1"/>
        <v/>
      </c>
    </row>
    <row r="1215">
      <c r="F1215" s="2">
        <v>1256.0</v>
      </c>
      <c r="G1215" s="4" t="str">
        <f t="shared" si="1"/>
        <v/>
      </c>
    </row>
    <row r="1216">
      <c r="F1216" s="2">
        <v>9085.0</v>
      </c>
      <c r="G1216" s="4" t="str">
        <f t="shared" si="1"/>
        <v/>
      </c>
    </row>
    <row r="1217">
      <c r="F1217" s="2">
        <v>5390.0</v>
      </c>
      <c r="G1217" s="4" t="str">
        <f t="shared" si="1"/>
        <v/>
      </c>
    </row>
    <row r="1218">
      <c r="F1218" s="2">
        <v>10324.0</v>
      </c>
      <c r="G1218" s="4" t="str">
        <f t="shared" si="1"/>
        <v/>
      </c>
    </row>
    <row r="1219">
      <c r="G1219" s="4" t="str">
        <f t="shared" si="1"/>
        <v/>
      </c>
    </row>
    <row r="1220">
      <c r="F1220" s="2">
        <v>8771.0</v>
      </c>
      <c r="G1220" s="4">
        <f t="shared" si="1"/>
        <v>47516</v>
      </c>
    </row>
    <row r="1221">
      <c r="F1221" s="2">
        <v>4691.0</v>
      </c>
      <c r="G1221" s="4" t="str">
        <f t="shared" si="1"/>
        <v/>
      </c>
    </row>
    <row r="1222">
      <c r="F1222" s="2">
        <v>1164.0</v>
      </c>
      <c r="G1222" s="4" t="str">
        <f t="shared" si="1"/>
        <v/>
      </c>
    </row>
    <row r="1223">
      <c r="F1223" s="2">
        <v>1066.0</v>
      </c>
      <c r="G1223" s="4" t="str">
        <f t="shared" si="1"/>
        <v/>
      </c>
    </row>
    <row r="1224">
      <c r="F1224" s="2">
        <v>9470.0</v>
      </c>
      <c r="G1224" s="4" t="str">
        <f t="shared" si="1"/>
        <v/>
      </c>
    </row>
    <row r="1225">
      <c r="F1225" s="2">
        <v>4868.0</v>
      </c>
      <c r="G1225" s="4" t="str">
        <f t="shared" si="1"/>
        <v/>
      </c>
    </row>
    <row r="1226">
      <c r="F1226" s="2">
        <v>9659.0</v>
      </c>
      <c r="G1226" s="4" t="str">
        <f t="shared" si="1"/>
        <v/>
      </c>
    </row>
    <row r="1227">
      <c r="F1227" s="2">
        <v>7827.0</v>
      </c>
      <c r="G1227" s="4" t="str">
        <f t="shared" si="1"/>
        <v/>
      </c>
    </row>
    <row r="1228">
      <c r="G1228" s="4" t="str">
        <f t="shared" si="1"/>
        <v/>
      </c>
    </row>
    <row r="1229">
      <c r="F1229" s="2">
        <v>1105.0</v>
      </c>
      <c r="G1229" s="4">
        <f t="shared" si="1"/>
        <v>58146</v>
      </c>
    </row>
    <row r="1230">
      <c r="F1230" s="2">
        <v>6108.0</v>
      </c>
      <c r="G1230" s="4" t="str">
        <f t="shared" si="1"/>
        <v/>
      </c>
    </row>
    <row r="1231">
      <c r="F1231" s="2">
        <v>4769.0</v>
      </c>
      <c r="G1231" s="4" t="str">
        <f t="shared" si="1"/>
        <v/>
      </c>
    </row>
    <row r="1232">
      <c r="F1232" s="2">
        <v>3728.0</v>
      </c>
      <c r="G1232" s="4" t="str">
        <f t="shared" si="1"/>
        <v/>
      </c>
    </row>
    <row r="1233">
      <c r="F1233" s="2">
        <v>1575.0</v>
      </c>
      <c r="G1233" s="4" t="str">
        <f t="shared" si="1"/>
        <v/>
      </c>
    </row>
    <row r="1234">
      <c r="F1234" s="2">
        <v>4603.0</v>
      </c>
      <c r="G1234" s="4" t="str">
        <f t="shared" si="1"/>
        <v/>
      </c>
    </row>
    <row r="1235">
      <c r="F1235" s="2">
        <v>6185.0</v>
      </c>
      <c r="G1235" s="4" t="str">
        <f t="shared" si="1"/>
        <v/>
      </c>
    </row>
    <row r="1236">
      <c r="F1236" s="2">
        <v>6376.0</v>
      </c>
      <c r="G1236" s="4" t="str">
        <f t="shared" si="1"/>
        <v/>
      </c>
    </row>
    <row r="1237">
      <c r="F1237" s="2">
        <v>5012.0</v>
      </c>
      <c r="G1237" s="4" t="str">
        <f t="shared" si="1"/>
        <v/>
      </c>
    </row>
    <row r="1238">
      <c r="F1238" s="2">
        <v>5673.0</v>
      </c>
      <c r="G1238" s="4" t="str">
        <f t="shared" si="1"/>
        <v/>
      </c>
    </row>
    <row r="1239">
      <c r="F1239" s="2">
        <v>1280.0</v>
      </c>
      <c r="G1239" s="4" t="str">
        <f t="shared" si="1"/>
        <v/>
      </c>
    </row>
    <row r="1240">
      <c r="F1240" s="2">
        <v>5428.0</v>
      </c>
      <c r="G1240" s="4" t="str">
        <f t="shared" si="1"/>
        <v/>
      </c>
    </row>
    <row r="1241">
      <c r="F1241" s="2">
        <v>6304.0</v>
      </c>
      <c r="G1241" s="4" t="str">
        <f t="shared" si="1"/>
        <v/>
      </c>
    </row>
    <row r="1242">
      <c r="G1242" s="4" t="str">
        <f t="shared" si="1"/>
        <v/>
      </c>
    </row>
    <row r="1243">
      <c r="F1243" s="2">
        <v>2239.0</v>
      </c>
      <c r="G1243" s="4">
        <f t="shared" si="1"/>
        <v>57626</v>
      </c>
    </row>
    <row r="1244">
      <c r="F1244" s="2">
        <v>1560.0</v>
      </c>
      <c r="G1244" s="4" t="str">
        <f t="shared" si="1"/>
        <v/>
      </c>
    </row>
    <row r="1245">
      <c r="F1245" s="2">
        <v>5668.0</v>
      </c>
      <c r="G1245" s="4" t="str">
        <f t="shared" si="1"/>
        <v/>
      </c>
    </row>
    <row r="1246">
      <c r="F1246" s="2">
        <v>4430.0</v>
      </c>
      <c r="G1246" s="4" t="str">
        <f t="shared" si="1"/>
        <v/>
      </c>
    </row>
    <row r="1247">
      <c r="F1247" s="2">
        <v>3985.0</v>
      </c>
      <c r="G1247" s="4" t="str">
        <f t="shared" si="1"/>
        <v/>
      </c>
    </row>
    <row r="1248">
      <c r="F1248" s="2">
        <v>4435.0</v>
      </c>
      <c r="G1248" s="4" t="str">
        <f t="shared" si="1"/>
        <v/>
      </c>
    </row>
    <row r="1249">
      <c r="F1249" s="2">
        <v>5807.0</v>
      </c>
      <c r="G1249" s="4" t="str">
        <f t="shared" si="1"/>
        <v/>
      </c>
    </row>
    <row r="1250">
      <c r="F1250" s="2">
        <v>4135.0</v>
      </c>
      <c r="G1250" s="4" t="str">
        <f t="shared" si="1"/>
        <v/>
      </c>
    </row>
    <row r="1251">
      <c r="F1251" s="2">
        <v>5911.0</v>
      </c>
      <c r="G1251" s="4" t="str">
        <f t="shared" si="1"/>
        <v/>
      </c>
    </row>
    <row r="1252">
      <c r="F1252" s="2">
        <v>4154.0</v>
      </c>
      <c r="G1252" s="4" t="str">
        <f t="shared" si="1"/>
        <v/>
      </c>
    </row>
    <row r="1253">
      <c r="F1253" s="2">
        <v>2544.0</v>
      </c>
      <c r="G1253" s="4" t="str">
        <f t="shared" si="1"/>
        <v/>
      </c>
    </row>
    <row r="1254">
      <c r="F1254" s="2">
        <v>2498.0</v>
      </c>
      <c r="G1254" s="4" t="str">
        <f t="shared" si="1"/>
        <v/>
      </c>
    </row>
    <row r="1255">
      <c r="F1255" s="2">
        <v>5446.0</v>
      </c>
      <c r="G1255" s="4" t="str">
        <f t="shared" si="1"/>
        <v/>
      </c>
    </row>
    <row r="1256">
      <c r="F1256" s="2">
        <v>4814.0</v>
      </c>
      <c r="G1256" s="4" t="str">
        <f t="shared" si="1"/>
        <v/>
      </c>
    </row>
    <row r="1257">
      <c r="G1257" s="4" t="str">
        <f t="shared" si="1"/>
        <v/>
      </c>
    </row>
    <row r="1258">
      <c r="F1258" s="2">
        <v>14668.0</v>
      </c>
      <c r="G1258" s="4">
        <f t="shared" si="1"/>
        <v>61547</v>
      </c>
    </row>
    <row r="1259">
      <c r="F1259" s="2">
        <v>11210.0</v>
      </c>
      <c r="G1259" s="4" t="str">
        <f t="shared" si="1"/>
        <v/>
      </c>
    </row>
    <row r="1260">
      <c r="F1260" s="2">
        <v>13344.0</v>
      </c>
      <c r="G1260" s="4" t="str">
        <f t="shared" si="1"/>
        <v/>
      </c>
    </row>
    <row r="1261">
      <c r="F1261" s="2">
        <v>12364.0</v>
      </c>
      <c r="G1261" s="4" t="str">
        <f t="shared" si="1"/>
        <v/>
      </c>
    </row>
    <row r="1262">
      <c r="F1262" s="2">
        <v>9961.0</v>
      </c>
      <c r="G1262" s="4" t="str">
        <f t="shared" si="1"/>
        <v/>
      </c>
    </row>
    <row r="1263">
      <c r="G1263" s="4" t="str">
        <f t="shared" si="1"/>
        <v/>
      </c>
    </row>
    <row r="1264">
      <c r="F1264" s="2">
        <v>11641.0</v>
      </c>
      <c r="G1264" s="4">
        <f t="shared" si="1"/>
        <v>41189</v>
      </c>
    </row>
    <row r="1265">
      <c r="F1265" s="2">
        <v>1360.0</v>
      </c>
      <c r="G1265" s="4" t="str">
        <f t="shared" si="1"/>
        <v/>
      </c>
    </row>
    <row r="1266">
      <c r="F1266" s="2">
        <v>7500.0</v>
      </c>
      <c r="G1266" s="4" t="str">
        <f t="shared" si="1"/>
        <v/>
      </c>
    </row>
    <row r="1267">
      <c r="F1267" s="2">
        <v>4268.0</v>
      </c>
      <c r="G1267" s="4" t="str">
        <f t="shared" si="1"/>
        <v/>
      </c>
    </row>
    <row r="1268">
      <c r="F1268" s="2">
        <v>9701.0</v>
      </c>
      <c r="G1268" s="4" t="str">
        <f t="shared" si="1"/>
        <v/>
      </c>
    </row>
    <row r="1269">
      <c r="F1269" s="2">
        <v>4171.0</v>
      </c>
      <c r="G1269" s="4" t="str">
        <f t="shared" si="1"/>
        <v/>
      </c>
    </row>
    <row r="1270">
      <c r="F1270" s="2">
        <v>2548.0</v>
      </c>
      <c r="G1270" s="4" t="str">
        <f t="shared" si="1"/>
        <v/>
      </c>
    </row>
    <row r="1271">
      <c r="G1271" s="4" t="str">
        <f t="shared" si="1"/>
        <v/>
      </c>
    </row>
    <row r="1272">
      <c r="F1272" s="2">
        <v>1947.0</v>
      </c>
      <c r="G1272" s="4">
        <f t="shared" si="1"/>
        <v>49549</v>
      </c>
    </row>
    <row r="1273">
      <c r="F1273" s="2">
        <v>3352.0</v>
      </c>
      <c r="G1273" s="4" t="str">
        <f t="shared" si="1"/>
        <v/>
      </c>
    </row>
    <row r="1274">
      <c r="F1274" s="2">
        <v>5709.0</v>
      </c>
      <c r="G1274" s="4" t="str">
        <f t="shared" si="1"/>
        <v/>
      </c>
    </row>
    <row r="1275">
      <c r="F1275" s="2">
        <v>4353.0</v>
      </c>
      <c r="G1275" s="4" t="str">
        <f t="shared" si="1"/>
        <v/>
      </c>
    </row>
    <row r="1276">
      <c r="F1276" s="2">
        <v>4671.0</v>
      </c>
      <c r="G1276" s="4" t="str">
        <f t="shared" si="1"/>
        <v/>
      </c>
    </row>
    <row r="1277">
      <c r="F1277" s="2">
        <v>3119.0</v>
      </c>
      <c r="G1277" s="4" t="str">
        <f t="shared" si="1"/>
        <v/>
      </c>
    </row>
    <row r="1278">
      <c r="F1278" s="2">
        <v>2870.0</v>
      </c>
      <c r="G1278" s="4" t="str">
        <f t="shared" si="1"/>
        <v/>
      </c>
    </row>
    <row r="1279">
      <c r="F1279" s="2">
        <v>2138.0</v>
      </c>
      <c r="G1279" s="4" t="str">
        <f t="shared" si="1"/>
        <v/>
      </c>
    </row>
    <row r="1280">
      <c r="F1280" s="2">
        <v>4595.0</v>
      </c>
      <c r="G1280" s="4" t="str">
        <f t="shared" si="1"/>
        <v/>
      </c>
    </row>
    <row r="1281">
      <c r="F1281" s="2">
        <v>2051.0</v>
      </c>
      <c r="G1281" s="4" t="str">
        <f t="shared" si="1"/>
        <v/>
      </c>
    </row>
    <row r="1282">
      <c r="F1282" s="2">
        <v>1807.0</v>
      </c>
      <c r="G1282" s="4" t="str">
        <f t="shared" si="1"/>
        <v/>
      </c>
    </row>
    <row r="1283">
      <c r="F1283" s="2">
        <v>3416.0</v>
      </c>
      <c r="G1283" s="4" t="str">
        <f t="shared" si="1"/>
        <v/>
      </c>
    </row>
    <row r="1284">
      <c r="F1284" s="2">
        <v>3492.0</v>
      </c>
      <c r="G1284" s="4" t="str">
        <f t="shared" si="1"/>
        <v/>
      </c>
    </row>
    <row r="1285">
      <c r="F1285" s="2">
        <v>1334.0</v>
      </c>
      <c r="G1285" s="4" t="str">
        <f t="shared" si="1"/>
        <v/>
      </c>
    </row>
    <row r="1286">
      <c r="F1286" s="2">
        <v>4695.0</v>
      </c>
      <c r="G1286" s="4" t="str">
        <f t="shared" si="1"/>
        <v/>
      </c>
    </row>
    <row r="1287">
      <c r="G1287" s="4" t="str">
        <f t="shared" si="1"/>
        <v/>
      </c>
    </row>
    <row r="1288">
      <c r="F1288" s="2">
        <v>7970.0</v>
      </c>
      <c r="G1288" s="4">
        <f t="shared" si="1"/>
        <v>45137</v>
      </c>
    </row>
    <row r="1289">
      <c r="F1289" s="2">
        <v>8487.0</v>
      </c>
      <c r="G1289" s="4" t="str">
        <f t="shared" si="1"/>
        <v/>
      </c>
    </row>
    <row r="1290">
      <c r="F1290" s="2">
        <v>1319.0</v>
      </c>
      <c r="G1290" s="4" t="str">
        <f t="shared" si="1"/>
        <v/>
      </c>
    </row>
    <row r="1291">
      <c r="F1291" s="2">
        <v>1471.0</v>
      </c>
      <c r="G1291" s="4" t="str">
        <f t="shared" si="1"/>
        <v/>
      </c>
    </row>
    <row r="1292">
      <c r="F1292" s="2">
        <v>7599.0</v>
      </c>
      <c r="G1292" s="4" t="str">
        <f t="shared" si="1"/>
        <v/>
      </c>
    </row>
    <row r="1293">
      <c r="F1293" s="2">
        <v>8547.0</v>
      </c>
      <c r="G1293" s="4" t="str">
        <f t="shared" si="1"/>
        <v/>
      </c>
    </row>
    <row r="1294">
      <c r="F1294" s="2">
        <v>6998.0</v>
      </c>
      <c r="G1294" s="4" t="str">
        <f t="shared" si="1"/>
        <v/>
      </c>
    </row>
    <row r="1295">
      <c r="F1295" s="2">
        <v>1005.0</v>
      </c>
      <c r="G1295" s="4" t="str">
        <f t="shared" si="1"/>
        <v/>
      </c>
    </row>
    <row r="1296">
      <c r="F1296" s="2">
        <v>1741.0</v>
      </c>
      <c r="G1296" s="4" t="str">
        <f t="shared" si="1"/>
        <v/>
      </c>
    </row>
    <row r="1297">
      <c r="G1297" s="4" t="str">
        <f t="shared" si="1"/>
        <v/>
      </c>
    </row>
    <row r="1298">
      <c r="F1298" s="2">
        <v>4692.0</v>
      </c>
      <c r="G1298" s="4">
        <f t="shared" si="1"/>
        <v>44572</v>
      </c>
    </row>
    <row r="1299">
      <c r="F1299" s="2">
        <v>1989.0</v>
      </c>
      <c r="G1299" s="4" t="str">
        <f t="shared" si="1"/>
        <v/>
      </c>
    </row>
    <row r="1300">
      <c r="F1300" s="2">
        <v>2772.0</v>
      </c>
      <c r="G1300" s="4" t="str">
        <f t="shared" si="1"/>
        <v/>
      </c>
    </row>
    <row r="1301">
      <c r="F1301" s="2">
        <v>4105.0</v>
      </c>
      <c r="G1301" s="4" t="str">
        <f t="shared" si="1"/>
        <v/>
      </c>
    </row>
    <row r="1302">
      <c r="F1302" s="2">
        <v>2154.0</v>
      </c>
      <c r="G1302" s="4" t="str">
        <f t="shared" si="1"/>
        <v/>
      </c>
    </row>
    <row r="1303">
      <c r="F1303" s="2">
        <v>1885.0</v>
      </c>
      <c r="G1303" s="4" t="str">
        <f t="shared" si="1"/>
        <v/>
      </c>
    </row>
    <row r="1304">
      <c r="F1304" s="2">
        <v>4124.0</v>
      </c>
      <c r="G1304" s="4" t="str">
        <f t="shared" si="1"/>
        <v/>
      </c>
    </row>
    <row r="1305">
      <c r="F1305" s="2">
        <v>6762.0</v>
      </c>
      <c r="G1305" s="4" t="str">
        <f t="shared" si="1"/>
        <v/>
      </c>
    </row>
    <row r="1306">
      <c r="F1306" s="2">
        <v>5784.0</v>
      </c>
      <c r="G1306" s="4" t="str">
        <f t="shared" si="1"/>
        <v/>
      </c>
    </row>
    <row r="1307">
      <c r="F1307" s="2">
        <v>7407.0</v>
      </c>
      <c r="G1307" s="4" t="str">
        <f t="shared" si="1"/>
        <v/>
      </c>
    </row>
    <row r="1308">
      <c r="F1308" s="2">
        <v>2898.0</v>
      </c>
      <c r="G1308" s="4" t="str">
        <f t="shared" si="1"/>
        <v/>
      </c>
    </row>
    <row r="1309">
      <c r="G1309" s="4" t="str">
        <f t="shared" si="1"/>
        <v/>
      </c>
    </row>
    <row r="1310">
      <c r="F1310" s="2">
        <v>3169.0</v>
      </c>
      <c r="G1310" s="4">
        <f t="shared" si="1"/>
        <v>39749</v>
      </c>
    </row>
    <row r="1311">
      <c r="F1311" s="2">
        <v>2220.0</v>
      </c>
      <c r="G1311" s="4" t="str">
        <f t="shared" si="1"/>
        <v/>
      </c>
    </row>
    <row r="1312">
      <c r="F1312" s="2">
        <v>5328.0</v>
      </c>
      <c r="G1312" s="4" t="str">
        <f t="shared" si="1"/>
        <v/>
      </c>
    </row>
    <row r="1313">
      <c r="F1313" s="2">
        <v>4295.0</v>
      </c>
      <c r="G1313" s="4" t="str">
        <f t="shared" si="1"/>
        <v/>
      </c>
    </row>
    <row r="1314">
      <c r="F1314" s="2">
        <v>8593.0</v>
      </c>
      <c r="G1314" s="4" t="str">
        <f t="shared" si="1"/>
        <v/>
      </c>
    </row>
    <row r="1315">
      <c r="F1315" s="2">
        <v>3355.0</v>
      </c>
      <c r="G1315" s="4" t="str">
        <f t="shared" si="1"/>
        <v/>
      </c>
    </row>
    <row r="1316">
      <c r="F1316" s="2">
        <v>4605.0</v>
      </c>
      <c r="G1316" s="4" t="str">
        <f t="shared" si="1"/>
        <v/>
      </c>
    </row>
    <row r="1317">
      <c r="F1317" s="2">
        <v>6313.0</v>
      </c>
      <c r="G1317" s="4" t="str">
        <f t="shared" si="1"/>
        <v/>
      </c>
    </row>
    <row r="1318">
      <c r="F1318" s="2">
        <v>1871.0</v>
      </c>
      <c r="G1318" s="4" t="str">
        <f t="shared" si="1"/>
        <v/>
      </c>
    </row>
    <row r="1319">
      <c r="G1319" s="4" t="str">
        <f t="shared" si="1"/>
        <v/>
      </c>
    </row>
    <row r="1320">
      <c r="F1320" s="2">
        <v>10304.0</v>
      </c>
      <c r="G1320" s="4">
        <f t="shared" si="1"/>
        <v>54610</v>
      </c>
    </row>
    <row r="1321">
      <c r="F1321" s="2">
        <v>9352.0</v>
      </c>
      <c r="G1321" s="4" t="str">
        <f t="shared" si="1"/>
        <v/>
      </c>
    </row>
    <row r="1322">
      <c r="F1322" s="2">
        <v>7552.0</v>
      </c>
      <c r="G1322" s="4" t="str">
        <f t="shared" si="1"/>
        <v/>
      </c>
    </row>
    <row r="1323">
      <c r="F1323" s="2">
        <v>9610.0</v>
      </c>
      <c r="G1323" s="4" t="str">
        <f t="shared" si="1"/>
        <v/>
      </c>
    </row>
    <row r="1324">
      <c r="F1324" s="2">
        <v>1175.0</v>
      </c>
      <c r="G1324" s="4" t="str">
        <f t="shared" si="1"/>
        <v/>
      </c>
    </row>
    <row r="1325">
      <c r="F1325" s="2">
        <v>10454.0</v>
      </c>
      <c r="G1325" s="4" t="str">
        <f t="shared" si="1"/>
        <v/>
      </c>
    </row>
    <row r="1326">
      <c r="F1326" s="2">
        <v>3342.0</v>
      </c>
      <c r="G1326" s="4" t="str">
        <f t="shared" si="1"/>
        <v/>
      </c>
    </row>
    <row r="1327">
      <c r="F1327" s="2">
        <v>2821.0</v>
      </c>
      <c r="G1327" s="4" t="str">
        <f t="shared" si="1"/>
        <v/>
      </c>
    </row>
    <row r="1328">
      <c r="G1328" s="4" t="str">
        <f t="shared" si="1"/>
        <v/>
      </c>
    </row>
    <row r="1329">
      <c r="F1329" s="2">
        <v>16100.0</v>
      </c>
      <c r="G1329" s="4">
        <f t="shared" si="1"/>
        <v>47782</v>
      </c>
    </row>
    <row r="1330">
      <c r="F1330" s="2">
        <v>9638.0</v>
      </c>
      <c r="G1330" s="4" t="str">
        <f t="shared" si="1"/>
        <v/>
      </c>
    </row>
    <row r="1331">
      <c r="F1331" s="2">
        <v>8215.0</v>
      </c>
      <c r="G1331" s="4" t="str">
        <f t="shared" si="1"/>
        <v/>
      </c>
    </row>
    <row r="1332">
      <c r="F1332" s="2">
        <v>10806.0</v>
      </c>
      <c r="G1332" s="4" t="str">
        <f t="shared" si="1"/>
        <v/>
      </c>
    </row>
    <row r="1333">
      <c r="F1333" s="2">
        <v>3023.0</v>
      </c>
      <c r="G1333" s="4" t="str">
        <f t="shared" si="1"/>
        <v/>
      </c>
    </row>
    <row r="1334">
      <c r="G1334" s="4" t="str">
        <f t="shared" si="1"/>
        <v/>
      </c>
    </row>
    <row r="1335">
      <c r="F1335" s="2">
        <v>29092.0</v>
      </c>
      <c r="G1335" s="4">
        <f t="shared" si="1"/>
        <v>30993</v>
      </c>
    </row>
    <row r="1336">
      <c r="F1336" s="2">
        <v>1901.0</v>
      </c>
      <c r="G1336" s="4" t="str">
        <f t="shared" si="1"/>
        <v/>
      </c>
    </row>
    <row r="1337">
      <c r="G1337" s="4" t="str">
        <f t="shared" si="1"/>
        <v/>
      </c>
    </row>
    <row r="1338">
      <c r="F1338" s="2">
        <v>8203.0</v>
      </c>
      <c r="G1338" s="4">
        <f t="shared" si="1"/>
        <v>59649</v>
      </c>
    </row>
    <row r="1339">
      <c r="F1339" s="2">
        <v>13092.0</v>
      </c>
      <c r="G1339" s="4" t="str">
        <f t="shared" si="1"/>
        <v/>
      </c>
    </row>
    <row r="1340">
      <c r="F1340" s="2">
        <v>10935.0</v>
      </c>
      <c r="G1340" s="4" t="str">
        <f t="shared" si="1"/>
        <v/>
      </c>
    </row>
    <row r="1341">
      <c r="F1341" s="2">
        <v>13568.0</v>
      </c>
      <c r="G1341" s="4" t="str">
        <f t="shared" si="1"/>
        <v/>
      </c>
    </row>
    <row r="1342">
      <c r="F1342" s="2">
        <v>11032.0</v>
      </c>
      <c r="G1342" s="4" t="str">
        <f t="shared" si="1"/>
        <v/>
      </c>
    </row>
    <row r="1343">
      <c r="F1343" s="2">
        <v>2819.0</v>
      </c>
      <c r="G1343" s="4" t="str">
        <f t="shared" si="1"/>
        <v/>
      </c>
    </row>
    <row r="1344">
      <c r="G1344" s="4" t="str">
        <f t="shared" si="1"/>
        <v/>
      </c>
    </row>
    <row r="1345">
      <c r="F1345" s="2">
        <v>4185.0</v>
      </c>
      <c r="G1345" s="4">
        <f t="shared" si="1"/>
        <v>51461</v>
      </c>
    </row>
    <row r="1346">
      <c r="F1346" s="2">
        <v>6055.0</v>
      </c>
      <c r="G1346" s="4" t="str">
        <f t="shared" si="1"/>
        <v/>
      </c>
    </row>
    <row r="1347">
      <c r="F1347" s="2">
        <v>1638.0</v>
      </c>
      <c r="G1347" s="4" t="str">
        <f t="shared" si="1"/>
        <v/>
      </c>
    </row>
    <row r="1348">
      <c r="F1348" s="2">
        <v>4727.0</v>
      </c>
      <c r="G1348" s="4" t="str">
        <f t="shared" si="1"/>
        <v/>
      </c>
    </row>
    <row r="1349">
      <c r="F1349" s="2">
        <v>2223.0</v>
      </c>
      <c r="G1349" s="4" t="str">
        <f t="shared" si="1"/>
        <v/>
      </c>
    </row>
    <row r="1350">
      <c r="F1350" s="2">
        <v>1707.0</v>
      </c>
      <c r="G1350" s="4" t="str">
        <f t="shared" si="1"/>
        <v/>
      </c>
    </row>
    <row r="1351">
      <c r="F1351" s="2">
        <v>2701.0</v>
      </c>
      <c r="G1351" s="4" t="str">
        <f t="shared" si="1"/>
        <v/>
      </c>
    </row>
    <row r="1352">
      <c r="F1352" s="2">
        <v>2955.0</v>
      </c>
      <c r="G1352" s="4" t="str">
        <f t="shared" si="1"/>
        <v/>
      </c>
    </row>
    <row r="1353">
      <c r="F1353" s="2">
        <v>5282.0</v>
      </c>
      <c r="G1353" s="4" t="str">
        <f t="shared" si="1"/>
        <v/>
      </c>
    </row>
    <row r="1354">
      <c r="F1354" s="2">
        <v>1704.0</v>
      </c>
      <c r="G1354" s="4" t="str">
        <f t="shared" si="1"/>
        <v/>
      </c>
    </row>
    <row r="1355">
      <c r="F1355" s="2">
        <v>1728.0</v>
      </c>
      <c r="G1355" s="4" t="str">
        <f t="shared" si="1"/>
        <v/>
      </c>
    </row>
    <row r="1356">
      <c r="F1356" s="2">
        <v>3464.0</v>
      </c>
      <c r="G1356" s="4" t="str">
        <f t="shared" si="1"/>
        <v/>
      </c>
    </row>
    <row r="1357">
      <c r="F1357" s="2">
        <v>4085.0</v>
      </c>
      <c r="G1357" s="4" t="str">
        <f t="shared" si="1"/>
        <v/>
      </c>
    </row>
    <row r="1358">
      <c r="F1358" s="2">
        <v>4768.0</v>
      </c>
      <c r="G1358" s="4" t="str">
        <f t="shared" si="1"/>
        <v/>
      </c>
    </row>
    <row r="1359">
      <c r="F1359" s="2">
        <v>4239.0</v>
      </c>
      <c r="G1359" s="4" t="str">
        <f t="shared" si="1"/>
        <v/>
      </c>
    </row>
    <row r="1360">
      <c r="G1360" s="4" t="str">
        <f t="shared" si="1"/>
        <v/>
      </c>
    </row>
    <row r="1361">
      <c r="F1361" s="2">
        <v>5205.0</v>
      </c>
      <c r="G1361" s="4">
        <f t="shared" si="1"/>
        <v>23509</v>
      </c>
    </row>
    <row r="1362">
      <c r="F1362" s="2">
        <v>7478.0</v>
      </c>
      <c r="G1362" s="4" t="str">
        <f t="shared" si="1"/>
        <v/>
      </c>
    </row>
    <row r="1363">
      <c r="F1363" s="2">
        <v>1929.0</v>
      </c>
      <c r="G1363" s="4" t="str">
        <f t="shared" si="1"/>
        <v/>
      </c>
    </row>
    <row r="1364">
      <c r="F1364" s="2">
        <v>2900.0</v>
      </c>
      <c r="G1364" s="4" t="str">
        <f t="shared" si="1"/>
        <v/>
      </c>
    </row>
    <row r="1365">
      <c r="F1365" s="2">
        <v>5997.0</v>
      </c>
      <c r="G1365" s="4" t="str">
        <f t="shared" si="1"/>
        <v/>
      </c>
    </row>
    <row r="1366">
      <c r="G1366" s="4" t="str">
        <f t="shared" si="1"/>
        <v/>
      </c>
    </row>
    <row r="1367">
      <c r="F1367" s="2">
        <v>34467.0</v>
      </c>
      <c r="G1367" s="4">
        <f t="shared" si="1"/>
        <v>57677</v>
      </c>
    </row>
    <row r="1368">
      <c r="F1368" s="2">
        <v>23210.0</v>
      </c>
      <c r="G1368" s="4" t="str">
        <f t="shared" si="1"/>
        <v/>
      </c>
    </row>
    <row r="1369">
      <c r="G1369" s="4" t="str">
        <f t="shared" si="1"/>
        <v/>
      </c>
    </row>
    <row r="1370">
      <c r="F1370" s="2">
        <v>5963.0</v>
      </c>
      <c r="G1370" s="4">
        <f t="shared" si="1"/>
        <v>57451</v>
      </c>
    </row>
    <row r="1371">
      <c r="F1371" s="2">
        <v>1701.0</v>
      </c>
      <c r="G1371" s="4" t="str">
        <f t="shared" si="1"/>
        <v/>
      </c>
    </row>
    <row r="1372">
      <c r="F1372" s="2">
        <v>6455.0</v>
      </c>
      <c r="G1372" s="4" t="str">
        <f t="shared" si="1"/>
        <v/>
      </c>
    </row>
    <row r="1373">
      <c r="F1373" s="2">
        <v>9686.0</v>
      </c>
      <c r="G1373" s="4" t="str">
        <f t="shared" si="1"/>
        <v/>
      </c>
    </row>
    <row r="1374">
      <c r="F1374" s="2">
        <v>8353.0</v>
      </c>
      <c r="G1374" s="4" t="str">
        <f t="shared" si="1"/>
        <v/>
      </c>
    </row>
    <row r="1375">
      <c r="F1375" s="2">
        <v>5662.0</v>
      </c>
      <c r="G1375" s="4" t="str">
        <f t="shared" si="1"/>
        <v/>
      </c>
    </row>
    <row r="1376">
      <c r="F1376" s="2">
        <v>3429.0</v>
      </c>
      <c r="G1376" s="4" t="str">
        <f t="shared" si="1"/>
        <v/>
      </c>
    </row>
    <row r="1377">
      <c r="F1377" s="2">
        <v>6921.0</v>
      </c>
      <c r="G1377" s="4" t="str">
        <f t="shared" si="1"/>
        <v/>
      </c>
    </row>
    <row r="1378">
      <c r="F1378" s="2">
        <v>9281.0</v>
      </c>
      <c r="G1378" s="4" t="str">
        <f t="shared" si="1"/>
        <v/>
      </c>
    </row>
    <row r="1379">
      <c r="G1379" s="4" t="str">
        <f t="shared" si="1"/>
        <v/>
      </c>
    </row>
    <row r="1380">
      <c r="F1380" s="2">
        <v>4888.0</v>
      </c>
      <c r="G1380" s="4">
        <f t="shared" si="1"/>
        <v>41690</v>
      </c>
    </row>
    <row r="1381">
      <c r="F1381" s="2">
        <v>4749.0</v>
      </c>
      <c r="G1381" s="4" t="str">
        <f t="shared" si="1"/>
        <v/>
      </c>
    </row>
    <row r="1382">
      <c r="F1382" s="2">
        <v>6983.0</v>
      </c>
      <c r="G1382" s="4" t="str">
        <f t="shared" si="1"/>
        <v/>
      </c>
    </row>
    <row r="1383">
      <c r="F1383" s="2">
        <v>4976.0</v>
      </c>
      <c r="G1383" s="4" t="str">
        <f t="shared" si="1"/>
        <v/>
      </c>
    </row>
    <row r="1384">
      <c r="F1384" s="2">
        <v>2664.0</v>
      </c>
      <c r="G1384" s="4" t="str">
        <f t="shared" si="1"/>
        <v/>
      </c>
    </row>
    <row r="1385">
      <c r="F1385" s="2">
        <v>9637.0</v>
      </c>
      <c r="G1385" s="4" t="str">
        <f t="shared" si="1"/>
        <v/>
      </c>
    </row>
    <row r="1386">
      <c r="F1386" s="2">
        <v>5002.0</v>
      </c>
      <c r="G1386" s="4" t="str">
        <f t="shared" si="1"/>
        <v/>
      </c>
    </row>
    <row r="1387">
      <c r="F1387" s="2">
        <v>2791.0</v>
      </c>
      <c r="G1387" s="4" t="str">
        <f t="shared" si="1"/>
        <v/>
      </c>
    </row>
    <row r="1388">
      <c r="G1388" s="4" t="str">
        <f t="shared" si="1"/>
        <v/>
      </c>
    </row>
    <row r="1389">
      <c r="F1389" s="2">
        <v>10256.0</v>
      </c>
      <c r="G1389" s="4">
        <f t="shared" si="1"/>
        <v>58461</v>
      </c>
    </row>
    <row r="1390">
      <c r="F1390" s="2">
        <v>25711.0</v>
      </c>
      <c r="G1390" s="4" t="str">
        <f t="shared" si="1"/>
        <v/>
      </c>
    </row>
    <row r="1391">
      <c r="F1391" s="2">
        <v>22494.0</v>
      </c>
      <c r="G1391" s="4" t="str">
        <f t="shared" si="1"/>
        <v/>
      </c>
    </row>
    <row r="1392">
      <c r="G1392" s="4" t="str">
        <f t="shared" si="1"/>
        <v/>
      </c>
    </row>
    <row r="1393">
      <c r="F1393" s="2">
        <v>3115.0</v>
      </c>
      <c r="G1393" s="4">
        <f t="shared" si="1"/>
        <v>49584</v>
      </c>
    </row>
    <row r="1394">
      <c r="F1394" s="2">
        <v>2602.0</v>
      </c>
      <c r="G1394" s="4" t="str">
        <f t="shared" si="1"/>
        <v/>
      </c>
    </row>
    <row r="1395">
      <c r="F1395" s="2">
        <v>3274.0</v>
      </c>
      <c r="G1395" s="4" t="str">
        <f t="shared" si="1"/>
        <v/>
      </c>
    </row>
    <row r="1396">
      <c r="F1396" s="2">
        <v>4413.0</v>
      </c>
      <c r="G1396" s="4" t="str">
        <f t="shared" si="1"/>
        <v/>
      </c>
    </row>
    <row r="1397">
      <c r="F1397" s="2">
        <v>4512.0</v>
      </c>
      <c r="G1397" s="4" t="str">
        <f t="shared" si="1"/>
        <v/>
      </c>
    </row>
    <row r="1398">
      <c r="F1398" s="2">
        <v>1994.0</v>
      </c>
      <c r="G1398" s="4" t="str">
        <f t="shared" si="1"/>
        <v/>
      </c>
    </row>
    <row r="1399">
      <c r="F1399" s="2">
        <v>3181.0</v>
      </c>
      <c r="G1399" s="4" t="str">
        <f t="shared" si="1"/>
        <v/>
      </c>
    </row>
    <row r="1400">
      <c r="F1400" s="2">
        <v>3316.0</v>
      </c>
      <c r="G1400" s="4" t="str">
        <f t="shared" si="1"/>
        <v/>
      </c>
    </row>
    <row r="1401">
      <c r="F1401" s="2">
        <v>1755.0</v>
      </c>
      <c r="G1401" s="4" t="str">
        <f t="shared" si="1"/>
        <v/>
      </c>
    </row>
    <row r="1402">
      <c r="F1402" s="2">
        <v>2764.0</v>
      </c>
      <c r="G1402" s="4" t="str">
        <f t="shared" si="1"/>
        <v/>
      </c>
    </row>
    <row r="1403">
      <c r="F1403" s="2">
        <v>5607.0</v>
      </c>
      <c r="G1403" s="4" t="str">
        <f t="shared" si="1"/>
        <v/>
      </c>
    </row>
    <row r="1404">
      <c r="F1404" s="2">
        <v>1058.0</v>
      </c>
      <c r="G1404" s="4" t="str">
        <f t="shared" si="1"/>
        <v/>
      </c>
    </row>
    <row r="1405">
      <c r="F1405" s="2">
        <v>4609.0</v>
      </c>
      <c r="G1405" s="4" t="str">
        <f t="shared" si="1"/>
        <v/>
      </c>
    </row>
    <row r="1406">
      <c r="F1406" s="2">
        <v>1329.0</v>
      </c>
      <c r="G1406" s="4" t="str">
        <f t="shared" si="1"/>
        <v/>
      </c>
    </row>
    <row r="1407">
      <c r="F1407" s="2">
        <v>6055.0</v>
      </c>
      <c r="G1407" s="4" t="str">
        <f t="shared" si="1"/>
        <v/>
      </c>
    </row>
    <row r="1408">
      <c r="G1408" s="4" t="str">
        <f t="shared" si="1"/>
        <v/>
      </c>
    </row>
    <row r="1409">
      <c r="F1409" s="2">
        <v>6595.0</v>
      </c>
      <c r="G1409" s="4">
        <f t="shared" si="1"/>
        <v>37036</v>
      </c>
    </row>
    <row r="1410">
      <c r="F1410" s="2">
        <v>4222.0</v>
      </c>
      <c r="G1410" s="4" t="str">
        <f t="shared" si="1"/>
        <v/>
      </c>
    </row>
    <row r="1411">
      <c r="F1411" s="2">
        <v>3407.0</v>
      </c>
      <c r="G1411" s="4" t="str">
        <f t="shared" si="1"/>
        <v/>
      </c>
    </row>
    <row r="1412">
      <c r="F1412" s="2">
        <v>10124.0</v>
      </c>
      <c r="G1412" s="4" t="str">
        <f t="shared" si="1"/>
        <v/>
      </c>
    </row>
    <row r="1413">
      <c r="F1413" s="2">
        <v>1446.0</v>
      </c>
      <c r="G1413" s="4" t="str">
        <f t="shared" si="1"/>
        <v/>
      </c>
    </row>
    <row r="1414">
      <c r="F1414" s="2">
        <v>4008.0</v>
      </c>
      <c r="G1414" s="4" t="str">
        <f t="shared" si="1"/>
        <v/>
      </c>
    </row>
    <row r="1415">
      <c r="F1415" s="2">
        <v>7234.0</v>
      </c>
      <c r="G1415" s="4" t="str">
        <f t="shared" si="1"/>
        <v/>
      </c>
    </row>
    <row r="1416">
      <c r="G1416" s="4" t="str">
        <f t="shared" si="1"/>
        <v/>
      </c>
    </row>
    <row r="1417">
      <c r="F1417" s="2">
        <v>3194.0</v>
      </c>
      <c r="G1417" s="4">
        <f t="shared" si="1"/>
        <v>54327</v>
      </c>
    </row>
    <row r="1418">
      <c r="F1418" s="2">
        <v>4401.0</v>
      </c>
      <c r="G1418" s="4" t="str">
        <f t="shared" si="1"/>
        <v/>
      </c>
    </row>
    <row r="1419">
      <c r="F1419" s="2">
        <v>4598.0</v>
      </c>
      <c r="G1419" s="4" t="str">
        <f t="shared" si="1"/>
        <v/>
      </c>
    </row>
    <row r="1420">
      <c r="F1420" s="2">
        <v>3461.0</v>
      </c>
      <c r="G1420" s="4" t="str">
        <f t="shared" si="1"/>
        <v/>
      </c>
    </row>
    <row r="1421">
      <c r="F1421" s="2">
        <v>2599.0</v>
      </c>
      <c r="G1421" s="4" t="str">
        <f t="shared" si="1"/>
        <v/>
      </c>
    </row>
    <row r="1422">
      <c r="F1422" s="2">
        <v>6216.0</v>
      </c>
      <c r="G1422" s="4" t="str">
        <f t="shared" si="1"/>
        <v/>
      </c>
    </row>
    <row r="1423">
      <c r="F1423" s="2">
        <v>4501.0</v>
      </c>
      <c r="G1423" s="4" t="str">
        <f t="shared" si="1"/>
        <v/>
      </c>
    </row>
    <row r="1424">
      <c r="F1424" s="2">
        <v>1280.0</v>
      </c>
      <c r="G1424" s="4" t="str">
        <f t="shared" si="1"/>
        <v/>
      </c>
    </row>
    <row r="1425">
      <c r="F1425" s="2">
        <v>4413.0</v>
      </c>
      <c r="G1425" s="4" t="str">
        <f t="shared" si="1"/>
        <v/>
      </c>
    </row>
    <row r="1426">
      <c r="F1426" s="2">
        <v>6073.0</v>
      </c>
      <c r="G1426" s="4" t="str">
        <f t="shared" si="1"/>
        <v/>
      </c>
    </row>
    <row r="1427">
      <c r="F1427" s="2">
        <v>1774.0</v>
      </c>
      <c r="G1427" s="4" t="str">
        <f t="shared" si="1"/>
        <v/>
      </c>
    </row>
    <row r="1428">
      <c r="F1428" s="2">
        <v>5722.0</v>
      </c>
      <c r="G1428" s="4" t="str">
        <f t="shared" si="1"/>
        <v/>
      </c>
    </row>
    <row r="1429">
      <c r="F1429" s="2">
        <v>3007.0</v>
      </c>
      <c r="G1429" s="4" t="str">
        <f t="shared" si="1"/>
        <v/>
      </c>
    </row>
    <row r="1430">
      <c r="F1430" s="2">
        <v>3088.0</v>
      </c>
      <c r="G1430" s="4" t="str">
        <f t="shared" si="1"/>
        <v/>
      </c>
    </row>
    <row r="1431">
      <c r="G1431" s="4" t="str">
        <f t="shared" si="1"/>
        <v/>
      </c>
    </row>
    <row r="1432">
      <c r="F1432" s="2">
        <v>10411.0</v>
      </c>
      <c r="G1432" s="4">
        <f t="shared" si="1"/>
        <v>44951</v>
      </c>
    </row>
    <row r="1433">
      <c r="F1433" s="2">
        <v>25669.0</v>
      </c>
      <c r="G1433" s="4" t="str">
        <f t="shared" si="1"/>
        <v/>
      </c>
    </row>
    <row r="1434">
      <c r="F1434" s="2">
        <v>8871.0</v>
      </c>
      <c r="G1434" s="4" t="str">
        <f t="shared" si="1"/>
        <v/>
      </c>
    </row>
    <row r="1435">
      <c r="G1435" s="4" t="str">
        <f t="shared" si="1"/>
        <v/>
      </c>
    </row>
    <row r="1436">
      <c r="F1436" s="2">
        <v>2613.0</v>
      </c>
      <c r="G1436" s="4">
        <f t="shared" si="1"/>
        <v>58179</v>
      </c>
    </row>
    <row r="1437">
      <c r="F1437" s="2">
        <v>2848.0</v>
      </c>
      <c r="G1437" s="4" t="str">
        <f t="shared" si="1"/>
        <v/>
      </c>
    </row>
    <row r="1438">
      <c r="F1438" s="2">
        <v>2537.0</v>
      </c>
      <c r="G1438" s="4" t="str">
        <f t="shared" si="1"/>
        <v/>
      </c>
    </row>
    <row r="1439">
      <c r="F1439" s="2">
        <v>1277.0</v>
      </c>
      <c r="G1439" s="4" t="str">
        <f t="shared" si="1"/>
        <v/>
      </c>
    </row>
    <row r="1440">
      <c r="F1440" s="2">
        <v>5831.0</v>
      </c>
      <c r="G1440" s="4" t="str">
        <f t="shared" si="1"/>
        <v/>
      </c>
    </row>
    <row r="1441">
      <c r="F1441" s="2">
        <v>6144.0</v>
      </c>
      <c r="G1441" s="4" t="str">
        <f t="shared" si="1"/>
        <v/>
      </c>
    </row>
    <row r="1442">
      <c r="F1442" s="2">
        <v>5639.0</v>
      </c>
      <c r="G1442" s="4" t="str">
        <f t="shared" si="1"/>
        <v/>
      </c>
    </row>
    <row r="1443">
      <c r="F1443" s="2">
        <v>6685.0</v>
      </c>
      <c r="G1443" s="4" t="str">
        <f t="shared" si="1"/>
        <v/>
      </c>
    </row>
    <row r="1444">
      <c r="F1444" s="2">
        <v>6095.0</v>
      </c>
      <c r="G1444" s="4" t="str">
        <f t="shared" si="1"/>
        <v/>
      </c>
    </row>
    <row r="1445">
      <c r="F1445" s="2">
        <v>3826.0</v>
      </c>
      <c r="G1445" s="4" t="str">
        <f t="shared" si="1"/>
        <v/>
      </c>
    </row>
    <row r="1446">
      <c r="F1446" s="2">
        <v>1796.0</v>
      </c>
      <c r="G1446" s="4" t="str">
        <f t="shared" si="1"/>
        <v/>
      </c>
    </row>
    <row r="1447">
      <c r="F1447" s="2">
        <v>6333.0</v>
      </c>
      <c r="G1447" s="4" t="str">
        <f t="shared" si="1"/>
        <v/>
      </c>
    </row>
    <row r="1448">
      <c r="F1448" s="2">
        <v>6555.0</v>
      </c>
      <c r="G1448" s="4" t="str">
        <f t="shared" si="1"/>
        <v/>
      </c>
    </row>
    <row r="1449">
      <c r="G1449" s="4" t="str">
        <f t="shared" si="1"/>
        <v/>
      </c>
    </row>
    <row r="1450">
      <c r="F1450" s="2">
        <v>1310.0</v>
      </c>
      <c r="G1450" s="4">
        <f t="shared" si="1"/>
        <v>35456</v>
      </c>
    </row>
    <row r="1451">
      <c r="F1451" s="2">
        <v>6643.0</v>
      </c>
      <c r="G1451" s="4" t="str">
        <f t="shared" si="1"/>
        <v/>
      </c>
    </row>
    <row r="1452">
      <c r="F1452" s="2">
        <v>9862.0</v>
      </c>
      <c r="G1452" s="4" t="str">
        <f t="shared" si="1"/>
        <v/>
      </c>
    </row>
    <row r="1453">
      <c r="F1453" s="2">
        <v>2064.0</v>
      </c>
      <c r="G1453" s="4" t="str">
        <f t="shared" si="1"/>
        <v/>
      </c>
    </row>
    <row r="1454">
      <c r="F1454" s="2">
        <v>1697.0</v>
      </c>
      <c r="G1454" s="4" t="str">
        <f t="shared" si="1"/>
        <v/>
      </c>
    </row>
    <row r="1455">
      <c r="F1455" s="2">
        <v>4078.0</v>
      </c>
      <c r="G1455" s="4" t="str">
        <f t="shared" si="1"/>
        <v/>
      </c>
    </row>
    <row r="1456">
      <c r="F1456" s="2">
        <v>3647.0</v>
      </c>
      <c r="G1456" s="4" t="str">
        <f t="shared" si="1"/>
        <v/>
      </c>
    </row>
    <row r="1457">
      <c r="F1457" s="2">
        <v>6155.0</v>
      </c>
      <c r="G1457" s="4" t="str">
        <f t="shared" si="1"/>
        <v/>
      </c>
    </row>
    <row r="1458">
      <c r="G1458" s="4" t="str">
        <f t="shared" si="1"/>
        <v/>
      </c>
    </row>
    <row r="1459">
      <c r="F1459" s="2">
        <v>4361.0</v>
      </c>
      <c r="G1459" s="4">
        <f t="shared" si="1"/>
        <v>63316</v>
      </c>
    </row>
    <row r="1460">
      <c r="F1460" s="2">
        <v>2370.0</v>
      </c>
      <c r="G1460" s="4" t="str">
        <f t="shared" si="1"/>
        <v/>
      </c>
    </row>
    <row r="1461">
      <c r="F1461" s="2">
        <v>2349.0</v>
      </c>
      <c r="G1461" s="4" t="str">
        <f t="shared" si="1"/>
        <v/>
      </c>
    </row>
    <row r="1462">
      <c r="F1462" s="2">
        <v>2015.0</v>
      </c>
      <c r="G1462" s="4" t="str">
        <f t="shared" si="1"/>
        <v/>
      </c>
    </row>
    <row r="1463">
      <c r="F1463" s="2">
        <v>4278.0</v>
      </c>
      <c r="G1463" s="4" t="str">
        <f t="shared" si="1"/>
        <v/>
      </c>
    </row>
    <row r="1464">
      <c r="F1464" s="2">
        <v>4873.0</v>
      </c>
      <c r="G1464" s="4" t="str">
        <f t="shared" si="1"/>
        <v/>
      </c>
    </row>
    <row r="1465">
      <c r="F1465" s="2">
        <v>5165.0</v>
      </c>
      <c r="G1465" s="4" t="str">
        <f t="shared" si="1"/>
        <v/>
      </c>
    </row>
    <row r="1466">
      <c r="F1466" s="2">
        <v>4172.0</v>
      </c>
      <c r="G1466" s="4" t="str">
        <f t="shared" si="1"/>
        <v/>
      </c>
    </row>
    <row r="1467">
      <c r="F1467" s="2">
        <v>3229.0</v>
      </c>
      <c r="G1467" s="4" t="str">
        <f t="shared" si="1"/>
        <v/>
      </c>
    </row>
    <row r="1468">
      <c r="F1468" s="2">
        <v>6081.0</v>
      </c>
      <c r="G1468" s="4" t="str">
        <f t="shared" si="1"/>
        <v/>
      </c>
    </row>
    <row r="1469">
      <c r="F1469" s="2">
        <v>5611.0</v>
      </c>
      <c r="G1469" s="4" t="str">
        <f t="shared" si="1"/>
        <v/>
      </c>
    </row>
    <row r="1470">
      <c r="F1470" s="2">
        <v>4981.0</v>
      </c>
      <c r="G1470" s="4" t="str">
        <f t="shared" si="1"/>
        <v/>
      </c>
    </row>
    <row r="1471">
      <c r="F1471" s="2">
        <v>5538.0</v>
      </c>
      <c r="G1471" s="4" t="str">
        <f t="shared" si="1"/>
        <v/>
      </c>
    </row>
    <row r="1472">
      <c r="F1472" s="2">
        <v>4877.0</v>
      </c>
      <c r="G1472" s="4" t="str">
        <f t="shared" si="1"/>
        <v/>
      </c>
    </row>
    <row r="1473">
      <c r="F1473" s="2">
        <v>3416.0</v>
      </c>
      <c r="G1473" s="4" t="str">
        <f t="shared" si="1"/>
        <v/>
      </c>
    </row>
    <row r="1474">
      <c r="G1474" s="4" t="str">
        <f t="shared" si="1"/>
        <v/>
      </c>
    </row>
    <row r="1475">
      <c r="F1475" s="2">
        <v>4484.0</v>
      </c>
      <c r="G1475" s="4">
        <f t="shared" si="1"/>
        <v>51305</v>
      </c>
    </row>
    <row r="1476">
      <c r="F1476" s="2">
        <v>6999.0</v>
      </c>
      <c r="G1476" s="4" t="str">
        <f t="shared" si="1"/>
        <v/>
      </c>
    </row>
    <row r="1477">
      <c r="F1477" s="2">
        <v>7901.0</v>
      </c>
      <c r="G1477" s="4" t="str">
        <f t="shared" si="1"/>
        <v/>
      </c>
    </row>
    <row r="1478">
      <c r="F1478" s="2">
        <v>7691.0</v>
      </c>
      <c r="G1478" s="4" t="str">
        <f t="shared" si="1"/>
        <v/>
      </c>
    </row>
    <row r="1479">
      <c r="F1479" s="2">
        <v>2688.0</v>
      </c>
      <c r="G1479" s="4" t="str">
        <f t="shared" si="1"/>
        <v/>
      </c>
    </row>
    <row r="1480">
      <c r="F1480" s="2">
        <v>5054.0</v>
      </c>
      <c r="G1480" s="4" t="str">
        <f t="shared" si="1"/>
        <v/>
      </c>
    </row>
    <row r="1481">
      <c r="F1481" s="2">
        <v>5847.0</v>
      </c>
      <c r="G1481" s="4" t="str">
        <f t="shared" si="1"/>
        <v/>
      </c>
    </row>
    <row r="1482">
      <c r="F1482" s="2">
        <v>10641.0</v>
      </c>
      <c r="G1482" s="4" t="str">
        <f t="shared" si="1"/>
        <v/>
      </c>
    </row>
    <row r="1483">
      <c r="G1483" s="4" t="str">
        <f t="shared" si="1"/>
        <v/>
      </c>
    </row>
    <row r="1484">
      <c r="F1484" s="2">
        <v>49205.0</v>
      </c>
      <c r="G1484" s="4">
        <f t="shared" si="1"/>
        <v>49205</v>
      </c>
    </row>
    <row r="1485">
      <c r="G1485" s="4" t="str">
        <f t="shared" si="1"/>
        <v/>
      </c>
    </row>
    <row r="1486">
      <c r="F1486" s="2">
        <v>4445.0</v>
      </c>
      <c r="G1486" s="4">
        <f t="shared" si="1"/>
        <v>58083</v>
      </c>
    </row>
    <row r="1487">
      <c r="F1487" s="2">
        <v>3962.0</v>
      </c>
      <c r="G1487" s="4" t="str">
        <f t="shared" si="1"/>
        <v/>
      </c>
    </row>
    <row r="1488">
      <c r="F1488" s="2">
        <v>4702.0</v>
      </c>
      <c r="G1488" s="4" t="str">
        <f t="shared" si="1"/>
        <v/>
      </c>
    </row>
    <row r="1489">
      <c r="F1489" s="2">
        <v>5865.0</v>
      </c>
      <c r="G1489" s="4" t="str">
        <f t="shared" si="1"/>
        <v/>
      </c>
    </row>
    <row r="1490">
      <c r="F1490" s="2">
        <v>4458.0</v>
      </c>
      <c r="G1490" s="4" t="str">
        <f t="shared" si="1"/>
        <v/>
      </c>
    </row>
    <row r="1491">
      <c r="F1491" s="2">
        <v>4673.0</v>
      </c>
      <c r="G1491" s="4" t="str">
        <f t="shared" si="1"/>
        <v/>
      </c>
    </row>
    <row r="1492">
      <c r="F1492" s="2">
        <v>4979.0</v>
      </c>
      <c r="G1492" s="4" t="str">
        <f t="shared" si="1"/>
        <v/>
      </c>
    </row>
    <row r="1493">
      <c r="F1493" s="2">
        <v>2816.0</v>
      </c>
      <c r="G1493" s="4" t="str">
        <f t="shared" si="1"/>
        <v/>
      </c>
    </row>
    <row r="1494">
      <c r="F1494" s="2">
        <v>4194.0</v>
      </c>
      <c r="G1494" s="4" t="str">
        <f t="shared" si="1"/>
        <v/>
      </c>
    </row>
    <row r="1495">
      <c r="F1495" s="2">
        <v>5485.0</v>
      </c>
      <c r="G1495" s="4" t="str">
        <f t="shared" si="1"/>
        <v/>
      </c>
    </row>
    <row r="1496">
      <c r="F1496" s="2">
        <v>1370.0</v>
      </c>
      <c r="G1496" s="4" t="str">
        <f t="shared" si="1"/>
        <v/>
      </c>
    </row>
    <row r="1497">
      <c r="F1497" s="2">
        <v>1414.0</v>
      </c>
      <c r="G1497" s="4" t="str">
        <f t="shared" si="1"/>
        <v/>
      </c>
    </row>
    <row r="1498">
      <c r="F1498" s="2">
        <v>1938.0</v>
      </c>
      <c r="G1498" s="4" t="str">
        <f t="shared" si="1"/>
        <v/>
      </c>
    </row>
    <row r="1499">
      <c r="F1499" s="2">
        <v>6069.0</v>
      </c>
      <c r="G1499" s="4" t="str">
        <f t="shared" si="1"/>
        <v/>
      </c>
    </row>
    <row r="1500">
      <c r="F1500" s="2">
        <v>1713.0</v>
      </c>
      <c r="G1500" s="4" t="str">
        <f t="shared" si="1"/>
        <v/>
      </c>
    </row>
    <row r="1501">
      <c r="G1501" s="4" t="str">
        <f t="shared" si="1"/>
        <v/>
      </c>
    </row>
    <row r="1502">
      <c r="F1502" s="2">
        <v>1272.0</v>
      </c>
      <c r="G1502" s="4">
        <f t="shared" si="1"/>
        <v>48143</v>
      </c>
    </row>
    <row r="1503">
      <c r="F1503" s="2">
        <v>5551.0</v>
      </c>
      <c r="G1503" s="4" t="str">
        <f t="shared" si="1"/>
        <v/>
      </c>
    </row>
    <row r="1504">
      <c r="F1504" s="2">
        <v>6047.0</v>
      </c>
      <c r="G1504" s="4" t="str">
        <f t="shared" si="1"/>
        <v/>
      </c>
    </row>
    <row r="1505">
      <c r="F1505" s="2">
        <v>1084.0</v>
      </c>
      <c r="G1505" s="4" t="str">
        <f t="shared" si="1"/>
        <v/>
      </c>
    </row>
    <row r="1506">
      <c r="F1506" s="2">
        <v>1476.0</v>
      </c>
      <c r="G1506" s="4" t="str">
        <f t="shared" si="1"/>
        <v/>
      </c>
    </row>
    <row r="1507">
      <c r="F1507" s="2">
        <v>6923.0</v>
      </c>
      <c r="G1507" s="4" t="str">
        <f t="shared" si="1"/>
        <v/>
      </c>
    </row>
    <row r="1508">
      <c r="F1508" s="2">
        <v>3815.0</v>
      </c>
      <c r="G1508" s="4" t="str">
        <f t="shared" si="1"/>
        <v/>
      </c>
    </row>
    <row r="1509">
      <c r="F1509" s="2">
        <v>2695.0</v>
      </c>
      <c r="G1509" s="4" t="str">
        <f t="shared" si="1"/>
        <v/>
      </c>
    </row>
    <row r="1510">
      <c r="F1510" s="2">
        <v>3753.0</v>
      </c>
      <c r="G1510" s="4" t="str">
        <f t="shared" si="1"/>
        <v/>
      </c>
    </row>
    <row r="1511">
      <c r="F1511" s="2">
        <v>4342.0</v>
      </c>
      <c r="G1511" s="4" t="str">
        <f t="shared" si="1"/>
        <v/>
      </c>
    </row>
    <row r="1512">
      <c r="F1512" s="2">
        <v>4076.0</v>
      </c>
      <c r="G1512" s="4" t="str">
        <f t="shared" si="1"/>
        <v/>
      </c>
    </row>
    <row r="1513">
      <c r="F1513" s="2">
        <v>7109.0</v>
      </c>
      <c r="G1513" s="4" t="str">
        <f t="shared" si="1"/>
        <v/>
      </c>
    </row>
    <row r="1514">
      <c r="G1514" s="4" t="str">
        <f t="shared" si="1"/>
        <v/>
      </c>
    </row>
    <row r="1515">
      <c r="F1515" s="2">
        <v>1166.0</v>
      </c>
      <c r="G1515" s="4">
        <f t="shared" si="1"/>
        <v>29952</v>
      </c>
    </row>
    <row r="1516">
      <c r="F1516" s="2">
        <v>10620.0</v>
      </c>
      <c r="G1516" s="4" t="str">
        <f t="shared" si="1"/>
        <v/>
      </c>
    </row>
    <row r="1517">
      <c r="F1517" s="2">
        <v>2255.0</v>
      </c>
      <c r="G1517" s="4" t="str">
        <f t="shared" si="1"/>
        <v/>
      </c>
    </row>
    <row r="1518">
      <c r="F1518" s="2">
        <v>15911.0</v>
      </c>
      <c r="G1518" s="4" t="str">
        <f t="shared" si="1"/>
        <v/>
      </c>
    </row>
    <row r="1519">
      <c r="G1519" s="4" t="str">
        <f t="shared" si="1"/>
        <v/>
      </c>
    </row>
    <row r="1520">
      <c r="F1520" s="2">
        <v>3776.0</v>
      </c>
      <c r="G1520" s="4">
        <f t="shared" si="1"/>
        <v>35614</v>
      </c>
    </row>
    <row r="1521">
      <c r="F1521" s="2">
        <v>31838.0</v>
      </c>
      <c r="G1521" s="4" t="str">
        <f t="shared" si="1"/>
        <v/>
      </c>
    </row>
    <row r="1522">
      <c r="G1522" s="4" t="str">
        <f t="shared" si="1"/>
        <v/>
      </c>
    </row>
    <row r="1523">
      <c r="F1523" s="2">
        <v>5462.0</v>
      </c>
      <c r="G1523" s="4">
        <f t="shared" si="1"/>
        <v>33953</v>
      </c>
    </row>
    <row r="1524">
      <c r="F1524" s="2">
        <v>7846.0</v>
      </c>
      <c r="G1524" s="4" t="str">
        <f t="shared" si="1"/>
        <v/>
      </c>
    </row>
    <row r="1525">
      <c r="F1525" s="2">
        <v>10506.0</v>
      </c>
      <c r="G1525" s="4" t="str">
        <f t="shared" si="1"/>
        <v/>
      </c>
    </row>
    <row r="1526">
      <c r="F1526" s="2">
        <v>10139.0</v>
      </c>
      <c r="G1526" s="4" t="str">
        <f t="shared" si="1"/>
        <v/>
      </c>
    </row>
    <row r="1527">
      <c r="G1527" s="4" t="str">
        <f t="shared" si="1"/>
        <v/>
      </c>
    </row>
    <row r="1528">
      <c r="F1528" s="2">
        <v>5095.0</v>
      </c>
      <c r="G1528" s="4">
        <f t="shared" si="1"/>
        <v>56871</v>
      </c>
    </row>
    <row r="1529">
      <c r="F1529" s="2">
        <v>7569.0</v>
      </c>
      <c r="G1529" s="4" t="str">
        <f t="shared" si="1"/>
        <v/>
      </c>
    </row>
    <row r="1530">
      <c r="F1530" s="2">
        <v>5193.0</v>
      </c>
      <c r="G1530" s="4" t="str">
        <f t="shared" si="1"/>
        <v/>
      </c>
    </row>
    <row r="1531">
      <c r="F1531" s="2">
        <v>2026.0</v>
      </c>
      <c r="G1531" s="4" t="str">
        <f t="shared" si="1"/>
        <v/>
      </c>
    </row>
    <row r="1532">
      <c r="F1532" s="2">
        <v>7823.0</v>
      </c>
      <c r="G1532" s="4" t="str">
        <f t="shared" si="1"/>
        <v/>
      </c>
    </row>
    <row r="1533">
      <c r="F1533" s="2">
        <v>7835.0</v>
      </c>
      <c r="G1533" s="4" t="str">
        <f t="shared" si="1"/>
        <v/>
      </c>
    </row>
    <row r="1534">
      <c r="F1534" s="2">
        <v>8264.0</v>
      </c>
      <c r="G1534" s="4" t="str">
        <f t="shared" si="1"/>
        <v/>
      </c>
    </row>
    <row r="1535">
      <c r="F1535" s="2">
        <v>3499.0</v>
      </c>
      <c r="G1535" s="4" t="str">
        <f t="shared" si="1"/>
        <v/>
      </c>
    </row>
    <row r="1536">
      <c r="F1536" s="2">
        <v>9567.0</v>
      </c>
      <c r="G1536" s="4" t="str">
        <f t="shared" si="1"/>
        <v/>
      </c>
    </row>
    <row r="1537">
      <c r="G1537" s="4" t="str">
        <f t="shared" si="1"/>
        <v/>
      </c>
    </row>
    <row r="1538">
      <c r="F1538" s="2">
        <v>8657.0</v>
      </c>
      <c r="G1538" s="4">
        <f t="shared" si="1"/>
        <v>58002</v>
      </c>
    </row>
    <row r="1539">
      <c r="F1539" s="2">
        <v>6625.0</v>
      </c>
      <c r="G1539" s="4" t="str">
        <f t="shared" si="1"/>
        <v/>
      </c>
    </row>
    <row r="1540">
      <c r="F1540" s="2">
        <v>5734.0</v>
      </c>
      <c r="G1540" s="4" t="str">
        <f t="shared" si="1"/>
        <v/>
      </c>
    </row>
    <row r="1541">
      <c r="F1541" s="2">
        <v>6420.0</v>
      </c>
      <c r="G1541" s="4" t="str">
        <f t="shared" si="1"/>
        <v/>
      </c>
    </row>
    <row r="1542">
      <c r="F1542" s="2">
        <v>3489.0</v>
      </c>
      <c r="G1542" s="4" t="str">
        <f t="shared" si="1"/>
        <v/>
      </c>
    </row>
    <row r="1543">
      <c r="F1543" s="2">
        <v>8213.0</v>
      </c>
      <c r="G1543" s="4" t="str">
        <f t="shared" si="1"/>
        <v/>
      </c>
    </row>
    <row r="1544">
      <c r="F1544" s="2">
        <v>2147.0</v>
      </c>
      <c r="G1544" s="4" t="str">
        <f t="shared" si="1"/>
        <v/>
      </c>
    </row>
    <row r="1545">
      <c r="F1545" s="2">
        <v>7071.0</v>
      </c>
      <c r="G1545" s="4" t="str">
        <f t="shared" si="1"/>
        <v/>
      </c>
    </row>
    <row r="1546">
      <c r="F1546" s="2">
        <v>3228.0</v>
      </c>
      <c r="G1546" s="4" t="str">
        <f t="shared" si="1"/>
        <v/>
      </c>
    </row>
    <row r="1547">
      <c r="F1547" s="2">
        <v>6418.0</v>
      </c>
      <c r="G1547" s="4" t="str">
        <f t="shared" si="1"/>
        <v/>
      </c>
    </row>
    <row r="1548">
      <c r="G1548" s="4" t="str">
        <f t="shared" si="1"/>
        <v/>
      </c>
    </row>
    <row r="1549">
      <c r="F1549" s="2">
        <v>10360.0</v>
      </c>
      <c r="G1549" s="4">
        <f t="shared" si="1"/>
        <v>32295</v>
      </c>
    </row>
    <row r="1550">
      <c r="F1550" s="2">
        <v>1069.0</v>
      </c>
      <c r="G1550" s="4" t="str">
        <f t="shared" si="1"/>
        <v/>
      </c>
    </row>
    <row r="1551">
      <c r="F1551" s="2">
        <v>14776.0</v>
      </c>
      <c r="G1551" s="4" t="str">
        <f t="shared" si="1"/>
        <v/>
      </c>
    </row>
    <row r="1552">
      <c r="F1552" s="2">
        <v>6090.0</v>
      </c>
      <c r="G1552" s="4" t="str">
        <f t="shared" si="1"/>
        <v/>
      </c>
    </row>
    <row r="1553">
      <c r="G1553" s="4" t="str">
        <f t="shared" si="1"/>
        <v/>
      </c>
    </row>
    <row r="1554">
      <c r="F1554" s="2">
        <v>5317.0</v>
      </c>
      <c r="G1554" s="4">
        <f t="shared" si="1"/>
        <v>59254</v>
      </c>
    </row>
    <row r="1555">
      <c r="F1555" s="2">
        <v>3597.0</v>
      </c>
      <c r="G1555" s="4" t="str">
        <f t="shared" si="1"/>
        <v/>
      </c>
    </row>
    <row r="1556">
      <c r="F1556" s="2">
        <v>5311.0</v>
      </c>
      <c r="G1556" s="4" t="str">
        <f t="shared" si="1"/>
        <v/>
      </c>
    </row>
    <row r="1557">
      <c r="F1557" s="2">
        <v>2456.0</v>
      </c>
      <c r="G1557" s="4" t="str">
        <f t="shared" si="1"/>
        <v/>
      </c>
    </row>
    <row r="1558">
      <c r="F1558" s="2">
        <v>1009.0</v>
      </c>
      <c r="G1558" s="4" t="str">
        <f t="shared" si="1"/>
        <v/>
      </c>
    </row>
    <row r="1559">
      <c r="F1559" s="2">
        <v>3954.0</v>
      </c>
      <c r="G1559" s="4" t="str">
        <f t="shared" si="1"/>
        <v/>
      </c>
    </row>
    <row r="1560">
      <c r="F1560" s="2">
        <v>5518.0</v>
      </c>
      <c r="G1560" s="4" t="str">
        <f t="shared" si="1"/>
        <v/>
      </c>
    </row>
    <row r="1561">
      <c r="F1561" s="2">
        <v>3283.0</v>
      </c>
      <c r="G1561" s="4" t="str">
        <f t="shared" si="1"/>
        <v/>
      </c>
    </row>
    <row r="1562">
      <c r="F1562" s="2">
        <v>3619.0</v>
      </c>
      <c r="G1562" s="4" t="str">
        <f t="shared" si="1"/>
        <v/>
      </c>
    </row>
    <row r="1563">
      <c r="F1563" s="2">
        <v>4970.0</v>
      </c>
      <c r="G1563" s="4" t="str">
        <f t="shared" si="1"/>
        <v/>
      </c>
    </row>
    <row r="1564">
      <c r="F1564" s="2">
        <v>5877.0</v>
      </c>
      <c r="G1564" s="4" t="str">
        <f t="shared" si="1"/>
        <v/>
      </c>
    </row>
    <row r="1565">
      <c r="F1565" s="2">
        <v>4643.0</v>
      </c>
      <c r="G1565" s="4" t="str">
        <f t="shared" si="1"/>
        <v/>
      </c>
    </row>
    <row r="1566">
      <c r="F1566" s="2">
        <v>5428.0</v>
      </c>
      <c r="G1566" s="4" t="str">
        <f t="shared" si="1"/>
        <v/>
      </c>
    </row>
    <row r="1567">
      <c r="F1567" s="2">
        <v>2472.0</v>
      </c>
      <c r="G1567" s="4" t="str">
        <f t="shared" si="1"/>
        <v/>
      </c>
    </row>
    <row r="1568">
      <c r="F1568" s="2">
        <v>1800.0</v>
      </c>
      <c r="G1568" s="4" t="str">
        <f t="shared" si="1"/>
        <v/>
      </c>
    </row>
    <row r="1569">
      <c r="G1569" s="4" t="str">
        <f t="shared" si="1"/>
        <v/>
      </c>
    </row>
    <row r="1570">
      <c r="F1570" s="2">
        <v>9343.0</v>
      </c>
      <c r="G1570" s="4">
        <f t="shared" si="1"/>
        <v>46133</v>
      </c>
    </row>
    <row r="1571">
      <c r="F1571" s="2">
        <v>8166.0</v>
      </c>
      <c r="G1571" s="4" t="str">
        <f t="shared" si="1"/>
        <v/>
      </c>
    </row>
    <row r="1572">
      <c r="F1572" s="2">
        <v>3967.0</v>
      </c>
      <c r="G1572" s="4" t="str">
        <f t="shared" si="1"/>
        <v/>
      </c>
    </row>
    <row r="1573">
      <c r="F1573" s="2">
        <v>4650.0</v>
      </c>
      <c r="G1573" s="4" t="str">
        <f t="shared" si="1"/>
        <v/>
      </c>
    </row>
    <row r="1574">
      <c r="F1574" s="2">
        <v>6978.0</v>
      </c>
      <c r="G1574" s="4" t="str">
        <f t="shared" si="1"/>
        <v/>
      </c>
    </row>
    <row r="1575">
      <c r="F1575" s="2">
        <v>1809.0</v>
      </c>
      <c r="G1575" s="4" t="str">
        <f t="shared" si="1"/>
        <v/>
      </c>
    </row>
    <row r="1576">
      <c r="F1576" s="2">
        <v>9866.0</v>
      </c>
      <c r="G1576" s="4" t="str">
        <f t="shared" si="1"/>
        <v/>
      </c>
    </row>
    <row r="1577">
      <c r="F1577" s="2">
        <v>1354.0</v>
      </c>
      <c r="G1577" s="4" t="str">
        <f t="shared" si="1"/>
        <v/>
      </c>
    </row>
    <row r="1578">
      <c r="G1578" s="4" t="str">
        <f t="shared" si="1"/>
        <v/>
      </c>
    </row>
    <row r="1579">
      <c r="F1579" s="2">
        <v>5664.0</v>
      </c>
      <c r="G1579" s="4">
        <f t="shared" si="1"/>
        <v>11615</v>
      </c>
    </row>
    <row r="1580">
      <c r="F1580" s="2">
        <v>5951.0</v>
      </c>
      <c r="G1580" s="4" t="str">
        <f t="shared" si="1"/>
        <v/>
      </c>
    </row>
    <row r="1581">
      <c r="G1581" s="4" t="str">
        <f t="shared" si="1"/>
        <v/>
      </c>
    </row>
    <row r="1582">
      <c r="F1582" s="2">
        <v>18203.0</v>
      </c>
      <c r="G1582" s="4">
        <f t="shared" si="1"/>
        <v>45144</v>
      </c>
    </row>
    <row r="1583">
      <c r="F1583" s="2">
        <v>7380.0</v>
      </c>
      <c r="G1583" s="4" t="str">
        <f t="shared" si="1"/>
        <v/>
      </c>
    </row>
    <row r="1584">
      <c r="F1584" s="2">
        <v>2701.0</v>
      </c>
      <c r="G1584" s="4" t="str">
        <f t="shared" si="1"/>
        <v/>
      </c>
    </row>
    <row r="1585">
      <c r="F1585" s="2">
        <v>16860.0</v>
      </c>
      <c r="G1585" s="4" t="str">
        <f t="shared" si="1"/>
        <v/>
      </c>
    </row>
    <row r="1586">
      <c r="G1586" s="4" t="str">
        <f t="shared" si="1"/>
        <v/>
      </c>
    </row>
    <row r="1587">
      <c r="F1587" s="2">
        <v>2995.0</v>
      </c>
      <c r="G1587" s="4">
        <f t="shared" si="1"/>
        <v>28733</v>
      </c>
    </row>
    <row r="1588">
      <c r="F1588" s="2">
        <v>2739.0</v>
      </c>
      <c r="G1588" s="4" t="str">
        <f t="shared" si="1"/>
        <v/>
      </c>
    </row>
    <row r="1589">
      <c r="F1589" s="2">
        <v>5498.0</v>
      </c>
      <c r="G1589" s="4" t="str">
        <f t="shared" si="1"/>
        <v/>
      </c>
    </row>
    <row r="1590">
      <c r="F1590" s="2">
        <v>1567.0</v>
      </c>
      <c r="G1590" s="4" t="str">
        <f t="shared" si="1"/>
        <v/>
      </c>
    </row>
    <row r="1591">
      <c r="F1591" s="2">
        <v>8326.0</v>
      </c>
      <c r="G1591" s="4" t="str">
        <f t="shared" si="1"/>
        <v/>
      </c>
    </row>
    <row r="1592">
      <c r="F1592" s="2">
        <v>2770.0</v>
      </c>
      <c r="G1592" s="4" t="str">
        <f t="shared" si="1"/>
        <v/>
      </c>
    </row>
    <row r="1593">
      <c r="F1593" s="2">
        <v>4838.0</v>
      </c>
      <c r="G1593" s="4" t="str">
        <f t="shared" si="1"/>
        <v/>
      </c>
    </row>
    <row r="1594">
      <c r="G1594" s="4" t="str">
        <f t="shared" si="1"/>
        <v/>
      </c>
    </row>
    <row r="1595">
      <c r="F1595" s="2">
        <v>10006.0</v>
      </c>
      <c r="G1595" s="4">
        <f t="shared" si="1"/>
        <v>44415</v>
      </c>
    </row>
    <row r="1596">
      <c r="F1596" s="2">
        <v>1510.0</v>
      </c>
      <c r="G1596" s="4" t="str">
        <f t="shared" si="1"/>
        <v/>
      </c>
    </row>
    <row r="1597">
      <c r="F1597" s="2">
        <v>3844.0</v>
      </c>
      <c r="G1597" s="4" t="str">
        <f t="shared" si="1"/>
        <v/>
      </c>
    </row>
    <row r="1598">
      <c r="F1598" s="2">
        <v>1706.0</v>
      </c>
      <c r="G1598" s="4" t="str">
        <f t="shared" si="1"/>
        <v/>
      </c>
    </row>
    <row r="1599">
      <c r="F1599" s="2">
        <v>8009.0</v>
      </c>
      <c r="G1599" s="4" t="str">
        <f t="shared" si="1"/>
        <v/>
      </c>
    </row>
    <row r="1600">
      <c r="F1600" s="2">
        <v>11790.0</v>
      </c>
      <c r="G1600" s="4" t="str">
        <f t="shared" si="1"/>
        <v/>
      </c>
    </row>
    <row r="1601">
      <c r="F1601" s="2">
        <v>7550.0</v>
      </c>
      <c r="G1601" s="4" t="str">
        <f t="shared" si="1"/>
        <v/>
      </c>
    </row>
    <row r="1602">
      <c r="G1602" s="4" t="str">
        <f t="shared" si="1"/>
        <v/>
      </c>
    </row>
    <row r="1603">
      <c r="F1603" s="2">
        <v>1185.0</v>
      </c>
      <c r="G1603" s="4">
        <f t="shared" si="1"/>
        <v>48616</v>
      </c>
    </row>
    <row r="1604">
      <c r="F1604" s="2">
        <v>2494.0</v>
      </c>
      <c r="G1604" s="4" t="str">
        <f t="shared" si="1"/>
        <v/>
      </c>
    </row>
    <row r="1605">
      <c r="F1605" s="2">
        <v>1299.0</v>
      </c>
      <c r="G1605" s="4" t="str">
        <f t="shared" si="1"/>
        <v/>
      </c>
    </row>
    <row r="1606">
      <c r="F1606" s="2">
        <v>4168.0</v>
      </c>
      <c r="G1606" s="4" t="str">
        <f t="shared" si="1"/>
        <v/>
      </c>
    </row>
    <row r="1607">
      <c r="F1607" s="2">
        <v>6869.0</v>
      </c>
      <c r="G1607" s="4" t="str">
        <f t="shared" si="1"/>
        <v/>
      </c>
    </row>
    <row r="1608">
      <c r="F1608" s="2">
        <v>4108.0</v>
      </c>
      <c r="G1608" s="4" t="str">
        <f t="shared" si="1"/>
        <v/>
      </c>
    </row>
    <row r="1609">
      <c r="F1609" s="2">
        <v>4941.0</v>
      </c>
      <c r="G1609" s="4" t="str">
        <f t="shared" si="1"/>
        <v/>
      </c>
    </row>
    <row r="1610">
      <c r="F1610" s="2">
        <v>5636.0</v>
      </c>
      <c r="G1610" s="4" t="str">
        <f t="shared" si="1"/>
        <v/>
      </c>
    </row>
    <row r="1611">
      <c r="F1611" s="2">
        <v>2668.0</v>
      </c>
      <c r="G1611" s="4" t="str">
        <f t="shared" si="1"/>
        <v/>
      </c>
    </row>
    <row r="1612">
      <c r="F1612" s="2">
        <v>4842.0</v>
      </c>
      <c r="G1612" s="4" t="str">
        <f t="shared" si="1"/>
        <v/>
      </c>
    </row>
    <row r="1613">
      <c r="F1613" s="2">
        <v>3448.0</v>
      </c>
      <c r="G1613" s="4" t="str">
        <f t="shared" si="1"/>
        <v/>
      </c>
    </row>
    <row r="1614">
      <c r="F1614" s="2">
        <v>3087.0</v>
      </c>
      <c r="G1614" s="4" t="str">
        <f t="shared" si="1"/>
        <v/>
      </c>
    </row>
    <row r="1615">
      <c r="F1615" s="2">
        <v>3871.0</v>
      </c>
      <c r="G1615" s="4" t="str">
        <f t="shared" si="1"/>
        <v/>
      </c>
    </row>
    <row r="1616">
      <c r="G1616" s="4" t="str">
        <f t="shared" si="1"/>
        <v/>
      </c>
    </row>
    <row r="1617">
      <c r="F1617" s="2">
        <v>4568.0</v>
      </c>
      <c r="G1617" s="4">
        <f t="shared" si="1"/>
        <v>37318</v>
      </c>
    </row>
    <row r="1618">
      <c r="F1618" s="2">
        <v>21522.0</v>
      </c>
      <c r="G1618" s="4" t="str">
        <f t="shared" si="1"/>
        <v/>
      </c>
    </row>
    <row r="1619">
      <c r="F1619" s="2">
        <v>11228.0</v>
      </c>
      <c r="G1619" s="4" t="str">
        <f t="shared" si="1"/>
        <v/>
      </c>
    </row>
    <row r="1620">
      <c r="G1620" s="4" t="str">
        <f t="shared" si="1"/>
        <v/>
      </c>
    </row>
    <row r="1621">
      <c r="F1621" s="2">
        <v>1210.0</v>
      </c>
      <c r="G1621" s="4">
        <f t="shared" si="1"/>
        <v>41527</v>
      </c>
    </row>
    <row r="1622">
      <c r="F1622" s="2">
        <v>5132.0</v>
      </c>
      <c r="G1622" s="4" t="str">
        <f t="shared" si="1"/>
        <v/>
      </c>
    </row>
    <row r="1623">
      <c r="F1623" s="2">
        <v>6540.0</v>
      </c>
      <c r="G1623" s="4" t="str">
        <f t="shared" si="1"/>
        <v/>
      </c>
    </row>
    <row r="1624">
      <c r="F1624" s="2">
        <v>8377.0</v>
      </c>
      <c r="G1624" s="4" t="str">
        <f t="shared" si="1"/>
        <v/>
      </c>
    </row>
    <row r="1625">
      <c r="F1625" s="2">
        <v>5968.0</v>
      </c>
      <c r="G1625" s="4" t="str">
        <f t="shared" si="1"/>
        <v/>
      </c>
    </row>
    <row r="1626">
      <c r="F1626" s="2">
        <v>5358.0</v>
      </c>
      <c r="G1626" s="4" t="str">
        <f t="shared" si="1"/>
        <v/>
      </c>
    </row>
    <row r="1627">
      <c r="F1627" s="2">
        <v>4232.0</v>
      </c>
      <c r="G1627" s="4" t="str">
        <f t="shared" si="1"/>
        <v/>
      </c>
    </row>
    <row r="1628">
      <c r="F1628" s="2">
        <v>4710.0</v>
      </c>
      <c r="G1628" s="4" t="str">
        <f t="shared" si="1"/>
        <v/>
      </c>
    </row>
    <row r="1629">
      <c r="G1629" s="4" t="str">
        <f t="shared" si="1"/>
        <v/>
      </c>
    </row>
    <row r="1630">
      <c r="F1630" s="2">
        <v>6603.0</v>
      </c>
      <c r="G1630" s="4">
        <f t="shared" si="1"/>
        <v>30339</v>
      </c>
    </row>
    <row r="1631">
      <c r="F1631" s="2">
        <v>23736.0</v>
      </c>
      <c r="G1631" s="4" t="str">
        <f t="shared" si="1"/>
        <v/>
      </c>
    </row>
    <row r="1632">
      <c r="G1632" s="4" t="str">
        <f t="shared" si="1"/>
        <v/>
      </c>
    </row>
    <row r="1633">
      <c r="F1633" s="2">
        <v>4328.0</v>
      </c>
      <c r="G1633" s="4">
        <f t="shared" si="1"/>
        <v>58345</v>
      </c>
    </row>
    <row r="1634">
      <c r="F1634" s="2">
        <v>2190.0</v>
      </c>
      <c r="G1634" s="4" t="str">
        <f t="shared" si="1"/>
        <v/>
      </c>
    </row>
    <row r="1635">
      <c r="F1635" s="2">
        <v>4021.0</v>
      </c>
      <c r="G1635" s="4" t="str">
        <f t="shared" si="1"/>
        <v/>
      </c>
    </row>
    <row r="1636">
      <c r="F1636" s="2">
        <v>4316.0</v>
      </c>
      <c r="G1636" s="4" t="str">
        <f t="shared" si="1"/>
        <v/>
      </c>
    </row>
    <row r="1637">
      <c r="F1637" s="2">
        <v>4760.0</v>
      </c>
      <c r="G1637" s="4" t="str">
        <f t="shared" si="1"/>
        <v/>
      </c>
    </row>
    <row r="1638">
      <c r="F1638" s="2">
        <v>3010.0</v>
      </c>
      <c r="G1638" s="4" t="str">
        <f t="shared" si="1"/>
        <v/>
      </c>
    </row>
    <row r="1639">
      <c r="F1639" s="2">
        <v>5604.0</v>
      </c>
      <c r="G1639" s="4" t="str">
        <f t="shared" si="1"/>
        <v/>
      </c>
    </row>
    <row r="1640">
      <c r="F1640" s="2">
        <v>4746.0</v>
      </c>
      <c r="G1640" s="4" t="str">
        <f t="shared" si="1"/>
        <v/>
      </c>
    </row>
    <row r="1641">
      <c r="F1641" s="2">
        <v>5843.0</v>
      </c>
      <c r="G1641" s="4" t="str">
        <f t="shared" si="1"/>
        <v/>
      </c>
    </row>
    <row r="1642">
      <c r="F1642" s="2">
        <v>5327.0</v>
      </c>
      <c r="G1642" s="4" t="str">
        <f t="shared" si="1"/>
        <v/>
      </c>
    </row>
    <row r="1643">
      <c r="F1643" s="2">
        <v>2718.0</v>
      </c>
      <c r="G1643" s="4" t="str">
        <f t="shared" si="1"/>
        <v/>
      </c>
    </row>
    <row r="1644">
      <c r="F1644" s="2">
        <v>4956.0</v>
      </c>
      <c r="G1644" s="4" t="str">
        <f t="shared" si="1"/>
        <v/>
      </c>
    </row>
    <row r="1645">
      <c r="F1645" s="2">
        <v>3167.0</v>
      </c>
      <c r="G1645" s="4" t="str">
        <f t="shared" si="1"/>
        <v/>
      </c>
    </row>
    <row r="1646">
      <c r="F1646" s="2">
        <v>3359.0</v>
      </c>
      <c r="G1646" s="4" t="str">
        <f t="shared" si="1"/>
        <v/>
      </c>
    </row>
    <row r="1647">
      <c r="G1647" s="4" t="str">
        <f t="shared" si="1"/>
        <v/>
      </c>
    </row>
    <row r="1648">
      <c r="F1648" s="2">
        <v>8760.0</v>
      </c>
      <c r="G1648" s="4">
        <f t="shared" si="1"/>
        <v>64766</v>
      </c>
    </row>
    <row r="1649">
      <c r="F1649" s="2">
        <v>6848.0</v>
      </c>
      <c r="G1649" s="4" t="str">
        <f t="shared" si="1"/>
        <v/>
      </c>
    </row>
    <row r="1650">
      <c r="F1650" s="2">
        <v>7827.0</v>
      </c>
      <c r="G1650" s="4" t="str">
        <f t="shared" si="1"/>
        <v/>
      </c>
    </row>
    <row r="1651">
      <c r="F1651" s="2">
        <v>7235.0</v>
      </c>
      <c r="G1651" s="4" t="str">
        <f t="shared" si="1"/>
        <v/>
      </c>
    </row>
    <row r="1652">
      <c r="F1652" s="2">
        <v>2491.0</v>
      </c>
      <c r="G1652" s="4" t="str">
        <f t="shared" si="1"/>
        <v/>
      </c>
    </row>
    <row r="1653">
      <c r="F1653" s="2">
        <v>6362.0</v>
      </c>
      <c r="G1653" s="4" t="str">
        <f t="shared" si="1"/>
        <v/>
      </c>
    </row>
    <row r="1654">
      <c r="F1654" s="2">
        <v>7344.0</v>
      </c>
      <c r="G1654" s="4" t="str">
        <f t="shared" si="1"/>
        <v/>
      </c>
    </row>
    <row r="1655">
      <c r="F1655" s="2">
        <v>4841.0</v>
      </c>
      <c r="G1655" s="4" t="str">
        <f t="shared" si="1"/>
        <v/>
      </c>
    </row>
    <row r="1656">
      <c r="F1656" s="2">
        <v>4454.0</v>
      </c>
      <c r="G1656" s="4" t="str">
        <f t="shared" si="1"/>
        <v/>
      </c>
    </row>
    <row r="1657">
      <c r="F1657" s="2">
        <v>8604.0</v>
      </c>
      <c r="G1657" s="4" t="str">
        <f t="shared" si="1"/>
        <v/>
      </c>
    </row>
    <row r="1658">
      <c r="G1658" s="4" t="str">
        <f t="shared" si="1"/>
        <v/>
      </c>
    </row>
    <row r="1659">
      <c r="F1659" s="2">
        <v>8394.0</v>
      </c>
      <c r="G1659" s="4">
        <f t="shared" si="1"/>
        <v>48673</v>
      </c>
    </row>
    <row r="1660">
      <c r="F1660" s="2">
        <v>5794.0</v>
      </c>
      <c r="G1660" s="4" t="str">
        <f t="shared" si="1"/>
        <v/>
      </c>
    </row>
    <row r="1661">
      <c r="F1661" s="2">
        <v>13797.0</v>
      </c>
      <c r="G1661" s="4" t="str">
        <f t="shared" si="1"/>
        <v/>
      </c>
    </row>
    <row r="1662">
      <c r="F1662" s="2">
        <v>15870.0</v>
      </c>
      <c r="G1662" s="4" t="str">
        <f t="shared" si="1"/>
        <v/>
      </c>
    </row>
    <row r="1663">
      <c r="F1663" s="2">
        <v>4818.0</v>
      </c>
      <c r="G1663" s="4" t="str">
        <f t="shared" si="1"/>
        <v/>
      </c>
    </row>
    <row r="1664">
      <c r="G1664" s="4" t="str">
        <f t="shared" si="1"/>
        <v/>
      </c>
    </row>
    <row r="1665">
      <c r="F1665" s="2">
        <v>8412.0</v>
      </c>
      <c r="G1665" s="4">
        <f t="shared" si="1"/>
        <v>51090</v>
      </c>
    </row>
    <row r="1666">
      <c r="F1666" s="2">
        <v>14825.0</v>
      </c>
      <c r="G1666" s="4" t="str">
        <f t="shared" si="1"/>
        <v/>
      </c>
    </row>
    <row r="1667">
      <c r="F1667" s="2">
        <v>16385.0</v>
      </c>
      <c r="G1667" s="4" t="str">
        <f t="shared" si="1"/>
        <v/>
      </c>
    </row>
    <row r="1668">
      <c r="F1668" s="2">
        <v>11468.0</v>
      </c>
      <c r="G1668" s="4" t="str">
        <f t="shared" si="1"/>
        <v/>
      </c>
    </row>
    <row r="1669">
      <c r="G1669" s="4" t="str">
        <f t="shared" si="1"/>
        <v/>
      </c>
    </row>
    <row r="1670">
      <c r="F1670" s="2">
        <v>29542.0</v>
      </c>
      <c r="G1670" s="4">
        <f t="shared" si="1"/>
        <v>29542</v>
      </c>
    </row>
    <row r="1671">
      <c r="G1671" s="4" t="str">
        <f t="shared" si="1"/>
        <v/>
      </c>
    </row>
    <row r="1672">
      <c r="F1672" s="2">
        <v>6924.0</v>
      </c>
      <c r="G1672" s="4">
        <f t="shared" si="1"/>
        <v>54143</v>
      </c>
    </row>
    <row r="1673">
      <c r="F1673" s="2">
        <v>5318.0</v>
      </c>
      <c r="G1673" s="4" t="str">
        <f t="shared" si="1"/>
        <v/>
      </c>
    </row>
    <row r="1674">
      <c r="F1674" s="2">
        <v>6833.0</v>
      </c>
      <c r="G1674" s="4" t="str">
        <f t="shared" si="1"/>
        <v/>
      </c>
    </row>
    <row r="1675">
      <c r="F1675" s="2">
        <v>3875.0</v>
      </c>
      <c r="G1675" s="4" t="str">
        <f t="shared" si="1"/>
        <v/>
      </c>
    </row>
    <row r="1676">
      <c r="F1676" s="2">
        <v>6931.0</v>
      </c>
      <c r="G1676" s="4" t="str">
        <f t="shared" si="1"/>
        <v/>
      </c>
    </row>
    <row r="1677">
      <c r="F1677" s="2">
        <v>3650.0</v>
      </c>
      <c r="G1677" s="4" t="str">
        <f t="shared" si="1"/>
        <v/>
      </c>
    </row>
    <row r="1678">
      <c r="F1678" s="2">
        <v>2849.0</v>
      </c>
      <c r="G1678" s="4" t="str">
        <f t="shared" si="1"/>
        <v/>
      </c>
    </row>
    <row r="1679">
      <c r="F1679" s="2">
        <v>2068.0</v>
      </c>
      <c r="G1679" s="4" t="str">
        <f t="shared" si="1"/>
        <v/>
      </c>
    </row>
    <row r="1680">
      <c r="F1680" s="2">
        <v>7369.0</v>
      </c>
      <c r="G1680" s="4" t="str">
        <f t="shared" si="1"/>
        <v/>
      </c>
    </row>
    <row r="1681">
      <c r="F1681" s="2">
        <v>1375.0</v>
      </c>
      <c r="G1681" s="4" t="str">
        <f t="shared" si="1"/>
        <v/>
      </c>
    </row>
    <row r="1682">
      <c r="F1682" s="2">
        <v>2375.0</v>
      </c>
      <c r="G1682" s="4" t="str">
        <f t="shared" si="1"/>
        <v/>
      </c>
    </row>
    <row r="1683">
      <c r="F1683" s="2">
        <v>4576.0</v>
      </c>
      <c r="G1683" s="4" t="str">
        <f t="shared" si="1"/>
        <v/>
      </c>
    </row>
    <row r="1684">
      <c r="G1684" s="4" t="str">
        <f t="shared" si="1"/>
        <v/>
      </c>
    </row>
    <row r="1685">
      <c r="F1685" s="2">
        <v>2269.0</v>
      </c>
      <c r="G1685" s="4">
        <f t="shared" si="1"/>
        <v>52429</v>
      </c>
    </row>
    <row r="1686">
      <c r="F1686" s="2">
        <v>5568.0</v>
      </c>
      <c r="G1686" s="4" t="str">
        <f t="shared" si="1"/>
        <v/>
      </c>
    </row>
    <row r="1687">
      <c r="F1687" s="2">
        <v>4133.0</v>
      </c>
      <c r="G1687" s="4" t="str">
        <f t="shared" si="1"/>
        <v/>
      </c>
    </row>
    <row r="1688">
      <c r="F1688" s="2">
        <v>3853.0</v>
      </c>
      <c r="G1688" s="4" t="str">
        <f t="shared" si="1"/>
        <v/>
      </c>
    </row>
    <row r="1689">
      <c r="F1689" s="2">
        <v>1996.0</v>
      </c>
      <c r="G1689" s="4" t="str">
        <f t="shared" si="1"/>
        <v/>
      </c>
    </row>
    <row r="1690">
      <c r="F1690" s="2">
        <v>5885.0</v>
      </c>
      <c r="G1690" s="4" t="str">
        <f t="shared" si="1"/>
        <v/>
      </c>
    </row>
    <row r="1691">
      <c r="F1691" s="2">
        <v>1074.0</v>
      </c>
      <c r="G1691" s="4" t="str">
        <f t="shared" si="1"/>
        <v/>
      </c>
    </row>
    <row r="1692">
      <c r="F1692" s="2">
        <v>3356.0</v>
      </c>
      <c r="G1692" s="4" t="str">
        <f t="shared" si="1"/>
        <v/>
      </c>
    </row>
    <row r="1693">
      <c r="F1693" s="2">
        <v>5187.0</v>
      </c>
      <c r="G1693" s="4" t="str">
        <f t="shared" si="1"/>
        <v/>
      </c>
    </row>
    <row r="1694">
      <c r="F1694" s="2">
        <v>6079.0</v>
      </c>
      <c r="G1694" s="4" t="str">
        <f t="shared" si="1"/>
        <v/>
      </c>
    </row>
    <row r="1695">
      <c r="F1695" s="2">
        <v>1522.0</v>
      </c>
      <c r="G1695" s="4" t="str">
        <f t="shared" si="1"/>
        <v/>
      </c>
    </row>
    <row r="1696">
      <c r="F1696" s="2">
        <v>5220.0</v>
      </c>
      <c r="G1696" s="4" t="str">
        <f t="shared" si="1"/>
        <v/>
      </c>
    </row>
    <row r="1697">
      <c r="F1697" s="2">
        <v>1704.0</v>
      </c>
      <c r="G1697" s="4" t="str">
        <f t="shared" si="1"/>
        <v/>
      </c>
    </row>
    <row r="1698">
      <c r="F1698" s="2">
        <v>2942.0</v>
      </c>
      <c r="G1698" s="4" t="str">
        <f t="shared" si="1"/>
        <v/>
      </c>
    </row>
    <row r="1699">
      <c r="F1699" s="2">
        <v>1641.0</v>
      </c>
      <c r="G1699" s="4" t="str">
        <f t="shared" si="1"/>
        <v/>
      </c>
    </row>
    <row r="1700">
      <c r="G1700" s="4" t="str">
        <f t="shared" si="1"/>
        <v/>
      </c>
    </row>
    <row r="1701">
      <c r="F1701" s="2">
        <v>14866.0</v>
      </c>
      <c r="G1701" s="4">
        <f t="shared" si="1"/>
        <v>47295</v>
      </c>
    </row>
    <row r="1702">
      <c r="F1702" s="2">
        <v>9313.0</v>
      </c>
      <c r="G1702" s="4" t="str">
        <f t="shared" si="1"/>
        <v/>
      </c>
    </row>
    <row r="1703">
      <c r="F1703" s="2">
        <v>23116.0</v>
      </c>
      <c r="G1703" s="4" t="str">
        <f t="shared" si="1"/>
        <v/>
      </c>
    </row>
    <row r="1704">
      <c r="G1704" s="4" t="str">
        <f t="shared" si="1"/>
        <v/>
      </c>
    </row>
    <row r="1705">
      <c r="F1705" s="2">
        <v>13359.0</v>
      </c>
      <c r="G1705" s="4">
        <f t="shared" si="1"/>
        <v>72511</v>
      </c>
    </row>
    <row r="1706">
      <c r="F1706" s="2">
        <v>13222.0</v>
      </c>
      <c r="G1706" s="4" t="str">
        <f t="shared" si="1"/>
        <v/>
      </c>
    </row>
    <row r="1707">
      <c r="F1707" s="2">
        <v>15441.0</v>
      </c>
      <c r="G1707" s="4" t="str">
        <f t="shared" si="1"/>
        <v/>
      </c>
    </row>
    <row r="1708">
      <c r="F1708" s="2">
        <v>14439.0</v>
      </c>
      <c r="G1708" s="4" t="str">
        <f t="shared" si="1"/>
        <v/>
      </c>
    </row>
    <row r="1709">
      <c r="F1709" s="2">
        <v>16050.0</v>
      </c>
      <c r="G1709" s="4" t="str">
        <f t="shared" si="1"/>
        <v/>
      </c>
    </row>
    <row r="1710">
      <c r="G1710" s="4" t="str">
        <f t="shared" si="1"/>
        <v/>
      </c>
    </row>
    <row r="1711">
      <c r="F1711" s="2">
        <v>8511.0</v>
      </c>
      <c r="G1711" s="4">
        <f t="shared" si="1"/>
        <v>46859</v>
      </c>
    </row>
    <row r="1712">
      <c r="F1712" s="2">
        <v>10467.0</v>
      </c>
      <c r="G1712" s="4" t="str">
        <f t="shared" si="1"/>
        <v/>
      </c>
    </row>
    <row r="1713">
      <c r="F1713" s="2">
        <v>8505.0</v>
      </c>
      <c r="G1713" s="4" t="str">
        <f t="shared" si="1"/>
        <v/>
      </c>
    </row>
    <row r="1714">
      <c r="F1714" s="2">
        <v>2880.0</v>
      </c>
      <c r="G1714" s="4" t="str">
        <f t="shared" si="1"/>
        <v/>
      </c>
    </row>
    <row r="1715">
      <c r="F1715" s="2">
        <v>4654.0</v>
      </c>
      <c r="G1715" s="4" t="str">
        <f t="shared" si="1"/>
        <v/>
      </c>
    </row>
    <row r="1716">
      <c r="F1716" s="2">
        <v>6594.0</v>
      </c>
      <c r="G1716" s="4" t="str">
        <f t="shared" si="1"/>
        <v/>
      </c>
    </row>
    <row r="1717">
      <c r="F1717" s="2">
        <v>3942.0</v>
      </c>
      <c r="G1717" s="4" t="str">
        <f t="shared" si="1"/>
        <v/>
      </c>
    </row>
    <row r="1718">
      <c r="F1718" s="2">
        <v>1306.0</v>
      </c>
      <c r="G1718" s="4" t="str">
        <f t="shared" si="1"/>
        <v/>
      </c>
    </row>
    <row r="1719">
      <c r="G1719" s="4" t="str">
        <f t="shared" si="1"/>
        <v/>
      </c>
    </row>
    <row r="1720">
      <c r="F1720" s="2">
        <v>6483.0</v>
      </c>
      <c r="G1720" s="4">
        <f t="shared" si="1"/>
        <v>25444</v>
      </c>
    </row>
    <row r="1721">
      <c r="F1721" s="2">
        <v>7197.0</v>
      </c>
      <c r="G1721" s="4" t="str">
        <f t="shared" si="1"/>
        <v/>
      </c>
    </row>
    <row r="1722">
      <c r="F1722" s="2">
        <v>4990.0</v>
      </c>
      <c r="G1722" s="4" t="str">
        <f t="shared" si="1"/>
        <v/>
      </c>
    </row>
    <row r="1723">
      <c r="F1723" s="2">
        <v>6774.0</v>
      </c>
      <c r="G1723" s="4" t="str">
        <f t="shared" si="1"/>
        <v/>
      </c>
    </row>
    <row r="1724">
      <c r="G1724" s="4" t="str">
        <f t="shared" si="1"/>
        <v/>
      </c>
    </row>
    <row r="1725">
      <c r="F1725" s="2">
        <v>8594.0</v>
      </c>
      <c r="G1725" s="4">
        <f t="shared" si="1"/>
        <v>69792</v>
      </c>
    </row>
    <row r="1726">
      <c r="F1726" s="2">
        <v>7425.0</v>
      </c>
      <c r="G1726" s="4" t="str">
        <f t="shared" si="1"/>
        <v/>
      </c>
    </row>
    <row r="1727">
      <c r="F1727" s="2">
        <v>5701.0</v>
      </c>
      <c r="G1727" s="4" t="str">
        <f t="shared" si="1"/>
        <v/>
      </c>
    </row>
    <row r="1728">
      <c r="F1728" s="2">
        <v>9526.0</v>
      </c>
      <c r="G1728" s="4" t="str">
        <f t="shared" si="1"/>
        <v/>
      </c>
    </row>
    <row r="1729">
      <c r="F1729" s="2">
        <v>2538.0</v>
      </c>
      <c r="G1729" s="4" t="str">
        <f t="shared" si="1"/>
        <v/>
      </c>
    </row>
    <row r="1730">
      <c r="F1730" s="2">
        <v>9519.0</v>
      </c>
      <c r="G1730" s="4" t="str">
        <f t="shared" si="1"/>
        <v/>
      </c>
    </row>
    <row r="1731">
      <c r="F1731" s="2">
        <v>8284.0</v>
      </c>
      <c r="G1731" s="4" t="str">
        <f t="shared" si="1"/>
        <v/>
      </c>
    </row>
    <row r="1732">
      <c r="F1732" s="2">
        <v>8558.0</v>
      </c>
      <c r="G1732" s="4" t="str">
        <f t="shared" si="1"/>
        <v/>
      </c>
    </row>
    <row r="1733">
      <c r="F1733" s="2">
        <v>9647.0</v>
      </c>
      <c r="G1733" s="4" t="str">
        <f t="shared" si="1"/>
        <v/>
      </c>
    </row>
    <row r="1734">
      <c r="G1734" s="4" t="str">
        <f t="shared" si="1"/>
        <v/>
      </c>
    </row>
    <row r="1735">
      <c r="F1735" s="2">
        <v>1181.0</v>
      </c>
      <c r="G1735" s="4">
        <f t="shared" si="1"/>
        <v>47349</v>
      </c>
    </row>
    <row r="1736">
      <c r="F1736" s="2">
        <v>7034.0</v>
      </c>
      <c r="G1736" s="4" t="str">
        <f t="shared" si="1"/>
        <v/>
      </c>
    </row>
    <row r="1737">
      <c r="F1737" s="2">
        <v>13744.0</v>
      </c>
      <c r="G1737" s="4" t="str">
        <f t="shared" si="1"/>
        <v/>
      </c>
    </row>
    <row r="1738">
      <c r="F1738" s="2">
        <v>6912.0</v>
      </c>
      <c r="G1738" s="4" t="str">
        <f t="shared" si="1"/>
        <v/>
      </c>
    </row>
    <row r="1739">
      <c r="F1739" s="2">
        <v>9743.0</v>
      </c>
      <c r="G1739" s="4" t="str">
        <f t="shared" si="1"/>
        <v/>
      </c>
    </row>
    <row r="1740">
      <c r="F1740" s="2">
        <v>8735.0</v>
      </c>
      <c r="G1740" s="4" t="str">
        <f t="shared" si="1"/>
        <v/>
      </c>
    </row>
    <row r="1741">
      <c r="G1741" s="4" t="str">
        <f t="shared" si="1"/>
        <v/>
      </c>
    </row>
    <row r="1742">
      <c r="F1742" s="2">
        <v>5076.0</v>
      </c>
      <c r="G1742" s="4">
        <f t="shared" si="1"/>
        <v>54388</v>
      </c>
    </row>
    <row r="1743">
      <c r="F1743" s="2">
        <v>7046.0</v>
      </c>
      <c r="G1743" s="4" t="str">
        <f t="shared" si="1"/>
        <v/>
      </c>
    </row>
    <row r="1744">
      <c r="F1744" s="2">
        <v>5565.0</v>
      </c>
      <c r="G1744" s="4" t="str">
        <f t="shared" si="1"/>
        <v/>
      </c>
    </row>
    <row r="1745">
      <c r="F1745" s="2">
        <v>2810.0</v>
      </c>
      <c r="G1745" s="4" t="str">
        <f t="shared" si="1"/>
        <v/>
      </c>
    </row>
    <row r="1746">
      <c r="F1746" s="2">
        <v>1461.0</v>
      </c>
      <c r="G1746" s="4" t="str">
        <f t="shared" si="1"/>
        <v/>
      </c>
    </row>
    <row r="1747">
      <c r="F1747" s="2">
        <v>4916.0</v>
      </c>
      <c r="G1747" s="4" t="str">
        <f t="shared" si="1"/>
        <v/>
      </c>
    </row>
    <row r="1748">
      <c r="F1748" s="2">
        <v>3777.0</v>
      </c>
      <c r="G1748" s="4" t="str">
        <f t="shared" si="1"/>
        <v/>
      </c>
    </row>
    <row r="1749">
      <c r="F1749" s="2">
        <v>5174.0</v>
      </c>
      <c r="G1749" s="4" t="str">
        <f t="shared" si="1"/>
        <v/>
      </c>
    </row>
    <row r="1750">
      <c r="F1750" s="2">
        <v>1842.0</v>
      </c>
      <c r="G1750" s="4" t="str">
        <f t="shared" si="1"/>
        <v/>
      </c>
    </row>
    <row r="1751">
      <c r="F1751" s="2">
        <v>6263.0</v>
      </c>
      <c r="G1751" s="4" t="str">
        <f t="shared" si="1"/>
        <v/>
      </c>
    </row>
    <row r="1752">
      <c r="F1752" s="2">
        <v>4151.0</v>
      </c>
      <c r="G1752" s="4" t="str">
        <f t="shared" si="1"/>
        <v/>
      </c>
    </row>
    <row r="1753">
      <c r="F1753" s="2">
        <v>6307.0</v>
      </c>
      <c r="G1753" s="4" t="str">
        <f t="shared" si="1"/>
        <v/>
      </c>
    </row>
    <row r="1754">
      <c r="G1754" s="4" t="str">
        <f t="shared" si="1"/>
        <v/>
      </c>
    </row>
    <row r="1755">
      <c r="F1755" s="2">
        <v>6262.0</v>
      </c>
      <c r="G1755" s="4">
        <f t="shared" si="1"/>
        <v>17501</v>
      </c>
    </row>
    <row r="1756">
      <c r="F1756" s="2">
        <v>11239.0</v>
      </c>
      <c r="G1756" s="4" t="str">
        <f t="shared" si="1"/>
        <v/>
      </c>
    </row>
    <row r="1757">
      <c r="G1757" s="4" t="str">
        <f t="shared" si="1"/>
        <v/>
      </c>
    </row>
    <row r="1758">
      <c r="F1758" s="2">
        <v>2639.0</v>
      </c>
      <c r="G1758" s="4">
        <f t="shared" si="1"/>
        <v>59076</v>
      </c>
    </row>
    <row r="1759">
      <c r="F1759" s="2">
        <v>3859.0</v>
      </c>
      <c r="G1759" s="4" t="str">
        <f t="shared" si="1"/>
        <v/>
      </c>
    </row>
    <row r="1760">
      <c r="F1760" s="2">
        <v>6504.0</v>
      </c>
      <c r="G1760" s="4" t="str">
        <f t="shared" si="1"/>
        <v/>
      </c>
    </row>
    <row r="1761">
      <c r="F1761" s="2">
        <v>4947.0</v>
      </c>
      <c r="G1761" s="4" t="str">
        <f t="shared" si="1"/>
        <v/>
      </c>
    </row>
    <row r="1762">
      <c r="F1762" s="2">
        <v>6810.0</v>
      </c>
      <c r="G1762" s="4" t="str">
        <f t="shared" si="1"/>
        <v/>
      </c>
    </row>
    <row r="1763">
      <c r="F1763" s="2">
        <v>6805.0</v>
      </c>
      <c r="G1763" s="4" t="str">
        <f t="shared" si="1"/>
        <v/>
      </c>
    </row>
    <row r="1764">
      <c r="F1764" s="2">
        <v>3288.0</v>
      </c>
      <c r="G1764" s="4" t="str">
        <f t="shared" si="1"/>
        <v/>
      </c>
    </row>
    <row r="1765">
      <c r="F1765" s="2">
        <v>3042.0</v>
      </c>
      <c r="G1765" s="4" t="str">
        <f t="shared" si="1"/>
        <v/>
      </c>
    </row>
    <row r="1766">
      <c r="F1766" s="2">
        <v>5873.0</v>
      </c>
      <c r="G1766" s="4" t="str">
        <f t="shared" si="1"/>
        <v/>
      </c>
    </row>
    <row r="1767">
      <c r="F1767" s="2">
        <v>6339.0</v>
      </c>
      <c r="G1767" s="4" t="str">
        <f t="shared" si="1"/>
        <v/>
      </c>
    </row>
    <row r="1768">
      <c r="F1768" s="2">
        <v>2931.0</v>
      </c>
      <c r="G1768" s="4" t="str">
        <f t="shared" si="1"/>
        <v/>
      </c>
    </row>
    <row r="1769">
      <c r="F1769" s="2">
        <v>4332.0</v>
      </c>
      <c r="G1769" s="4" t="str">
        <f t="shared" si="1"/>
        <v/>
      </c>
    </row>
    <row r="1770">
      <c r="F1770" s="2">
        <v>1707.0</v>
      </c>
      <c r="G1770" s="4" t="str">
        <f t="shared" si="1"/>
        <v/>
      </c>
    </row>
    <row r="1771">
      <c r="G1771" s="4" t="str">
        <f t="shared" si="1"/>
        <v/>
      </c>
    </row>
    <row r="1772">
      <c r="F1772" s="2">
        <v>1834.0</v>
      </c>
      <c r="G1772" s="4">
        <f t="shared" si="1"/>
        <v>51477</v>
      </c>
    </row>
    <row r="1773">
      <c r="F1773" s="2">
        <v>2381.0</v>
      </c>
      <c r="G1773" s="4" t="str">
        <f t="shared" si="1"/>
        <v/>
      </c>
    </row>
    <row r="1774">
      <c r="F1774" s="2">
        <v>5243.0</v>
      </c>
      <c r="G1774" s="4" t="str">
        <f t="shared" si="1"/>
        <v/>
      </c>
    </row>
    <row r="1775">
      <c r="F1775" s="2">
        <v>5769.0</v>
      </c>
      <c r="G1775" s="4" t="str">
        <f t="shared" si="1"/>
        <v/>
      </c>
    </row>
    <row r="1776">
      <c r="F1776" s="2">
        <v>3444.0</v>
      </c>
      <c r="G1776" s="4" t="str">
        <f t="shared" si="1"/>
        <v/>
      </c>
    </row>
    <row r="1777">
      <c r="F1777" s="2">
        <v>2755.0</v>
      </c>
      <c r="G1777" s="4" t="str">
        <f t="shared" si="1"/>
        <v/>
      </c>
    </row>
    <row r="1778">
      <c r="F1778" s="2">
        <v>4929.0</v>
      </c>
      <c r="G1778" s="4" t="str">
        <f t="shared" si="1"/>
        <v/>
      </c>
    </row>
    <row r="1779">
      <c r="F1779" s="2">
        <v>1520.0</v>
      </c>
      <c r="G1779" s="4" t="str">
        <f t="shared" si="1"/>
        <v/>
      </c>
    </row>
    <row r="1780">
      <c r="F1780" s="2">
        <v>3791.0</v>
      </c>
      <c r="G1780" s="4" t="str">
        <f t="shared" si="1"/>
        <v/>
      </c>
    </row>
    <row r="1781">
      <c r="F1781" s="2">
        <v>2443.0</v>
      </c>
      <c r="G1781" s="4" t="str">
        <f t="shared" si="1"/>
        <v/>
      </c>
    </row>
    <row r="1782">
      <c r="F1782" s="2">
        <v>1521.0</v>
      </c>
      <c r="G1782" s="4" t="str">
        <f t="shared" si="1"/>
        <v/>
      </c>
    </row>
    <row r="1783">
      <c r="F1783" s="2">
        <v>6059.0</v>
      </c>
      <c r="G1783" s="4" t="str">
        <f t="shared" si="1"/>
        <v/>
      </c>
    </row>
    <row r="1784">
      <c r="F1784" s="2">
        <v>3943.0</v>
      </c>
      <c r="G1784" s="4" t="str">
        <f t="shared" si="1"/>
        <v/>
      </c>
    </row>
    <row r="1785">
      <c r="F1785" s="2">
        <v>5845.0</v>
      </c>
      <c r="G1785" s="4" t="str">
        <f t="shared" si="1"/>
        <v/>
      </c>
    </row>
    <row r="1786">
      <c r="G1786" s="4" t="str">
        <f t="shared" si="1"/>
        <v/>
      </c>
    </row>
    <row r="1787">
      <c r="F1787" s="2">
        <v>19725.0</v>
      </c>
      <c r="G1787" s="4">
        <f t="shared" si="1"/>
        <v>52786</v>
      </c>
    </row>
    <row r="1788">
      <c r="F1788" s="2">
        <v>18762.0</v>
      </c>
      <c r="G1788" s="4" t="str">
        <f t="shared" si="1"/>
        <v/>
      </c>
    </row>
    <row r="1789">
      <c r="F1789" s="2">
        <v>2318.0</v>
      </c>
      <c r="G1789" s="4" t="str">
        <f t="shared" si="1"/>
        <v/>
      </c>
    </row>
    <row r="1790">
      <c r="F1790" s="2">
        <v>11981.0</v>
      </c>
      <c r="G1790" s="4" t="str">
        <f t="shared" si="1"/>
        <v/>
      </c>
    </row>
    <row r="1791">
      <c r="G1791" s="4" t="str">
        <f t="shared" si="1"/>
        <v/>
      </c>
    </row>
    <row r="1792">
      <c r="F1792" s="2">
        <v>7867.0</v>
      </c>
      <c r="G1792" s="4">
        <f t="shared" si="1"/>
        <v>43346</v>
      </c>
    </row>
    <row r="1793">
      <c r="F1793" s="2">
        <v>10660.0</v>
      </c>
      <c r="G1793" s="4" t="str">
        <f t="shared" si="1"/>
        <v/>
      </c>
    </row>
    <row r="1794">
      <c r="F1794" s="2">
        <v>2834.0</v>
      </c>
      <c r="G1794" s="4" t="str">
        <f t="shared" si="1"/>
        <v/>
      </c>
    </row>
    <row r="1795">
      <c r="F1795" s="2">
        <v>13236.0</v>
      </c>
      <c r="G1795" s="4" t="str">
        <f t="shared" si="1"/>
        <v/>
      </c>
    </row>
    <row r="1796">
      <c r="F1796" s="2">
        <v>1524.0</v>
      </c>
      <c r="G1796" s="4" t="str">
        <f t="shared" si="1"/>
        <v/>
      </c>
    </row>
    <row r="1797">
      <c r="F1797" s="2">
        <v>7225.0</v>
      </c>
      <c r="G1797" s="4" t="str">
        <f t="shared" si="1"/>
        <v/>
      </c>
    </row>
    <row r="1798">
      <c r="G1798" s="4" t="str">
        <f t="shared" si="1"/>
        <v/>
      </c>
    </row>
    <row r="1799">
      <c r="F1799" s="2">
        <v>1377.0</v>
      </c>
      <c r="G1799" s="4">
        <f t="shared" si="1"/>
        <v>35193</v>
      </c>
    </row>
    <row r="1800">
      <c r="F1800" s="2">
        <v>2138.0</v>
      </c>
      <c r="G1800" s="4" t="str">
        <f t="shared" si="1"/>
        <v/>
      </c>
    </row>
    <row r="1801">
      <c r="F1801" s="2">
        <v>2955.0</v>
      </c>
      <c r="G1801" s="4" t="str">
        <f t="shared" si="1"/>
        <v/>
      </c>
    </row>
    <row r="1802">
      <c r="F1802" s="2">
        <v>1407.0</v>
      </c>
      <c r="G1802" s="4" t="str">
        <f t="shared" si="1"/>
        <v/>
      </c>
    </row>
    <row r="1803">
      <c r="F1803" s="2">
        <v>3971.0</v>
      </c>
      <c r="G1803" s="4" t="str">
        <f t="shared" si="1"/>
        <v/>
      </c>
    </row>
    <row r="1804">
      <c r="F1804" s="2">
        <v>1872.0</v>
      </c>
      <c r="G1804" s="4" t="str">
        <f t="shared" si="1"/>
        <v/>
      </c>
    </row>
    <row r="1805">
      <c r="F1805" s="2">
        <v>1293.0</v>
      </c>
      <c r="G1805" s="4" t="str">
        <f t="shared" si="1"/>
        <v/>
      </c>
    </row>
    <row r="1806">
      <c r="F1806" s="2">
        <v>6090.0</v>
      </c>
      <c r="G1806" s="4" t="str">
        <f t="shared" si="1"/>
        <v/>
      </c>
    </row>
    <row r="1807">
      <c r="F1807" s="2">
        <v>1203.0</v>
      </c>
      <c r="G1807" s="4" t="str">
        <f t="shared" si="1"/>
        <v/>
      </c>
    </row>
    <row r="1808">
      <c r="F1808" s="2">
        <v>6798.0</v>
      </c>
      <c r="G1808" s="4" t="str">
        <f t="shared" si="1"/>
        <v/>
      </c>
    </row>
    <row r="1809">
      <c r="F1809" s="2">
        <v>2729.0</v>
      </c>
      <c r="G1809" s="4" t="str">
        <f t="shared" si="1"/>
        <v/>
      </c>
    </row>
    <row r="1810">
      <c r="F1810" s="2">
        <v>3360.0</v>
      </c>
      <c r="G1810" s="4" t="str">
        <f t="shared" si="1"/>
        <v/>
      </c>
    </row>
    <row r="1811">
      <c r="G1811" s="4" t="str">
        <f t="shared" si="1"/>
        <v/>
      </c>
    </row>
    <row r="1812">
      <c r="F1812" s="2">
        <v>12399.0</v>
      </c>
      <c r="G1812" s="4">
        <f t="shared" si="1"/>
        <v>50584</v>
      </c>
    </row>
    <row r="1813">
      <c r="F1813" s="2">
        <v>5994.0</v>
      </c>
      <c r="G1813" s="4" t="str">
        <f t="shared" si="1"/>
        <v/>
      </c>
    </row>
    <row r="1814">
      <c r="F1814" s="2">
        <v>7732.0</v>
      </c>
      <c r="G1814" s="4" t="str">
        <f t="shared" si="1"/>
        <v/>
      </c>
    </row>
    <row r="1815">
      <c r="F1815" s="2">
        <v>12299.0</v>
      </c>
      <c r="G1815" s="4" t="str">
        <f t="shared" si="1"/>
        <v/>
      </c>
    </row>
    <row r="1816">
      <c r="F1816" s="2">
        <v>12160.0</v>
      </c>
      <c r="G1816" s="4" t="str">
        <f t="shared" si="1"/>
        <v/>
      </c>
    </row>
    <row r="1817">
      <c r="G1817" s="4" t="str">
        <f t="shared" si="1"/>
        <v/>
      </c>
    </row>
    <row r="1818">
      <c r="F1818" s="2">
        <v>10151.0</v>
      </c>
      <c r="G1818" s="4">
        <f t="shared" si="1"/>
        <v>66790</v>
      </c>
    </row>
    <row r="1819">
      <c r="F1819" s="2">
        <v>19182.0</v>
      </c>
      <c r="G1819" s="4" t="str">
        <f t="shared" si="1"/>
        <v/>
      </c>
    </row>
    <row r="1820">
      <c r="F1820" s="2">
        <v>18060.0</v>
      </c>
      <c r="G1820" s="4" t="str">
        <f t="shared" si="1"/>
        <v/>
      </c>
    </row>
    <row r="1821">
      <c r="F1821" s="2">
        <v>19397.0</v>
      </c>
      <c r="G1821" s="4" t="str">
        <f t="shared" si="1"/>
        <v/>
      </c>
    </row>
    <row r="1822">
      <c r="G1822" s="4" t="str">
        <f t="shared" si="1"/>
        <v/>
      </c>
    </row>
    <row r="1823">
      <c r="F1823" s="2">
        <v>34075.0</v>
      </c>
      <c r="G1823" s="4">
        <f t="shared" si="1"/>
        <v>59745</v>
      </c>
    </row>
    <row r="1824">
      <c r="F1824" s="2">
        <v>25670.0</v>
      </c>
      <c r="G1824" s="4" t="str">
        <f t="shared" si="1"/>
        <v/>
      </c>
    </row>
    <row r="1825">
      <c r="G1825" s="4" t="str">
        <f t="shared" si="1"/>
        <v/>
      </c>
    </row>
    <row r="1826">
      <c r="F1826" s="2">
        <v>5145.0</v>
      </c>
      <c r="G1826" s="4">
        <f t="shared" si="1"/>
        <v>53071</v>
      </c>
    </row>
    <row r="1827">
      <c r="F1827" s="2">
        <v>6043.0</v>
      </c>
      <c r="G1827" s="4" t="str">
        <f t="shared" si="1"/>
        <v/>
      </c>
    </row>
    <row r="1828">
      <c r="F1828" s="2">
        <v>5241.0</v>
      </c>
      <c r="G1828" s="4" t="str">
        <f t="shared" si="1"/>
        <v/>
      </c>
    </row>
    <row r="1829">
      <c r="F1829" s="2">
        <v>2001.0</v>
      </c>
      <c r="G1829" s="4" t="str">
        <f t="shared" si="1"/>
        <v/>
      </c>
    </row>
    <row r="1830">
      <c r="F1830" s="2">
        <v>6063.0</v>
      </c>
      <c r="G1830" s="4" t="str">
        <f t="shared" si="1"/>
        <v/>
      </c>
    </row>
    <row r="1831">
      <c r="F1831" s="2">
        <v>1342.0</v>
      </c>
      <c r="G1831" s="4" t="str">
        <f t="shared" si="1"/>
        <v/>
      </c>
    </row>
    <row r="1832">
      <c r="F1832" s="2">
        <v>4769.0</v>
      </c>
      <c r="G1832" s="4" t="str">
        <f t="shared" si="1"/>
        <v/>
      </c>
    </row>
    <row r="1833">
      <c r="F1833" s="2">
        <v>6629.0</v>
      </c>
      <c r="G1833" s="4" t="str">
        <f t="shared" si="1"/>
        <v/>
      </c>
    </row>
    <row r="1834">
      <c r="F1834" s="2">
        <v>7465.0</v>
      </c>
      <c r="G1834" s="4" t="str">
        <f t="shared" si="1"/>
        <v/>
      </c>
    </row>
    <row r="1835">
      <c r="F1835" s="2">
        <v>3500.0</v>
      </c>
      <c r="G1835" s="4" t="str">
        <f t="shared" si="1"/>
        <v/>
      </c>
    </row>
    <row r="1836">
      <c r="F1836" s="2">
        <v>4873.0</v>
      </c>
      <c r="G1836" s="4" t="str">
        <f t="shared" si="1"/>
        <v/>
      </c>
    </row>
    <row r="1837">
      <c r="G1837" s="4" t="str">
        <f t="shared" si="1"/>
        <v/>
      </c>
    </row>
    <row r="1838">
      <c r="F1838" s="2">
        <v>4825.0</v>
      </c>
      <c r="G1838" s="4">
        <f t="shared" si="1"/>
        <v>50490</v>
      </c>
    </row>
    <row r="1839">
      <c r="F1839" s="2">
        <v>5192.0</v>
      </c>
      <c r="G1839" s="4" t="str">
        <f t="shared" si="1"/>
        <v/>
      </c>
    </row>
    <row r="1840">
      <c r="F1840" s="2">
        <v>1670.0</v>
      </c>
      <c r="G1840" s="4" t="str">
        <f t="shared" si="1"/>
        <v/>
      </c>
    </row>
    <row r="1841">
      <c r="F1841" s="2">
        <v>5946.0</v>
      </c>
      <c r="G1841" s="4" t="str">
        <f t="shared" si="1"/>
        <v/>
      </c>
    </row>
    <row r="1842">
      <c r="F1842" s="2">
        <v>8053.0</v>
      </c>
      <c r="G1842" s="4" t="str">
        <f t="shared" si="1"/>
        <v/>
      </c>
    </row>
    <row r="1843">
      <c r="F1843" s="2">
        <v>2622.0</v>
      </c>
      <c r="G1843" s="4" t="str">
        <f t="shared" si="1"/>
        <v/>
      </c>
    </row>
    <row r="1844">
      <c r="F1844" s="2">
        <v>1436.0</v>
      </c>
      <c r="G1844" s="4" t="str">
        <f t="shared" si="1"/>
        <v/>
      </c>
    </row>
    <row r="1845">
      <c r="F1845" s="2">
        <v>5977.0</v>
      </c>
      <c r="G1845" s="4" t="str">
        <f t="shared" si="1"/>
        <v/>
      </c>
    </row>
    <row r="1846">
      <c r="F1846" s="2">
        <v>4523.0</v>
      </c>
      <c r="G1846" s="4" t="str">
        <f t="shared" si="1"/>
        <v/>
      </c>
    </row>
    <row r="1847">
      <c r="F1847" s="2">
        <v>4415.0</v>
      </c>
      <c r="G1847" s="4" t="str">
        <f t="shared" si="1"/>
        <v/>
      </c>
    </row>
    <row r="1848">
      <c r="F1848" s="2">
        <v>5831.0</v>
      </c>
      <c r="G1848" s="4" t="str">
        <f t="shared" si="1"/>
        <v/>
      </c>
    </row>
    <row r="1849">
      <c r="G1849" s="4" t="str">
        <f t="shared" si="1"/>
        <v/>
      </c>
    </row>
    <row r="1850">
      <c r="F1850" s="2">
        <v>7035.0</v>
      </c>
      <c r="G1850" s="4">
        <f t="shared" si="1"/>
        <v>57254</v>
      </c>
    </row>
    <row r="1851">
      <c r="F1851" s="2">
        <v>3322.0</v>
      </c>
      <c r="G1851" s="4" t="str">
        <f t="shared" si="1"/>
        <v/>
      </c>
    </row>
    <row r="1852">
      <c r="F1852" s="2">
        <v>7624.0</v>
      </c>
      <c r="G1852" s="4" t="str">
        <f t="shared" si="1"/>
        <v/>
      </c>
    </row>
    <row r="1853">
      <c r="F1853" s="2">
        <v>1840.0</v>
      </c>
      <c r="G1853" s="4" t="str">
        <f t="shared" si="1"/>
        <v/>
      </c>
    </row>
    <row r="1854">
      <c r="F1854" s="2">
        <v>2078.0</v>
      </c>
      <c r="G1854" s="4" t="str">
        <f t="shared" si="1"/>
        <v/>
      </c>
    </row>
    <row r="1855">
      <c r="F1855" s="2">
        <v>6420.0</v>
      </c>
      <c r="G1855" s="4" t="str">
        <f t="shared" si="1"/>
        <v/>
      </c>
    </row>
    <row r="1856">
      <c r="F1856" s="2">
        <v>6273.0</v>
      </c>
      <c r="G1856" s="4" t="str">
        <f t="shared" si="1"/>
        <v/>
      </c>
    </row>
    <row r="1857">
      <c r="F1857" s="2">
        <v>4362.0</v>
      </c>
      <c r="G1857" s="4" t="str">
        <f t="shared" si="1"/>
        <v/>
      </c>
    </row>
    <row r="1858">
      <c r="F1858" s="2">
        <v>4874.0</v>
      </c>
      <c r="G1858" s="4" t="str">
        <f t="shared" si="1"/>
        <v/>
      </c>
    </row>
    <row r="1859">
      <c r="F1859" s="2">
        <v>7712.0</v>
      </c>
      <c r="G1859" s="4" t="str">
        <f t="shared" si="1"/>
        <v/>
      </c>
    </row>
    <row r="1860">
      <c r="F1860" s="2">
        <v>5714.0</v>
      </c>
      <c r="G1860" s="4" t="str">
        <f t="shared" si="1"/>
        <v/>
      </c>
    </row>
    <row r="1861">
      <c r="G1861" s="4" t="str">
        <f t="shared" si="1"/>
        <v/>
      </c>
    </row>
    <row r="1862">
      <c r="F1862" s="2">
        <v>3644.0</v>
      </c>
      <c r="G1862" s="4">
        <f t="shared" si="1"/>
        <v>48011</v>
      </c>
    </row>
    <row r="1863">
      <c r="F1863" s="2">
        <v>4526.0</v>
      </c>
      <c r="G1863" s="4" t="str">
        <f t="shared" si="1"/>
        <v/>
      </c>
    </row>
    <row r="1864">
      <c r="F1864" s="2">
        <v>2940.0</v>
      </c>
      <c r="G1864" s="4" t="str">
        <f t="shared" si="1"/>
        <v/>
      </c>
    </row>
    <row r="1865">
      <c r="F1865" s="2">
        <v>7904.0</v>
      </c>
      <c r="G1865" s="4" t="str">
        <f t="shared" si="1"/>
        <v/>
      </c>
    </row>
    <row r="1866">
      <c r="F1866" s="2">
        <v>7620.0</v>
      </c>
      <c r="G1866" s="4" t="str">
        <f t="shared" si="1"/>
        <v/>
      </c>
    </row>
    <row r="1867">
      <c r="F1867" s="2">
        <v>6260.0</v>
      </c>
      <c r="G1867" s="4" t="str">
        <f t="shared" si="1"/>
        <v/>
      </c>
    </row>
    <row r="1868">
      <c r="F1868" s="2">
        <v>4794.0</v>
      </c>
      <c r="G1868" s="4" t="str">
        <f t="shared" si="1"/>
        <v/>
      </c>
    </row>
    <row r="1869">
      <c r="F1869" s="2">
        <v>3705.0</v>
      </c>
      <c r="G1869" s="4" t="str">
        <f t="shared" si="1"/>
        <v/>
      </c>
    </row>
    <row r="1870">
      <c r="F1870" s="2">
        <v>3585.0</v>
      </c>
      <c r="G1870" s="4" t="str">
        <f t="shared" si="1"/>
        <v/>
      </c>
    </row>
    <row r="1871">
      <c r="F1871" s="2">
        <v>3033.0</v>
      </c>
      <c r="G1871" s="4" t="str">
        <f t="shared" si="1"/>
        <v/>
      </c>
    </row>
    <row r="1872">
      <c r="G1872" s="4" t="str">
        <f t="shared" si="1"/>
        <v/>
      </c>
    </row>
    <row r="1873">
      <c r="F1873" s="2">
        <v>5391.0</v>
      </c>
      <c r="G1873" s="4">
        <f t="shared" si="1"/>
        <v>50584</v>
      </c>
    </row>
    <row r="1874">
      <c r="F1874" s="2">
        <v>6000.0</v>
      </c>
      <c r="G1874" s="4" t="str">
        <f t="shared" si="1"/>
        <v/>
      </c>
    </row>
    <row r="1875">
      <c r="F1875" s="2">
        <v>3398.0</v>
      </c>
      <c r="G1875" s="4" t="str">
        <f t="shared" si="1"/>
        <v/>
      </c>
    </row>
    <row r="1876">
      <c r="F1876" s="2">
        <v>3922.0</v>
      </c>
      <c r="G1876" s="4" t="str">
        <f t="shared" si="1"/>
        <v/>
      </c>
    </row>
    <row r="1877">
      <c r="F1877" s="2">
        <v>4655.0</v>
      </c>
      <c r="G1877" s="4" t="str">
        <f t="shared" si="1"/>
        <v/>
      </c>
    </row>
    <row r="1878">
      <c r="F1878" s="2">
        <v>6747.0</v>
      </c>
      <c r="G1878" s="4" t="str">
        <f t="shared" si="1"/>
        <v/>
      </c>
    </row>
    <row r="1879">
      <c r="F1879" s="2">
        <v>6505.0</v>
      </c>
      <c r="G1879" s="4" t="str">
        <f t="shared" si="1"/>
        <v/>
      </c>
    </row>
    <row r="1880">
      <c r="F1880" s="2">
        <v>3402.0</v>
      </c>
      <c r="G1880" s="4" t="str">
        <f t="shared" si="1"/>
        <v/>
      </c>
    </row>
    <row r="1881">
      <c r="F1881" s="2">
        <v>2082.0</v>
      </c>
      <c r="G1881" s="4" t="str">
        <f t="shared" si="1"/>
        <v/>
      </c>
    </row>
    <row r="1882">
      <c r="F1882" s="2">
        <v>1856.0</v>
      </c>
      <c r="G1882" s="4" t="str">
        <f t="shared" si="1"/>
        <v/>
      </c>
    </row>
    <row r="1883">
      <c r="F1883" s="2">
        <v>6626.0</v>
      </c>
      <c r="G1883" s="4" t="str">
        <f t="shared" si="1"/>
        <v/>
      </c>
    </row>
    <row r="1884">
      <c r="G1884" s="4" t="str">
        <f t="shared" si="1"/>
        <v/>
      </c>
    </row>
    <row r="1885">
      <c r="F1885" s="2">
        <v>6085.0</v>
      </c>
      <c r="G1885" s="4">
        <f t="shared" si="1"/>
        <v>45233</v>
      </c>
    </row>
    <row r="1886">
      <c r="F1886" s="2">
        <v>5246.0</v>
      </c>
      <c r="G1886" s="4" t="str">
        <f t="shared" si="1"/>
        <v/>
      </c>
    </row>
    <row r="1887">
      <c r="F1887" s="2">
        <v>3072.0</v>
      </c>
      <c r="G1887" s="4" t="str">
        <f t="shared" si="1"/>
        <v/>
      </c>
    </row>
    <row r="1888">
      <c r="F1888" s="2">
        <v>8802.0</v>
      </c>
      <c r="G1888" s="4" t="str">
        <f t="shared" si="1"/>
        <v/>
      </c>
    </row>
    <row r="1889">
      <c r="F1889" s="2">
        <v>3666.0</v>
      </c>
      <c r="G1889" s="4" t="str">
        <f t="shared" si="1"/>
        <v/>
      </c>
    </row>
    <row r="1890">
      <c r="F1890" s="2">
        <v>6219.0</v>
      </c>
      <c r="G1890" s="4" t="str">
        <f t="shared" si="1"/>
        <v/>
      </c>
    </row>
    <row r="1891">
      <c r="F1891" s="2">
        <v>7612.0</v>
      </c>
      <c r="G1891" s="4" t="str">
        <f t="shared" si="1"/>
        <v/>
      </c>
    </row>
    <row r="1892">
      <c r="F1892" s="2">
        <v>4531.0</v>
      </c>
      <c r="G1892" s="4" t="str">
        <f t="shared" si="1"/>
        <v/>
      </c>
    </row>
    <row r="1893">
      <c r="G1893" s="4" t="str">
        <f t="shared" si="1"/>
        <v/>
      </c>
    </row>
    <row r="1894">
      <c r="F1894" s="2">
        <v>5420.0</v>
      </c>
      <c r="G1894" s="4">
        <f t="shared" si="1"/>
        <v>51085</v>
      </c>
    </row>
    <row r="1895">
      <c r="F1895" s="2">
        <v>2366.0</v>
      </c>
      <c r="G1895" s="4" t="str">
        <f t="shared" si="1"/>
        <v/>
      </c>
    </row>
    <row r="1896">
      <c r="F1896" s="2">
        <v>3861.0</v>
      </c>
      <c r="G1896" s="4" t="str">
        <f t="shared" si="1"/>
        <v/>
      </c>
    </row>
    <row r="1897">
      <c r="F1897" s="2">
        <v>5686.0</v>
      </c>
      <c r="G1897" s="4" t="str">
        <f t="shared" si="1"/>
        <v/>
      </c>
    </row>
    <row r="1898">
      <c r="F1898" s="2">
        <v>2737.0</v>
      </c>
      <c r="G1898" s="4" t="str">
        <f t="shared" si="1"/>
        <v/>
      </c>
    </row>
    <row r="1899">
      <c r="F1899" s="2">
        <v>6276.0</v>
      </c>
      <c r="G1899" s="4" t="str">
        <f t="shared" si="1"/>
        <v/>
      </c>
    </row>
    <row r="1900">
      <c r="F1900" s="2">
        <v>2292.0</v>
      </c>
      <c r="G1900" s="4" t="str">
        <f t="shared" si="1"/>
        <v/>
      </c>
    </row>
    <row r="1901">
      <c r="F1901" s="2">
        <v>6004.0</v>
      </c>
      <c r="G1901" s="4" t="str">
        <f t="shared" si="1"/>
        <v/>
      </c>
    </row>
    <row r="1902">
      <c r="F1902" s="2">
        <v>6195.0</v>
      </c>
      <c r="G1902" s="4" t="str">
        <f t="shared" si="1"/>
        <v/>
      </c>
    </row>
    <row r="1903">
      <c r="F1903" s="2">
        <v>1605.0</v>
      </c>
      <c r="G1903" s="4" t="str">
        <f t="shared" si="1"/>
        <v/>
      </c>
    </row>
    <row r="1904">
      <c r="F1904" s="2">
        <v>1639.0</v>
      </c>
      <c r="G1904" s="4" t="str">
        <f t="shared" si="1"/>
        <v/>
      </c>
    </row>
    <row r="1905">
      <c r="F1905" s="2">
        <v>7004.0</v>
      </c>
      <c r="G1905" s="4" t="str">
        <f t="shared" si="1"/>
        <v/>
      </c>
    </row>
    <row r="1906">
      <c r="G1906" s="4" t="str">
        <f t="shared" si="1"/>
        <v/>
      </c>
    </row>
    <row r="1907">
      <c r="F1907" s="2">
        <v>4932.0</v>
      </c>
      <c r="G1907" s="4">
        <f t="shared" si="1"/>
        <v>46359</v>
      </c>
    </row>
    <row r="1908">
      <c r="F1908" s="2">
        <v>2314.0</v>
      </c>
      <c r="G1908" s="4" t="str">
        <f t="shared" si="1"/>
        <v/>
      </c>
    </row>
    <row r="1909">
      <c r="F1909" s="2">
        <v>2297.0</v>
      </c>
      <c r="G1909" s="4" t="str">
        <f t="shared" si="1"/>
        <v/>
      </c>
    </row>
    <row r="1910">
      <c r="F1910" s="2">
        <v>1611.0</v>
      </c>
      <c r="G1910" s="4" t="str">
        <f t="shared" si="1"/>
        <v/>
      </c>
    </row>
    <row r="1911">
      <c r="F1911" s="2">
        <v>4624.0</v>
      </c>
      <c r="G1911" s="4" t="str">
        <f t="shared" si="1"/>
        <v/>
      </c>
    </row>
    <row r="1912">
      <c r="F1912" s="2">
        <v>7495.0</v>
      </c>
      <c r="G1912" s="4" t="str">
        <f t="shared" si="1"/>
        <v/>
      </c>
    </row>
    <row r="1913">
      <c r="F1913" s="2">
        <v>3485.0</v>
      </c>
      <c r="G1913" s="4" t="str">
        <f t="shared" si="1"/>
        <v/>
      </c>
    </row>
    <row r="1914">
      <c r="F1914" s="2">
        <v>6580.0</v>
      </c>
      <c r="G1914" s="4" t="str">
        <f t="shared" si="1"/>
        <v/>
      </c>
    </row>
    <row r="1915">
      <c r="F1915" s="2">
        <v>1751.0</v>
      </c>
      <c r="G1915" s="4" t="str">
        <f t="shared" si="1"/>
        <v/>
      </c>
    </row>
    <row r="1916">
      <c r="F1916" s="2">
        <v>5170.0</v>
      </c>
      <c r="G1916" s="4" t="str">
        <f t="shared" si="1"/>
        <v/>
      </c>
    </row>
    <row r="1917">
      <c r="F1917" s="2">
        <v>6100.0</v>
      </c>
      <c r="G1917" s="4" t="str">
        <f t="shared" si="1"/>
        <v/>
      </c>
    </row>
    <row r="1918">
      <c r="G1918" s="4" t="str">
        <f t="shared" si="1"/>
        <v/>
      </c>
    </row>
    <row r="1919">
      <c r="F1919" s="2">
        <v>9273.0</v>
      </c>
      <c r="G1919" s="4">
        <f t="shared" si="1"/>
        <v>60560</v>
      </c>
    </row>
    <row r="1920">
      <c r="F1920" s="2">
        <v>11201.0</v>
      </c>
      <c r="G1920" s="4" t="str">
        <f t="shared" si="1"/>
        <v/>
      </c>
    </row>
    <row r="1921">
      <c r="F1921" s="2">
        <v>6597.0</v>
      </c>
      <c r="G1921" s="4" t="str">
        <f t="shared" si="1"/>
        <v/>
      </c>
    </row>
    <row r="1922">
      <c r="F1922" s="2">
        <v>3958.0</v>
      </c>
      <c r="G1922" s="4" t="str">
        <f t="shared" si="1"/>
        <v/>
      </c>
    </row>
    <row r="1923">
      <c r="F1923" s="2">
        <v>11219.0</v>
      </c>
      <c r="G1923" s="4" t="str">
        <f t="shared" si="1"/>
        <v/>
      </c>
    </row>
    <row r="1924">
      <c r="F1924" s="2">
        <v>8899.0</v>
      </c>
      <c r="G1924" s="4" t="str">
        <f t="shared" si="1"/>
        <v/>
      </c>
    </row>
    <row r="1925">
      <c r="F1925" s="2">
        <v>9413.0</v>
      </c>
      <c r="G1925" s="4" t="str">
        <f t="shared" si="1"/>
        <v/>
      </c>
    </row>
    <row r="1926">
      <c r="G1926" s="4" t="str">
        <f t="shared" si="1"/>
        <v/>
      </c>
    </row>
    <row r="1927">
      <c r="F1927" s="2">
        <v>28386.0</v>
      </c>
      <c r="G1927" s="4">
        <f t="shared" si="1"/>
        <v>54486</v>
      </c>
    </row>
    <row r="1928">
      <c r="F1928" s="2">
        <v>26100.0</v>
      </c>
      <c r="G1928" s="4" t="str">
        <f t="shared" si="1"/>
        <v/>
      </c>
    </row>
    <row r="1929">
      <c r="G1929" s="4" t="str">
        <f t="shared" si="1"/>
        <v/>
      </c>
    </row>
    <row r="1930">
      <c r="F1930" s="2">
        <v>3170.0</v>
      </c>
      <c r="G1930" s="4">
        <f t="shared" si="1"/>
        <v>53365</v>
      </c>
    </row>
    <row r="1931">
      <c r="F1931" s="2">
        <v>2290.0</v>
      </c>
      <c r="G1931" s="4" t="str">
        <f t="shared" si="1"/>
        <v/>
      </c>
    </row>
    <row r="1932">
      <c r="F1932" s="2">
        <v>6393.0</v>
      </c>
      <c r="G1932" s="4" t="str">
        <f t="shared" si="1"/>
        <v/>
      </c>
    </row>
    <row r="1933">
      <c r="F1933" s="2">
        <v>2973.0</v>
      </c>
      <c r="G1933" s="4" t="str">
        <f t="shared" si="1"/>
        <v/>
      </c>
    </row>
    <row r="1934">
      <c r="F1934" s="2">
        <v>5677.0</v>
      </c>
      <c r="G1934" s="4" t="str">
        <f t="shared" si="1"/>
        <v/>
      </c>
    </row>
    <row r="1935">
      <c r="F1935" s="2">
        <v>4855.0</v>
      </c>
      <c r="G1935" s="4" t="str">
        <f t="shared" si="1"/>
        <v/>
      </c>
    </row>
    <row r="1936">
      <c r="F1936" s="2">
        <v>1937.0</v>
      </c>
      <c r="G1936" s="4" t="str">
        <f t="shared" si="1"/>
        <v/>
      </c>
    </row>
    <row r="1937">
      <c r="F1937" s="2">
        <v>4071.0</v>
      </c>
      <c r="G1937" s="4" t="str">
        <f t="shared" si="1"/>
        <v/>
      </c>
    </row>
    <row r="1938">
      <c r="F1938" s="2">
        <v>2830.0</v>
      </c>
      <c r="G1938" s="4" t="str">
        <f t="shared" si="1"/>
        <v/>
      </c>
    </row>
    <row r="1939">
      <c r="F1939" s="2">
        <v>2344.0</v>
      </c>
      <c r="G1939" s="4" t="str">
        <f t="shared" si="1"/>
        <v/>
      </c>
    </row>
    <row r="1940">
      <c r="F1940" s="2">
        <v>4708.0</v>
      </c>
      <c r="G1940" s="4" t="str">
        <f t="shared" si="1"/>
        <v/>
      </c>
    </row>
    <row r="1941">
      <c r="F1941" s="2">
        <v>3775.0</v>
      </c>
      <c r="G1941" s="4" t="str">
        <f t="shared" si="1"/>
        <v/>
      </c>
    </row>
    <row r="1942">
      <c r="F1942" s="2">
        <v>2780.0</v>
      </c>
      <c r="G1942" s="4" t="str">
        <f t="shared" si="1"/>
        <v/>
      </c>
    </row>
    <row r="1943">
      <c r="F1943" s="2">
        <v>5562.0</v>
      </c>
      <c r="G1943" s="4" t="str">
        <f t="shared" si="1"/>
        <v/>
      </c>
    </row>
    <row r="1944">
      <c r="G1944" s="4" t="str">
        <f t="shared" si="1"/>
        <v/>
      </c>
    </row>
    <row r="1945">
      <c r="F1945" s="2">
        <v>11208.0</v>
      </c>
      <c r="G1945" s="4">
        <f t="shared" si="1"/>
        <v>60816</v>
      </c>
    </row>
    <row r="1946">
      <c r="F1946" s="2">
        <v>4958.0</v>
      </c>
      <c r="G1946" s="4" t="str">
        <f t="shared" si="1"/>
        <v/>
      </c>
    </row>
    <row r="1947">
      <c r="F1947" s="2">
        <v>7770.0</v>
      </c>
      <c r="G1947" s="4" t="str">
        <f t="shared" si="1"/>
        <v/>
      </c>
    </row>
    <row r="1948">
      <c r="F1948" s="2">
        <v>10314.0</v>
      </c>
      <c r="G1948" s="4" t="str">
        <f t="shared" si="1"/>
        <v/>
      </c>
    </row>
    <row r="1949">
      <c r="F1949" s="2">
        <v>8593.0</v>
      </c>
      <c r="G1949" s="4" t="str">
        <f t="shared" si="1"/>
        <v/>
      </c>
    </row>
    <row r="1950">
      <c r="F1950" s="2">
        <v>11973.0</v>
      </c>
      <c r="G1950" s="4" t="str">
        <f t="shared" si="1"/>
        <v/>
      </c>
    </row>
    <row r="1951">
      <c r="F1951" s="2">
        <v>6000.0</v>
      </c>
      <c r="G1951" s="4" t="str">
        <f t="shared" si="1"/>
        <v/>
      </c>
    </row>
    <row r="1952">
      <c r="G1952" s="4" t="str">
        <f t="shared" si="1"/>
        <v/>
      </c>
    </row>
    <row r="1953">
      <c r="F1953" s="2">
        <v>19570.0</v>
      </c>
      <c r="G1953" s="4">
        <f t="shared" si="1"/>
        <v>64741</v>
      </c>
    </row>
    <row r="1954">
      <c r="F1954" s="2">
        <v>24273.0</v>
      </c>
      <c r="G1954" s="4" t="str">
        <f t="shared" si="1"/>
        <v/>
      </c>
    </row>
    <row r="1955">
      <c r="F1955" s="2">
        <v>20898.0</v>
      </c>
      <c r="G1955" s="4" t="str">
        <f t="shared" si="1"/>
        <v/>
      </c>
    </row>
    <row r="1956">
      <c r="G1956" s="4" t="str">
        <f t="shared" si="1"/>
        <v/>
      </c>
    </row>
    <row r="1957">
      <c r="F1957" s="2">
        <v>1972.0</v>
      </c>
      <c r="G1957" s="4">
        <f t="shared" si="1"/>
        <v>23738</v>
      </c>
    </row>
    <row r="1958">
      <c r="F1958" s="2">
        <v>12111.0</v>
      </c>
      <c r="G1958" s="4" t="str">
        <f t="shared" si="1"/>
        <v/>
      </c>
    </row>
    <row r="1959">
      <c r="F1959" s="2">
        <v>8510.0</v>
      </c>
      <c r="G1959" s="4" t="str">
        <f t="shared" si="1"/>
        <v/>
      </c>
    </row>
    <row r="1960">
      <c r="F1960" s="2">
        <v>1145.0</v>
      </c>
      <c r="G1960" s="4" t="str">
        <f t="shared" si="1"/>
        <v/>
      </c>
    </row>
    <row r="1961">
      <c r="G1961" s="4" t="str">
        <f t="shared" si="1"/>
        <v/>
      </c>
    </row>
    <row r="1962">
      <c r="F1962" s="2">
        <v>12217.0</v>
      </c>
      <c r="G1962" s="4">
        <f t="shared" si="1"/>
        <v>25649</v>
      </c>
    </row>
    <row r="1963">
      <c r="F1963" s="2">
        <v>13432.0</v>
      </c>
      <c r="G1963" s="4" t="str">
        <f t="shared" si="1"/>
        <v/>
      </c>
    </row>
    <row r="1964">
      <c r="G1964" s="4" t="str">
        <f t="shared" si="1"/>
        <v/>
      </c>
    </row>
    <row r="1965">
      <c r="F1965" s="2">
        <v>7383.0</v>
      </c>
      <c r="G1965" s="4">
        <f t="shared" si="1"/>
        <v>42821</v>
      </c>
    </row>
    <row r="1966">
      <c r="F1966" s="2">
        <v>1407.0</v>
      </c>
      <c r="G1966" s="4" t="str">
        <f t="shared" si="1"/>
        <v/>
      </c>
    </row>
    <row r="1967">
      <c r="F1967" s="2">
        <v>5216.0</v>
      </c>
      <c r="G1967" s="4" t="str">
        <f t="shared" si="1"/>
        <v/>
      </c>
    </row>
    <row r="1968">
      <c r="F1968" s="2">
        <v>8061.0</v>
      </c>
      <c r="G1968" s="4" t="str">
        <f t="shared" si="1"/>
        <v/>
      </c>
    </row>
    <row r="1969">
      <c r="F1969" s="2">
        <v>10559.0</v>
      </c>
      <c r="G1969" s="4" t="str">
        <f t="shared" si="1"/>
        <v/>
      </c>
    </row>
    <row r="1970">
      <c r="F1970" s="2">
        <v>8810.0</v>
      </c>
      <c r="G1970" s="4" t="str">
        <f t="shared" si="1"/>
        <v/>
      </c>
    </row>
    <row r="1971">
      <c r="F1971" s="2">
        <v>1385.0</v>
      </c>
      <c r="G1971" s="4" t="str">
        <f t="shared" si="1"/>
        <v/>
      </c>
    </row>
    <row r="1972">
      <c r="G1972" s="4" t="str">
        <f t="shared" si="1"/>
        <v/>
      </c>
    </row>
    <row r="1973">
      <c r="F1973" s="2">
        <v>2300.0</v>
      </c>
      <c r="G1973" s="4">
        <f t="shared" si="1"/>
        <v>48270</v>
      </c>
    </row>
    <row r="1974">
      <c r="F1974" s="2">
        <v>3845.0</v>
      </c>
      <c r="G1974" s="4" t="str">
        <f t="shared" si="1"/>
        <v/>
      </c>
    </row>
    <row r="1975">
      <c r="F1975" s="2">
        <v>4200.0</v>
      </c>
      <c r="G1975" s="4" t="str">
        <f t="shared" si="1"/>
        <v/>
      </c>
    </row>
    <row r="1976">
      <c r="F1976" s="2">
        <v>3033.0</v>
      </c>
      <c r="G1976" s="4" t="str">
        <f t="shared" si="1"/>
        <v/>
      </c>
    </row>
    <row r="1977">
      <c r="F1977" s="2">
        <v>2758.0</v>
      </c>
      <c r="G1977" s="4" t="str">
        <f t="shared" si="1"/>
        <v/>
      </c>
    </row>
    <row r="1978">
      <c r="F1978" s="2">
        <v>2464.0</v>
      </c>
      <c r="G1978" s="4" t="str">
        <f t="shared" si="1"/>
        <v/>
      </c>
    </row>
    <row r="1979">
      <c r="F1979" s="2">
        <v>1543.0</v>
      </c>
      <c r="G1979" s="4" t="str">
        <f t="shared" si="1"/>
        <v/>
      </c>
    </row>
    <row r="1980">
      <c r="F1980" s="2">
        <v>1216.0</v>
      </c>
      <c r="G1980" s="4" t="str">
        <f t="shared" si="1"/>
        <v/>
      </c>
    </row>
    <row r="1981">
      <c r="F1981" s="2">
        <v>4980.0</v>
      </c>
      <c r="G1981" s="4" t="str">
        <f t="shared" si="1"/>
        <v/>
      </c>
    </row>
    <row r="1982">
      <c r="F1982" s="2">
        <v>4409.0</v>
      </c>
      <c r="G1982" s="4" t="str">
        <f t="shared" si="1"/>
        <v/>
      </c>
    </row>
    <row r="1983">
      <c r="F1983" s="2">
        <v>3881.0</v>
      </c>
      <c r="G1983" s="4" t="str">
        <f t="shared" si="1"/>
        <v/>
      </c>
    </row>
    <row r="1984">
      <c r="F1984" s="2">
        <v>5162.0</v>
      </c>
      <c r="G1984" s="4" t="str">
        <f t="shared" si="1"/>
        <v/>
      </c>
    </row>
    <row r="1985">
      <c r="F1985" s="2">
        <v>1743.0</v>
      </c>
      <c r="G1985" s="4" t="str">
        <f t="shared" si="1"/>
        <v/>
      </c>
    </row>
    <row r="1986">
      <c r="F1986" s="2">
        <v>2350.0</v>
      </c>
      <c r="G1986" s="4" t="str">
        <f t="shared" si="1"/>
        <v/>
      </c>
    </row>
    <row r="1987">
      <c r="F1987" s="2">
        <v>4386.0</v>
      </c>
      <c r="G1987" s="4" t="str">
        <f t="shared" si="1"/>
        <v/>
      </c>
    </row>
    <row r="1988">
      <c r="G1988" s="4" t="str">
        <f t="shared" si="1"/>
        <v/>
      </c>
    </row>
    <row r="1989">
      <c r="F1989" s="2">
        <v>5339.0</v>
      </c>
      <c r="G1989" s="4">
        <f t="shared" si="1"/>
        <v>37018</v>
      </c>
    </row>
    <row r="1990">
      <c r="F1990" s="2">
        <v>2610.0</v>
      </c>
      <c r="G1990" s="4" t="str">
        <f t="shared" si="1"/>
        <v/>
      </c>
    </row>
    <row r="1991">
      <c r="F1991" s="2">
        <v>10101.0</v>
      </c>
      <c r="G1991" s="4" t="str">
        <f t="shared" si="1"/>
        <v/>
      </c>
    </row>
    <row r="1992">
      <c r="F1992" s="2">
        <v>3159.0</v>
      </c>
      <c r="G1992" s="4" t="str">
        <f t="shared" si="1"/>
        <v/>
      </c>
    </row>
    <row r="1993">
      <c r="F1993" s="2">
        <v>15809.0</v>
      </c>
      <c r="G1993" s="4" t="str">
        <f t="shared" si="1"/>
        <v/>
      </c>
    </row>
    <row r="1994">
      <c r="G1994" s="4" t="str">
        <f t="shared" si="1"/>
        <v/>
      </c>
    </row>
    <row r="1995">
      <c r="F1995" s="2">
        <v>6064.0</v>
      </c>
      <c r="G1995" s="4">
        <f t="shared" si="1"/>
        <v>58169</v>
      </c>
    </row>
    <row r="1996">
      <c r="F1996" s="2">
        <v>3176.0</v>
      </c>
      <c r="G1996" s="4" t="str">
        <f t="shared" si="1"/>
        <v/>
      </c>
    </row>
    <row r="1997">
      <c r="F1997" s="2">
        <v>6116.0</v>
      </c>
      <c r="G1997" s="4" t="str">
        <f t="shared" si="1"/>
        <v/>
      </c>
    </row>
    <row r="1998">
      <c r="F1998" s="2">
        <v>1092.0</v>
      </c>
      <c r="G1998" s="4" t="str">
        <f t="shared" si="1"/>
        <v/>
      </c>
    </row>
    <row r="1999">
      <c r="F1999" s="2">
        <v>4494.0</v>
      </c>
      <c r="G1999" s="4" t="str">
        <f t="shared" si="1"/>
        <v/>
      </c>
    </row>
    <row r="2000">
      <c r="F2000" s="2">
        <v>1245.0</v>
      </c>
      <c r="G2000" s="4" t="str">
        <f t="shared" si="1"/>
        <v/>
      </c>
    </row>
    <row r="2001">
      <c r="F2001" s="2">
        <v>4343.0</v>
      </c>
      <c r="G2001" s="4" t="str">
        <f t="shared" si="1"/>
        <v/>
      </c>
    </row>
    <row r="2002">
      <c r="F2002" s="2">
        <v>2704.0</v>
      </c>
      <c r="G2002" s="4" t="str">
        <f t="shared" si="1"/>
        <v/>
      </c>
    </row>
    <row r="2003">
      <c r="F2003" s="2">
        <v>5405.0</v>
      </c>
      <c r="G2003" s="4" t="str">
        <f t="shared" si="1"/>
        <v/>
      </c>
    </row>
    <row r="2004">
      <c r="F2004" s="2">
        <v>5426.0</v>
      </c>
      <c r="G2004" s="4" t="str">
        <f t="shared" si="1"/>
        <v/>
      </c>
    </row>
    <row r="2005">
      <c r="F2005" s="2">
        <v>5126.0</v>
      </c>
      <c r="G2005" s="4" t="str">
        <f t="shared" si="1"/>
        <v/>
      </c>
    </row>
    <row r="2006">
      <c r="F2006" s="2">
        <v>4722.0</v>
      </c>
      <c r="G2006" s="4" t="str">
        <f t="shared" si="1"/>
        <v/>
      </c>
    </row>
    <row r="2007">
      <c r="F2007" s="2">
        <v>1609.0</v>
      </c>
      <c r="G2007" s="4" t="str">
        <f t="shared" si="1"/>
        <v/>
      </c>
    </row>
    <row r="2008">
      <c r="F2008" s="2">
        <v>4367.0</v>
      </c>
      <c r="G2008" s="4" t="str">
        <f t="shared" si="1"/>
        <v/>
      </c>
    </row>
    <row r="2009">
      <c r="F2009" s="2">
        <v>2280.0</v>
      </c>
      <c r="G2009" s="4" t="str">
        <f t="shared" si="1"/>
        <v/>
      </c>
    </row>
    <row r="2010">
      <c r="G2010" s="4" t="str">
        <f t="shared" si="1"/>
        <v/>
      </c>
    </row>
    <row r="2011">
      <c r="F2011" s="2">
        <v>16523.0</v>
      </c>
      <c r="G2011" s="4">
        <f t="shared" si="1"/>
        <v>52150</v>
      </c>
    </row>
    <row r="2012">
      <c r="F2012" s="2">
        <v>23950.0</v>
      </c>
      <c r="G2012" s="4" t="str">
        <f t="shared" si="1"/>
        <v/>
      </c>
    </row>
    <row r="2013">
      <c r="F2013" s="2">
        <v>11677.0</v>
      </c>
      <c r="G2013" s="4" t="str">
        <f t="shared" si="1"/>
        <v/>
      </c>
    </row>
    <row r="2014">
      <c r="G2014" s="4" t="str">
        <f t="shared" si="1"/>
        <v/>
      </c>
    </row>
    <row r="2015">
      <c r="F2015" s="2">
        <v>9674.0</v>
      </c>
      <c r="G2015" s="4">
        <f t="shared" si="1"/>
        <v>56458</v>
      </c>
    </row>
    <row r="2016">
      <c r="F2016" s="2">
        <v>1499.0</v>
      </c>
      <c r="G2016" s="4" t="str">
        <f t="shared" si="1"/>
        <v/>
      </c>
    </row>
    <row r="2017">
      <c r="F2017" s="2">
        <v>11422.0</v>
      </c>
      <c r="G2017" s="4" t="str">
        <f t="shared" si="1"/>
        <v/>
      </c>
    </row>
    <row r="2018">
      <c r="F2018" s="2">
        <v>13298.0</v>
      </c>
      <c r="G2018" s="4" t="str">
        <f t="shared" si="1"/>
        <v/>
      </c>
    </row>
    <row r="2019">
      <c r="F2019" s="2">
        <v>9949.0</v>
      </c>
      <c r="G2019" s="4" t="str">
        <f t="shared" si="1"/>
        <v/>
      </c>
    </row>
    <row r="2020">
      <c r="F2020" s="2">
        <v>10616.0</v>
      </c>
      <c r="G2020" s="4" t="str">
        <f t="shared" si="1"/>
        <v/>
      </c>
    </row>
    <row r="2021">
      <c r="G2021" s="4" t="str">
        <f t="shared" si="1"/>
        <v/>
      </c>
    </row>
    <row r="2022">
      <c r="F2022" s="2">
        <v>3895.0</v>
      </c>
      <c r="G2022" s="4">
        <f t="shared" si="1"/>
        <v>33966</v>
      </c>
    </row>
    <row r="2023">
      <c r="F2023" s="2">
        <v>9314.0</v>
      </c>
      <c r="G2023" s="4" t="str">
        <f t="shared" si="1"/>
        <v/>
      </c>
    </row>
    <row r="2024">
      <c r="F2024" s="2">
        <v>12341.0</v>
      </c>
      <c r="G2024" s="4" t="str">
        <f t="shared" si="1"/>
        <v/>
      </c>
    </row>
    <row r="2025">
      <c r="F2025" s="2">
        <v>8416.0</v>
      </c>
      <c r="G2025" s="4" t="str">
        <f t="shared" si="1"/>
        <v/>
      </c>
    </row>
    <row r="2026">
      <c r="G2026" s="4" t="str">
        <f t="shared" si="1"/>
        <v/>
      </c>
    </row>
    <row r="2027">
      <c r="F2027" s="2">
        <v>1949.0</v>
      </c>
      <c r="G2027" s="4">
        <f t="shared" si="1"/>
        <v>48068</v>
      </c>
    </row>
    <row r="2028">
      <c r="F2028" s="2">
        <v>9055.0</v>
      </c>
      <c r="G2028" s="4" t="str">
        <f t="shared" si="1"/>
        <v/>
      </c>
    </row>
    <row r="2029">
      <c r="F2029" s="2">
        <v>3289.0</v>
      </c>
      <c r="G2029" s="4" t="str">
        <f t="shared" si="1"/>
        <v/>
      </c>
    </row>
    <row r="2030">
      <c r="F2030" s="2">
        <v>5458.0</v>
      </c>
      <c r="G2030" s="4" t="str">
        <f t="shared" si="1"/>
        <v/>
      </c>
    </row>
    <row r="2031">
      <c r="F2031" s="2">
        <v>9902.0</v>
      </c>
      <c r="G2031" s="4" t="str">
        <f t="shared" si="1"/>
        <v/>
      </c>
    </row>
    <row r="2032">
      <c r="F2032" s="2">
        <v>7137.0</v>
      </c>
      <c r="G2032" s="4" t="str">
        <f t="shared" si="1"/>
        <v/>
      </c>
    </row>
    <row r="2033">
      <c r="F2033" s="2">
        <v>6167.0</v>
      </c>
      <c r="G2033" s="4" t="str">
        <f t="shared" si="1"/>
        <v/>
      </c>
    </row>
    <row r="2034">
      <c r="F2034" s="2">
        <v>5111.0</v>
      </c>
      <c r="G2034" s="4" t="str">
        <f t="shared" si="1"/>
        <v/>
      </c>
    </row>
    <row r="2035">
      <c r="G2035" s="4" t="str">
        <f t="shared" si="1"/>
        <v/>
      </c>
    </row>
    <row r="2036">
      <c r="F2036" s="2">
        <v>2141.0</v>
      </c>
      <c r="G2036" s="4">
        <f t="shared" si="1"/>
        <v>49304</v>
      </c>
    </row>
    <row r="2037">
      <c r="F2037" s="2">
        <v>2700.0</v>
      </c>
      <c r="G2037" s="4" t="str">
        <f t="shared" si="1"/>
        <v/>
      </c>
    </row>
    <row r="2038">
      <c r="F2038" s="2">
        <v>2221.0</v>
      </c>
      <c r="G2038" s="4" t="str">
        <f t="shared" si="1"/>
        <v/>
      </c>
    </row>
    <row r="2039">
      <c r="F2039" s="2">
        <v>7184.0</v>
      </c>
      <c r="G2039" s="4" t="str">
        <f t="shared" si="1"/>
        <v/>
      </c>
    </row>
    <row r="2040">
      <c r="F2040" s="2">
        <v>6103.0</v>
      </c>
      <c r="G2040" s="4" t="str">
        <f t="shared" si="1"/>
        <v/>
      </c>
    </row>
    <row r="2041">
      <c r="F2041" s="2">
        <v>4030.0</v>
      </c>
      <c r="G2041" s="4" t="str">
        <f t="shared" si="1"/>
        <v/>
      </c>
    </row>
    <row r="2042">
      <c r="F2042" s="2">
        <v>3695.0</v>
      </c>
      <c r="G2042" s="4" t="str">
        <f t="shared" si="1"/>
        <v/>
      </c>
    </row>
    <row r="2043">
      <c r="F2043" s="2">
        <v>4116.0</v>
      </c>
      <c r="G2043" s="4" t="str">
        <f t="shared" si="1"/>
        <v/>
      </c>
    </row>
    <row r="2044">
      <c r="F2044" s="2">
        <v>3358.0</v>
      </c>
      <c r="G2044" s="4" t="str">
        <f t="shared" si="1"/>
        <v/>
      </c>
    </row>
    <row r="2045">
      <c r="F2045" s="2">
        <v>6650.0</v>
      </c>
      <c r="G2045" s="4" t="str">
        <f t="shared" si="1"/>
        <v/>
      </c>
    </row>
    <row r="2046">
      <c r="F2046" s="2">
        <v>5498.0</v>
      </c>
      <c r="G2046" s="4" t="str">
        <f t="shared" si="1"/>
        <v/>
      </c>
    </row>
    <row r="2047">
      <c r="F2047" s="2">
        <v>1608.0</v>
      </c>
      <c r="G2047" s="4" t="str">
        <f t="shared" si="1"/>
        <v/>
      </c>
    </row>
    <row r="2048">
      <c r="G2048" s="4" t="str">
        <f t="shared" si="1"/>
        <v/>
      </c>
    </row>
    <row r="2049">
      <c r="F2049" s="2">
        <v>3900.0</v>
      </c>
      <c r="G2049" s="4">
        <f t="shared" si="1"/>
        <v>56876</v>
      </c>
    </row>
    <row r="2050">
      <c r="F2050" s="2">
        <v>5189.0</v>
      </c>
      <c r="G2050" s="4" t="str">
        <f t="shared" si="1"/>
        <v/>
      </c>
    </row>
    <row r="2051">
      <c r="F2051" s="2">
        <v>3383.0</v>
      </c>
      <c r="G2051" s="4" t="str">
        <f t="shared" si="1"/>
        <v/>
      </c>
    </row>
    <row r="2052">
      <c r="F2052" s="2">
        <v>5800.0</v>
      </c>
      <c r="G2052" s="4" t="str">
        <f t="shared" si="1"/>
        <v/>
      </c>
    </row>
    <row r="2053">
      <c r="F2053" s="2">
        <v>5109.0</v>
      </c>
      <c r="G2053" s="4" t="str">
        <f t="shared" si="1"/>
        <v/>
      </c>
    </row>
    <row r="2054">
      <c r="F2054" s="2">
        <v>2383.0</v>
      </c>
      <c r="G2054" s="4" t="str">
        <f t="shared" si="1"/>
        <v/>
      </c>
    </row>
    <row r="2055">
      <c r="F2055" s="2">
        <v>1001.0</v>
      </c>
      <c r="G2055" s="4" t="str">
        <f t="shared" si="1"/>
        <v/>
      </c>
    </row>
    <row r="2056">
      <c r="F2056" s="2">
        <v>6074.0</v>
      </c>
      <c r="G2056" s="4" t="str">
        <f t="shared" si="1"/>
        <v/>
      </c>
    </row>
    <row r="2057">
      <c r="F2057" s="2">
        <v>1110.0</v>
      </c>
      <c r="G2057" s="4" t="str">
        <f t="shared" si="1"/>
        <v/>
      </c>
    </row>
    <row r="2058">
      <c r="F2058" s="2">
        <v>5187.0</v>
      </c>
      <c r="G2058" s="4" t="str">
        <f t="shared" si="1"/>
        <v/>
      </c>
    </row>
    <row r="2059">
      <c r="F2059" s="2">
        <v>5430.0</v>
      </c>
      <c r="G2059" s="4" t="str">
        <f t="shared" si="1"/>
        <v/>
      </c>
    </row>
    <row r="2060">
      <c r="F2060" s="2">
        <v>3448.0</v>
      </c>
      <c r="G2060" s="4" t="str">
        <f t="shared" si="1"/>
        <v/>
      </c>
    </row>
    <row r="2061">
      <c r="F2061" s="2">
        <v>1899.0</v>
      </c>
      <c r="G2061" s="4" t="str">
        <f t="shared" si="1"/>
        <v/>
      </c>
    </row>
    <row r="2062">
      <c r="F2062" s="2">
        <v>5865.0</v>
      </c>
      <c r="G2062" s="4" t="str">
        <f t="shared" si="1"/>
        <v/>
      </c>
    </row>
    <row r="2063">
      <c r="F2063" s="2">
        <v>1098.0</v>
      </c>
      <c r="G2063" s="4" t="str">
        <f t="shared" si="1"/>
        <v/>
      </c>
    </row>
    <row r="2064">
      <c r="G2064" s="4" t="str">
        <f t="shared" si="1"/>
        <v/>
      </c>
    </row>
    <row r="2065">
      <c r="F2065" s="2">
        <v>8948.0</v>
      </c>
      <c r="G2065" s="4">
        <f t="shared" si="1"/>
        <v>44994</v>
      </c>
    </row>
    <row r="2066">
      <c r="F2066" s="2">
        <v>2222.0</v>
      </c>
      <c r="G2066" s="4" t="str">
        <f t="shared" si="1"/>
        <v/>
      </c>
    </row>
    <row r="2067">
      <c r="F2067" s="2">
        <v>8881.0</v>
      </c>
      <c r="G2067" s="4" t="str">
        <f t="shared" si="1"/>
        <v/>
      </c>
    </row>
    <row r="2068">
      <c r="F2068" s="2">
        <v>1948.0</v>
      </c>
      <c r="G2068" s="4" t="str">
        <f t="shared" si="1"/>
        <v/>
      </c>
    </row>
    <row r="2069">
      <c r="F2069" s="2">
        <v>6993.0</v>
      </c>
      <c r="G2069" s="4" t="str">
        <f t="shared" si="1"/>
        <v/>
      </c>
    </row>
    <row r="2070">
      <c r="F2070" s="2">
        <v>4242.0</v>
      </c>
      <c r="G2070" s="4" t="str">
        <f t="shared" si="1"/>
        <v/>
      </c>
    </row>
    <row r="2071">
      <c r="F2071" s="2">
        <v>4588.0</v>
      </c>
      <c r="G2071" s="4" t="str">
        <f t="shared" si="1"/>
        <v/>
      </c>
    </row>
    <row r="2072">
      <c r="F2072" s="2">
        <v>7172.0</v>
      </c>
      <c r="G2072" s="4" t="str">
        <f t="shared" si="1"/>
        <v/>
      </c>
    </row>
    <row r="2073">
      <c r="G2073" s="4" t="str">
        <f t="shared" si="1"/>
        <v/>
      </c>
    </row>
    <row r="2074">
      <c r="F2074" s="2">
        <v>6514.0</v>
      </c>
      <c r="G2074" s="4">
        <f t="shared" si="1"/>
        <v>57847</v>
      </c>
    </row>
    <row r="2075">
      <c r="F2075" s="2">
        <v>3993.0</v>
      </c>
      <c r="G2075" s="4" t="str">
        <f t="shared" si="1"/>
        <v/>
      </c>
    </row>
    <row r="2076">
      <c r="F2076" s="2">
        <v>9681.0</v>
      </c>
      <c r="G2076" s="4" t="str">
        <f t="shared" si="1"/>
        <v/>
      </c>
    </row>
    <row r="2077">
      <c r="F2077" s="2">
        <v>6992.0</v>
      </c>
      <c r="G2077" s="4" t="str">
        <f t="shared" si="1"/>
        <v/>
      </c>
    </row>
    <row r="2078">
      <c r="F2078" s="2">
        <v>6150.0</v>
      </c>
      <c r="G2078" s="4" t="str">
        <f t="shared" si="1"/>
        <v/>
      </c>
    </row>
    <row r="2079">
      <c r="F2079" s="2">
        <v>10477.0</v>
      </c>
      <c r="G2079" s="4" t="str">
        <f t="shared" si="1"/>
        <v/>
      </c>
    </row>
    <row r="2080">
      <c r="F2080" s="2">
        <v>5089.0</v>
      </c>
      <c r="G2080" s="4" t="str">
        <f t="shared" si="1"/>
        <v/>
      </c>
    </row>
    <row r="2081">
      <c r="F2081" s="2">
        <v>8951.0</v>
      </c>
      <c r="G2081" s="4" t="str">
        <f t="shared" si="1"/>
        <v/>
      </c>
    </row>
    <row r="2082">
      <c r="G2082" s="4" t="str">
        <f t="shared" si="1"/>
        <v/>
      </c>
    </row>
    <row r="2083">
      <c r="F2083" s="2">
        <v>1714.0</v>
      </c>
      <c r="G2083" s="4">
        <f t="shared" si="1"/>
        <v>52265</v>
      </c>
    </row>
    <row r="2084">
      <c r="F2084" s="2">
        <v>7959.0</v>
      </c>
      <c r="G2084" s="4" t="str">
        <f t="shared" si="1"/>
        <v/>
      </c>
    </row>
    <row r="2085">
      <c r="F2085" s="2">
        <v>12561.0</v>
      </c>
      <c r="G2085" s="4" t="str">
        <f t="shared" si="1"/>
        <v/>
      </c>
    </row>
    <row r="2086">
      <c r="F2086" s="2">
        <v>13204.0</v>
      </c>
      <c r="G2086" s="4" t="str">
        <f t="shared" si="1"/>
        <v/>
      </c>
    </row>
    <row r="2087">
      <c r="F2087" s="2">
        <v>13321.0</v>
      </c>
      <c r="G2087" s="4" t="str">
        <f t="shared" si="1"/>
        <v/>
      </c>
    </row>
    <row r="2088">
      <c r="F2088" s="2">
        <v>3506.0</v>
      </c>
      <c r="G2088" s="4" t="str">
        <f t="shared" si="1"/>
        <v/>
      </c>
    </row>
    <row r="2089">
      <c r="G2089" s="4" t="str">
        <f t="shared" si="1"/>
        <v/>
      </c>
    </row>
    <row r="2090">
      <c r="F2090" s="2">
        <v>4979.0</v>
      </c>
      <c r="G2090" s="4">
        <f t="shared" si="1"/>
        <v>14451</v>
      </c>
    </row>
    <row r="2091">
      <c r="F2091" s="2">
        <v>3299.0</v>
      </c>
      <c r="G2091" s="4" t="str">
        <f t="shared" si="1"/>
        <v/>
      </c>
    </row>
    <row r="2092">
      <c r="F2092" s="2">
        <v>1108.0</v>
      </c>
      <c r="G2092" s="4" t="str">
        <f t="shared" si="1"/>
        <v/>
      </c>
    </row>
    <row r="2093">
      <c r="F2093" s="2">
        <v>5065.0</v>
      </c>
      <c r="G2093" s="4" t="str">
        <f t="shared" si="1"/>
        <v/>
      </c>
    </row>
    <row r="2094">
      <c r="G2094" s="4" t="str">
        <f t="shared" si="1"/>
        <v/>
      </c>
    </row>
    <row r="2095">
      <c r="F2095" s="2">
        <v>5536.0</v>
      </c>
      <c r="G2095" s="4">
        <f t="shared" si="1"/>
        <v>54309</v>
      </c>
    </row>
    <row r="2096">
      <c r="F2096" s="2">
        <v>8474.0</v>
      </c>
      <c r="G2096" s="4" t="str">
        <f t="shared" si="1"/>
        <v/>
      </c>
    </row>
    <row r="2097">
      <c r="F2097" s="2">
        <v>8551.0</v>
      </c>
      <c r="G2097" s="4" t="str">
        <f t="shared" si="1"/>
        <v/>
      </c>
    </row>
    <row r="2098">
      <c r="F2098" s="2">
        <v>5400.0</v>
      </c>
      <c r="G2098" s="4" t="str">
        <f t="shared" si="1"/>
        <v/>
      </c>
    </row>
    <row r="2099">
      <c r="F2099" s="2">
        <v>1405.0</v>
      </c>
      <c r="G2099" s="4" t="str">
        <f t="shared" si="1"/>
        <v/>
      </c>
    </row>
    <row r="2100">
      <c r="F2100" s="2">
        <v>10623.0</v>
      </c>
      <c r="G2100" s="4" t="str">
        <f t="shared" si="1"/>
        <v/>
      </c>
    </row>
    <row r="2101">
      <c r="F2101" s="2">
        <v>5028.0</v>
      </c>
      <c r="G2101" s="4" t="str">
        <f t="shared" si="1"/>
        <v/>
      </c>
    </row>
    <row r="2102">
      <c r="F2102" s="2">
        <v>9292.0</v>
      </c>
      <c r="G2102" s="4" t="str">
        <f t="shared" si="1"/>
        <v/>
      </c>
    </row>
    <row r="2103">
      <c r="G2103" s="4" t="str">
        <f t="shared" si="1"/>
        <v/>
      </c>
    </row>
    <row r="2104">
      <c r="F2104" s="2">
        <v>1199.0</v>
      </c>
      <c r="G2104" s="4">
        <f t="shared" si="1"/>
        <v>50400</v>
      </c>
    </row>
    <row r="2105">
      <c r="F2105" s="2">
        <v>4551.0</v>
      </c>
      <c r="G2105" s="4" t="str">
        <f t="shared" si="1"/>
        <v/>
      </c>
    </row>
    <row r="2106">
      <c r="F2106" s="2">
        <v>4953.0</v>
      </c>
      <c r="G2106" s="4" t="str">
        <f t="shared" si="1"/>
        <v/>
      </c>
    </row>
    <row r="2107">
      <c r="F2107" s="2">
        <v>2814.0</v>
      </c>
      <c r="G2107" s="4" t="str">
        <f t="shared" si="1"/>
        <v/>
      </c>
    </row>
    <row r="2108">
      <c r="F2108" s="2">
        <v>4224.0</v>
      </c>
      <c r="G2108" s="4" t="str">
        <f t="shared" si="1"/>
        <v/>
      </c>
    </row>
    <row r="2109">
      <c r="F2109" s="2">
        <v>6361.0</v>
      </c>
      <c r="G2109" s="4" t="str">
        <f t="shared" si="1"/>
        <v/>
      </c>
    </row>
    <row r="2110">
      <c r="F2110" s="2">
        <v>3457.0</v>
      </c>
      <c r="G2110" s="4" t="str">
        <f t="shared" si="1"/>
        <v/>
      </c>
    </row>
    <row r="2111">
      <c r="F2111" s="2">
        <v>3640.0</v>
      </c>
      <c r="G2111" s="4" t="str">
        <f t="shared" si="1"/>
        <v/>
      </c>
    </row>
    <row r="2112">
      <c r="F2112" s="2">
        <v>3139.0</v>
      </c>
      <c r="G2112" s="4" t="str">
        <f t="shared" si="1"/>
        <v/>
      </c>
    </row>
    <row r="2113">
      <c r="F2113" s="2">
        <v>4825.0</v>
      </c>
      <c r="G2113" s="4" t="str">
        <f t="shared" si="1"/>
        <v/>
      </c>
    </row>
    <row r="2114">
      <c r="F2114" s="2">
        <v>2001.0</v>
      </c>
      <c r="G2114" s="4" t="str">
        <f t="shared" si="1"/>
        <v/>
      </c>
    </row>
    <row r="2115">
      <c r="F2115" s="2">
        <v>1432.0</v>
      </c>
      <c r="G2115" s="4" t="str">
        <f t="shared" si="1"/>
        <v/>
      </c>
    </row>
    <row r="2116">
      <c r="F2116" s="2">
        <v>4116.0</v>
      </c>
      <c r="G2116" s="4" t="str">
        <f t="shared" si="1"/>
        <v/>
      </c>
    </row>
    <row r="2117">
      <c r="F2117" s="2">
        <v>3688.0</v>
      </c>
      <c r="G2117" s="4" t="str">
        <f t="shared" si="1"/>
        <v/>
      </c>
    </row>
    <row r="2118">
      <c r="G2118" s="4" t="str">
        <f t="shared" si="1"/>
        <v/>
      </c>
    </row>
    <row r="2119">
      <c r="F2119" s="2">
        <v>13664.0</v>
      </c>
      <c r="G2119" s="4">
        <f t="shared" si="1"/>
        <v>41582</v>
      </c>
    </row>
    <row r="2120">
      <c r="F2120" s="2">
        <v>10207.0</v>
      </c>
      <c r="G2120" s="4" t="str">
        <f t="shared" si="1"/>
        <v/>
      </c>
    </row>
    <row r="2121">
      <c r="F2121" s="2">
        <v>6028.0</v>
      </c>
      <c r="G2121" s="4" t="str">
        <f t="shared" si="1"/>
        <v/>
      </c>
    </row>
    <row r="2122">
      <c r="F2122" s="2">
        <v>3098.0</v>
      </c>
      <c r="G2122" s="4" t="str">
        <f t="shared" si="1"/>
        <v/>
      </c>
    </row>
    <row r="2123">
      <c r="F2123" s="2">
        <v>4410.0</v>
      </c>
      <c r="G2123" s="4" t="str">
        <f t="shared" si="1"/>
        <v/>
      </c>
    </row>
    <row r="2124">
      <c r="F2124" s="2">
        <v>4175.0</v>
      </c>
      <c r="G2124" s="4" t="str">
        <f t="shared" si="1"/>
        <v/>
      </c>
    </row>
    <row r="2125">
      <c r="G2125" s="4" t="str">
        <f t="shared" si="1"/>
        <v/>
      </c>
    </row>
    <row r="2126">
      <c r="F2126" s="2">
        <v>5623.0</v>
      </c>
      <c r="G2126" s="4">
        <f t="shared" si="1"/>
        <v>42131</v>
      </c>
    </row>
    <row r="2127">
      <c r="F2127" s="2">
        <v>3796.0</v>
      </c>
      <c r="G2127" s="4" t="str">
        <f t="shared" si="1"/>
        <v/>
      </c>
    </row>
    <row r="2128">
      <c r="F2128" s="2">
        <v>2402.0</v>
      </c>
      <c r="G2128" s="4" t="str">
        <f t="shared" si="1"/>
        <v/>
      </c>
    </row>
    <row r="2129">
      <c r="F2129" s="2">
        <v>4038.0</v>
      </c>
      <c r="G2129" s="4" t="str">
        <f t="shared" si="1"/>
        <v/>
      </c>
    </row>
    <row r="2130">
      <c r="F2130" s="2">
        <v>2083.0</v>
      </c>
      <c r="G2130" s="4" t="str">
        <f t="shared" si="1"/>
        <v/>
      </c>
    </row>
    <row r="2131">
      <c r="F2131" s="2">
        <v>2761.0</v>
      </c>
      <c r="G2131" s="4" t="str">
        <f t="shared" si="1"/>
        <v/>
      </c>
    </row>
    <row r="2132">
      <c r="F2132" s="2">
        <v>1806.0</v>
      </c>
      <c r="G2132" s="4" t="str">
        <f t="shared" si="1"/>
        <v/>
      </c>
    </row>
    <row r="2133">
      <c r="F2133" s="2">
        <v>3806.0</v>
      </c>
      <c r="G2133" s="4" t="str">
        <f t="shared" si="1"/>
        <v/>
      </c>
    </row>
    <row r="2134">
      <c r="F2134" s="2">
        <v>1704.0</v>
      </c>
      <c r="G2134" s="4" t="str">
        <f t="shared" si="1"/>
        <v/>
      </c>
    </row>
    <row r="2135">
      <c r="F2135" s="2">
        <v>1905.0</v>
      </c>
      <c r="G2135" s="4" t="str">
        <f t="shared" si="1"/>
        <v/>
      </c>
    </row>
    <row r="2136">
      <c r="F2136" s="2">
        <v>1550.0</v>
      </c>
      <c r="G2136" s="4" t="str">
        <f t="shared" si="1"/>
        <v/>
      </c>
    </row>
    <row r="2137">
      <c r="F2137" s="2">
        <v>6133.0</v>
      </c>
      <c r="G2137" s="4" t="str">
        <f t="shared" si="1"/>
        <v/>
      </c>
    </row>
    <row r="2138">
      <c r="F2138" s="2">
        <v>4524.0</v>
      </c>
      <c r="G2138" s="4" t="str">
        <f t="shared" si="1"/>
        <v/>
      </c>
    </row>
    <row r="2139">
      <c r="G2139" s="4" t="str">
        <f t="shared" si="1"/>
        <v/>
      </c>
    </row>
    <row r="2140">
      <c r="F2140" s="2">
        <v>3052.0</v>
      </c>
      <c r="G2140" s="4">
        <f t="shared" si="1"/>
        <v>46911</v>
      </c>
    </row>
    <row r="2141">
      <c r="F2141" s="2">
        <v>3739.0</v>
      </c>
      <c r="G2141" s="4" t="str">
        <f t="shared" si="1"/>
        <v/>
      </c>
    </row>
    <row r="2142">
      <c r="F2142" s="2">
        <v>3842.0</v>
      </c>
      <c r="G2142" s="4" t="str">
        <f t="shared" si="1"/>
        <v/>
      </c>
    </row>
    <row r="2143">
      <c r="F2143" s="2">
        <v>7695.0</v>
      </c>
      <c r="G2143" s="4" t="str">
        <f t="shared" si="1"/>
        <v/>
      </c>
    </row>
    <row r="2144">
      <c r="F2144" s="2">
        <v>8135.0</v>
      </c>
      <c r="G2144" s="4" t="str">
        <f t="shared" si="1"/>
        <v/>
      </c>
    </row>
    <row r="2145">
      <c r="F2145" s="2">
        <v>3738.0</v>
      </c>
      <c r="G2145" s="4" t="str">
        <f t="shared" si="1"/>
        <v/>
      </c>
    </row>
    <row r="2146">
      <c r="F2146" s="2">
        <v>4717.0</v>
      </c>
      <c r="G2146" s="4" t="str">
        <f t="shared" si="1"/>
        <v/>
      </c>
    </row>
    <row r="2147">
      <c r="F2147" s="2">
        <v>3232.0</v>
      </c>
      <c r="G2147" s="4" t="str">
        <f t="shared" si="1"/>
        <v/>
      </c>
    </row>
    <row r="2148">
      <c r="F2148" s="2">
        <v>8761.0</v>
      </c>
      <c r="G2148" s="4" t="str">
        <f t="shared" si="1"/>
        <v/>
      </c>
    </row>
    <row r="2149">
      <c r="G2149" s="4" t="str">
        <f t="shared" si="1"/>
        <v/>
      </c>
    </row>
    <row r="2150">
      <c r="F2150" s="2">
        <v>4498.0</v>
      </c>
      <c r="G2150" s="4">
        <f t="shared" si="1"/>
        <v>49627</v>
      </c>
    </row>
    <row r="2151">
      <c r="F2151" s="2">
        <v>4685.0</v>
      </c>
      <c r="G2151" s="4" t="str">
        <f t="shared" si="1"/>
        <v/>
      </c>
    </row>
    <row r="2152">
      <c r="F2152" s="2">
        <v>7377.0</v>
      </c>
      <c r="G2152" s="4" t="str">
        <f t="shared" si="1"/>
        <v/>
      </c>
    </row>
    <row r="2153">
      <c r="F2153" s="2">
        <v>2806.0</v>
      </c>
      <c r="G2153" s="4" t="str">
        <f t="shared" si="1"/>
        <v/>
      </c>
    </row>
    <row r="2154">
      <c r="F2154" s="2">
        <v>5031.0</v>
      </c>
      <c r="G2154" s="4" t="str">
        <f t="shared" si="1"/>
        <v/>
      </c>
    </row>
    <row r="2155">
      <c r="F2155" s="2">
        <v>3386.0</v>
      </c>
      <c r="G2155" s="4" t="str">
        <f t="shared" si="1"/>
        <v/>
      </c>
    </row>
    <row r="2156">
      <c r="F2156" s="2">
        <v>1609.0</v>
      </c>
      <c r="G2156" s="4" t="str">
        <f t="shared" si="1"/>
        <v/>
      </c>
    </row>
    <row r="2157">
      <c r="F2157" s="2">
        <v>7810.0</v>
      </c>
      <c r="G2157" s="4" t="str">
        <f t="shared" si="1"/>
        <v/>
      </c>
    </row>
    <row r="2158">
      <c r="F2158" s="2">
        <v>3717.0</v>
      </c>
      <c r="G2158" s="4" t="str">
        <f t="shared" si="1"/>
        <v/>
      </c>
    </row>
    <row r="2159">
      <c r="F2159" s="2">
        <v>2535.0</v>
      </c>
      <c r="G2159" s="4" t="str">
        <f t="shared" si="1"/>
        <v/>
      </c>
    </row>
    <row r="2160">
      <c r="F2160" s="2">
        <v>6173.0</v>
      </c>
      <c r="G2160" s="4" t="str">
        <f t="shared" si="1"/>
        <v/>
      </c>
    </row>
    <row r="2161">
      <c r="G2161" s="4" t="str">
        <f t="shared" si="1"/>
        <v/>
      </c>
    </row>
    <row r="2162">
      <c r="F2162" s="2">
        <v>15301.0</v>
      </c>
      <c r="G2162" s="4">
        <f t="shared" si="1"/>
        <v>16644</v>
      </c>
    </row>
    <row r="2163">
      <c r="F2163" s="2">
        <v>1343.0</v>
      </c>
      <c r="G2163" s="4" t="str">
        <f t="shared" si="1"/>
        <v/>
      </c>
    </row>
    <row r="2164">
      <c r="G2164" s="4" t="str">
        <f t="shared" si="1"/>
        <v/>
      </c>
    </row>
    <row r="2165">
      <c r="F2165" s="2">
        <v>6134.0</v>
      </c>
      <c r="G2165" s="4">
        <f t="shared" si="1"/>
        <v>6134</v>
      </c>
    </row>
    <row r="2166">
      <c r="G2166" s="4" t="str">
        <f t="shared" si="1"/>
        <v/>
      </c>
    </row>
    <row r="2167">
      <c r="F2167" s="2">
        <v>3331.0</v>
      </c>
      <c r="G2167" s="4">
        <f t="shared" si="1"/>
        <v>33424</v>
      </c>
    </row>
    <row r="2168">
      <c r="F2168" s="2">
        <v>8838.0</v>
      </c>
      <c r="G2168" s="4" t="str">
        <f t="shared" si="1"/>
        <v/>
      </c>
    </row>
    <row r="2169">
      <c r="F2169" s="2">
        <v>18585.0</v>
      </c>
      <c r="G2169" s="4" t="str">
        <f t="shared" si="1"/>
        <v/>
      </c>
    </row>
    <row r="2170">
      <c r="F2170" s="2">
        <v>2670.0</v>
      </c>
      <c r="G2170" s="4" t="str">
        <f t="shared" si="1"/>
        <v/>
      </c>
    </row>
    <row r="2171">
      <c r="G2171" s="4" t="str">
        <f t="shared" si="1"/>
        <v/>
      </c>
    </row>
    <row r="2172">
      <c r="F2172" s="2">
        <v>10770.0</v>
      </c>
      <c r="G2172" s="4">
        <f t="shared" si="1"/>
        <v>47943</v>
      </c>
    </row>
    <row r="2173">
      <c r="F2173" s="2">
        <v>4959.0</v>
      </c>
      <c r="G2173" s="4" t="str">
        <f t="shared" si="1"/>
        <v/>
      </c>
    </row>
    <row r="2174">
      <c r="F2174" s="2">
        <v>8095.0</v>
      </c>
      <c r="G2174" s="4" t="str">
        <f t="shared" si="1"/>
        <v/>
      </c>
    </row>
    <row r="2175">
      <c r="F2175" s="2">
        <v>1497.0</v>
      </c>
      <c r="G2175" s="4" t="str">
        <f t="shared" si="1"/>
        <v/>
      </c>
    </row>
    <row r="2176">
      <c r="F2176" s="2">
        <v>1627.0</v>
      </c>
      <c r="G2176" s="4" t="str">
        <f t="shared" si="1"/>
        <v/>
      </c>
    </row>
    <row r="2177">
      <c r="F2177" s="2">
        <v>4809.0</v>
      </c>
      <c r="G2177" s="4" t="str">
        <f t="shared" si="1"/>
        <v/>
      </c>
    </row>
    <row r="2178">
      <c r="F2178" s="2">
        <v>5857.0</v>
      </c>
      <c r="G2178" s="4" t="str">
        <f t="shared" si="1"/>
        <v/>
      </c>
    </row>
    <row r="2179">
      <c r="F2179" s="2">
        <v>10329.0</v>
      </c>
      <c r="G2179" s="4" t="str">
        <f t="shared" si="1"/>
        <v/>
      </c>
    </row>
    <row r="2180">
      <c r="G2180" s="4" t="str">
        <f t="shared" si="1"/>
        <v/>
      </c>
    </row>
    <row r="2181">
      <c r="F2181" s="2">
        <v>8734.0</v>
      </c>
      <c r="G2181" s="4">
        <f t="shared" si="1"/>
        <v>43861</v>
      </c>
    </row>
    <row r="2182">
      <c r="F2182" s="2">
        <v>3895.0</v>
      </c>
      <c r="G2182" s="4" t="str">
        <f t="shared" si="1"/>
        <v/>
      </c>
    </row>
    <row r="2183">
      <c r="F2183" s="2">
        <v>4301.0</v>
      </c>
      <c r="G2183" s="4" t="str">
        <f t="shared" si="1"/>
        <v/>
      </c>
    </row>
    <row r="2184">
      <c r="F2184" s="2">
        <v>5958.0</v>
      </c>
      <c r="G2184" s="4" t="str">
        <f t="shared" si="1"/>
        <v/>
      </c>
    </row>
    <row r="2185">
      <c r="F2185" s="2">
        <v>1740.0</v>
      </c>
      <c r="G2185" s="4" t="str">
        <f t="shared" si="1"/>
        <v/>
      </c>
    </row>
    <row r="2186">
      <c r="F2186" s="2">
        <v>10403.0</v>
      </c>
      <c r="G2186" s="4" t="str">
        <f t="shared" si="1"/>
        <v/>
      </c>
    </row>
    <row r="2187">
      <c r="F2187" s="2">
        <v>8830.0</v>
      </c>
      <c r="G2187" s="4" t="str">
        <f t="shared" si="1"/>
        <v/>
      </c>
    </row>
    <row r="2188">
      <c r="G2188" s="4" t="str">
        <f t="shared" si="1"/>
        <v/>
      </c>
    </row>
    <row r="2189">
      <c r="F2189" s="2">
        <v>3531.0</v>
      </c>
      <c r="G2189" s="4">
        <f t="shared" si="1"/>
        <v>29241</v>
      </c>
    </row>
    <row r="2190">
      <c r="F2190" s="2">
        <v>13028.0</v>
      </c>
      <c r="G2190" s="4" t="str">
        <f t="shared" si="1"/>
        <v/>
      </c>
    </row>
    <row r="2191">
      <c r="F2191" s="2">
        <v>12682.0</v>
      </c>
      <c r="G2191" s="4" t="str">
        <f t="shared" si="1"/>
        <v/>
      </c>
    </row>
    <row r="2192">
      <c r="G2192" s="4" t="str">
        <f t="shared" si="1"/>
        <v/>
      </c>
    </row>
    <row r="2193">
      <c r="F2193" s="2">
        <v>19031.0</v>
      </c>
      <c r="G2193" s="4">
        <f t="shared" si="1"/>
        <v>19031</v>
      </c>
    </row>
    <row r="2194">
      <c r="G2194" s="4" t="str">
        <f t="shared" si="1"/>
        <v/>
      </c>
    </row>
    <row r="2195">
      <c r="F2195" s="2">
        <v>14044.0</v>
      </c>
      <c r="G2195" s="4">
        <f t="shared" si="1"/>
        <v>14044</v>
      </c>
    </row>
    <row r="2196">
      <c r="G2196" s="4" t="str">
        <f t="shared" si="1"/>
        <v/>
      </c>
    </row>
    <row r="2197">
      <c r="F2197" s="2">
        <v>2867.0</v>
      </c>
      <c r="G2197" s="4">
        <f t="shared" si="1"/>
        <v>36200</v>
      </c>
    </row>
    <row r="2198">
      <c r="F2198" s="2">
        <v>1941.0</v>
      </c>
      <c r="G2198" s="4" t="str">
        <f t="shared" si="1"/>
        <v/>
      </c>
    </row>
    <row r="2199">
      <c r="F2199" s="2">
        <v>5744.0</v>
      </c>
      <c r="G2199" s="4" t="str">
        <f t="shared" si="1"/>
        <v/>
      </c>
    </row>
    <row r="2200">
      <c r="F2200" s="2">
        <v>9099.0</v>
      </c>
      <c r="G2200" s="4" t="str">
        <f t="shared" si="1"/>
        <v/>
      </c>
    </row>
    <row r="2201">
      <c r="F2201" s="2">
        <v>3583.0</v>
      </c>
      <c r="G2201" s="4" t="str">
        <f t="shared" si="1"/>
        <v/>
      </c>
    </row>
    <row r="2202">
      <c r="F2202" s="2">
        <v>1719.0</v>
      </c>
      <c r="G2202" s="4" t="str">
        <f t="shared" si="1"/>
        <v/>
      </c>
    </row>
    <row r="2203">
      <c r="F2203" s="2">
        <v>3917.0</v>
      </c>
      <c r="G2203" s="4" t="str">
        <f t="shared" si="1"/>
        <v/>
      </c>
    </row>
    <row r="2204">
      <c r="F2204" s="2">
        <v>2737.0</v>
      </c>
      <c r="G2204" s="4" t="str">
        <f t="shared" si="1"/>
        <v/>
      </c>
    </row>
    <row r="2205">
      <c r="F2205" s="2">
        <v>4593.0</v>
      </c>
      <c r="G2205" s="4" t="str">
        <f t="shared" si="1"/>
        <v/>
      </c>
    </row>
    <row r="2206">
      <c r="G2206" s="4" t="str">
        <f t="shared" si="1"/>
        <v/>
      </c>
    </row>
    <row r="2207">
      <c r="F2207" s="2">
        <v>4474.0</v>
      </c>
      <c r="G2207" s="4">
        <f t="shared" si="1"/>
        <v>50283</v>
      </c>
    </row>
    <row r="2208">
      <c r="F2208" s="2">
        <v>2684.0</v>
      </c>
      <c r="G2208" s="4" t="str">
        <f t="shared" si="1"/>
        <v/>
      </c>
    </row>
    <row r="2209">
      <c r="F2209" s="2">
        <v>9230.0</v>
      </c>
      <c r="G2209" s="4" t="str">
        <f t="shared" si="1"/>
        <v/>
      </c>
    </row>
    <row r="2210">
      <c r="F2210" s="2">
        <v>7981.0</v>
      </c>
      <c r="G2210" s="4" t="str">
        <f t="shared" si="1"/>
        <v/>
      </c>
    </row>
    <row r="2211">
      <c r="F2211" s="2">
        <v>3032.0</v>
      </c>
      <c r="G2211" s="4" t="str">
        <f t="shared" si="1"/>
        <v/>
      </c>
    </row>
    <row r="2212">
      <c r="F2212" s="2">
        <v>4811.0</v>
      </c>
      <c r="G2212" s="4" t="str">
        <f t="shared" si="1"/>
        <v/>
      </c>
    </row>
    <row r="2213">
      <c r="F2213" s="2">
        <v>9558.0</v>
      </c>
      <c r="G2213" s="4" t="str">
        <f t="shared" si="1"/>
        <v/>
      </c>
    </row>
    <row r="2214">
      <c r="F2214" s="2">
        <v>8513.0</v>
      </c>
      <c r="G2214" s="4" t="str">
        <f t="shared" si="1"/>
        <v/>
      </c>
    </row>
    <row r="2215">
      <c r="G2215" s="4" t="str">
        <f t="shared" si="1"/>
        <v/>
      </c>
    </row>
    <row r="2216">
      <c r="F2216" s="2">
        <v>23797.0</v>
      </c>
      <c r="G2216" s="4">
        <f t="shared" si="1"/>
        <v>51764</v>
      </c>
    </row>
    <row r="2217">
      <c r="F2217" s="2">
        <v>27967.0</v>
      </c>
      <c r="G2217" s="4" t="str">
        <f t="shared" si="1"/>
        <v/>
      </c>
    </row>
    <row r="2218">
      <c r="G2218" s="4" t="str">
        <f t="shared" si="1"/>
        <v/>
      </c>
    </row>
    <row r="2219">
      <c r="F2219" s="2">
        <v>9143.0</v>
      </c>
      <c r="G2219" s="4">
        <f t="shared" si="1"/>
        <v>59613</v>
      </c>
    </row>
    <row r="2220">
      <c r="F2220" s="2">
        <v>8743.0</v>
      </c>
      <c r="G2220" s="4" t="str">
        <f t="shared" si="1"/>
        <v/>
      </c>
    </row>
    <row r="2221">
      <c r="F2221" s="2">
        <v>9120.0</v>
      </c>
      <c r="G2221" s="4" t="str">
        <f t="shared" si="1"/>
        <v/>
      </c>
    </row>
    <row r="2222">
      <c r="F2222" s="2">
        <v>4760.0</v>
      </c>
      <c r="G2222" s="4" t="str">
        <f t="shared" si="1"/>
        <v/>
      </c>
    </row>
    <row r="2223">
      <c r="F2223" s="2">
        <v>1985.0</v>
      </c>
      <c r="G2223" s="4" t="str">
        <f t="shared" si="1"/>
        <v/>
      </c>
    </row>
    <row r="2224">
      <c r="F2224" s="2">
        <v>7971.0</v>
      </c>
      <c r="G2224" s="4" t="str">
        <f t="shared" si="1"/>
        <v/>
      </c>
    </row>
    <row r="2225">
      <c r="F2225" s="2">
        <v>7476.0</v>
      </c>
      <c r="G2225" s="4" t="str">
        <f t="shared" si="1"/>
        <v/>
      </c>
    </row>
    <row r="2226">
      <c r="F2226" s="2">
        <v>10415.0</v>
      </c>
      <c r="G2226" s="4" t="str">
        <f t="shared" si="1"/>
        <v/>
      </c>
    </row>
    <row r="2227">
      <c r="G2227" s="4" t="str">
        <f t="shared" si="1"/>
        <v/>
      </c>
    </row>
    <row r="2228">
      <c r="F2228" s="2">
        <v>24714.0</v>
      </c>
      <c r="G2228" s="4">
        <f t="shared" si="1"/>
        <v>38352</v>
      </c>
    </row>
    <row r="2229">
      <c r="F2229" s="2">
        <v>13638.0</v>
      </c>
      <c r="G2229" s="4" t="str">
        <f t="shared" si="1"/>
        <v/>
      </c>
    </row>
    <row r="2230">
      <c r="G2230" s="4" t="str">
        <f t="shared" si="1"/>
        <v/>
      </c>
    </row>
    <row r="2231">
      <c r="F2231" s="2">
        <v>13753.0</v>
      </c>
      <c r="G2231" s="4">
        <f t="shared" si="1"/>
        <v>67760</v>
      </c>
    </row>
    <row r="2232">
      <c r="F2232" s="2">
        <v>13010.0</v>
      </c>
      <c r="G2232" s="4" t="str">
        <f t="shared" si="1"/>
        <v/>
      </c>
    </row>
    <row r="2233">
      <c r="F2233" s="2">
        <v>12301.0</v>
      </c>
      <c r="G2233" s="4" t="str">
        <f t="shared" si="1"/>
        <v/>
      </c>
    </row>
    <row r="2234">
      <c r="F2234" s="2">
        <v>15112.0</v>
      </c>
      <c r="G2234" s="4" t="str">
        <f t="shared" si="1"/>
        <v/>
      </c>
    </row>
    <row r="2235">
      <c r="F2235" s="2">
        <v>13584.0</v>
      </c>
      <c r="G2235" s="4" t="str">
        <f t="shared" si="1"/>
        <v/>
      </c>
    </row>
    <row r="2236">
      <c r="G2236" s="4" t="str">
        <f t="shared" si="1"/>
        <v/>
      </c>
    </row>
    <row r="2237">
      <c r="F2237" s="2">
        <v>1467.0</v>
      </c>
      <c r="G2237" s="4">
        <f t="shared" si="1"/>
        <v>56831</v>
      </c>
    </row>
    <row r="2238">
      <c r="F2238" s="2">
        <v>2681.0</v>
      </c>
      <c r="G2238" s="4" t="str">
        <f t="shared" si="1"/>
        <v/>
      </c>
    </row>
    <row r="2239">
      <c r="F2239" s="2">
        <v>4482.0</v>
      </c>
      <c r="G2239" s="4" t="str">
        <f t="shared" si="1"/>
        <v/>
      </c>
    </row>
    <row r="2240">
      <c r="F2240" s="2">
        <v>3424.0</v>
      </c>
      <c r="G2240" s="4" t="str">
        <f t="shared" si="1"/>
        <v/>
      </c>
    </row>
    <row r="2241">
      <c r="F2241" s="2">
        <v>7161.0</v>
      </c>
      <c r="G2241" s="4" t="str">
        <f t="shared" si="1"/>
        <v/>
      </c>
    </row>
    <row r="2242">
      <c r="F2242" s="2">
        <v>7828.0</v>
      </c>
      <c r="G2242" s="4" t="str">
        <f t="shared" si="1"/>
        <v/>
      </c>
    </row>
    <row r="2243">
      <c r="F2243" s="2">
        <v>6262.0</v>
      </c>
      <c r="G2243" s="4" t="str">
        <f t="shared" si="1"/>
        <v/>
      </c>
    </row>
    <row r="2244">
      <c r="F2244" s="2">
        <v>5660.0</v>
      </c>
      <c r="G2244" s="4" t="str">
        <f t="shared" si="1"/>
        <v/>
      </c>
    </row>
    <row r="2245">
      <c r="F2245" s="2">
        <v>6950.0</v>
      </c>
      <c r="G2245" s="4" t="str">
        <f t="shared" si="1"/>
        <v/>
      </c>
    </row>
    <row r="2246">
      <c r="F2246" s="2">
        <v>5807.0</v>
      </c>
      <c r="G2246" s="4" t="str">
        <f t="shared" si="1"/>
        <v/>
      </c>
    </row>
    <row r="2247">
      <c r="F2247" s="2">
        <v>5109.0</v>
      </c>
      <c r="G2247" s="4" t="str">
        <f t="shared" si="1"/>
        <v/>
      </c>
    </row>
    <row r="2248">
      <c r="G2248" s="4" t="str">
        <f t="shared" si="1"/>
        <v/>
      </c>
    </row>
    <row r="2249">
      <c r="F2249" s="2">
        <v>3023.0</v>
      </c>
      <c r="G2249" s="4">
        <f t="array" ref="G2249">IF(F2248="",SUM(F2248:INDEX($F2248:F$2262,MATCH(TRUE,($F2249:F$2262=""),0))),"")</f>
        <v>39436</v>
      </c>
    </row>
    <row r="2250">
      <c r="F2250" s="2">
        <v>5008.0</v>
      </c>
      <c r="G2250" s="4" t="str">
        <f t="shared" ref="G2250:G2261" si="2">IF(F2249="",SUM(F2249:INDEX($F2249:F$2261,MATCH(TRUE,($F2250:F$2261=""),0))),"")</f>
        <v/>
      </c>
    </row>
    <row r="2251">
      <c r="F2251" s="2">
        <v>5278.0</v>
      </c>
      <c r="G2251" s="4" t="str">
        <f t="shared" si="2"/>
        <v/>
      </c>
    </row>
    <row r="2252">
      <c r="F2252" s="2">
        <v>1131.0</v>
      </c>
      <c r="G2252" s="4" t="str">
        <f t="shared" si="2"/>
        <v/>
      </c>
    </row>
    <row r="2253">
      <c r="F2253" s="2">
        <v>1563.0</v>
      </c>
      <c r="G2253" s="4" t="str">
        <f t="shared" si="2"/>
        <v/>
      </c>
    </row>
    <row r="2254">
      <c r="F2254" s="2">
        <v>6917.0</v>
      </c>
      <c r="G2254" s="4" t="str">
        <f t="shared" si="2"/>
        <v/>
      </c>
    </row>
    <row r="2255">
      <c r="F2255" s="2">
        <v>1553.0</v>
      </c>
      <c r="G2255" s="4" t="str">
        <f t="shared" si="2"/>
        <v/>
      </c>
    </row>
    <row r="2256">
      <c r="F2256" s="2">
        <v>2406.0</v>
      </c>
      <c r="G2256" s="4" t="str">
        <f t="shared" si="2"/>
        <v/>
      </c>
    </row>
    <row r="2257">
      <c r="F2257" s="2">
        <v>3173.0</v>
      </c>
      <c r="G2257" s="4" t="str">
        <f t="shared" si="2"/>
        <v/>
      </c>
    </row>
    <row r="2258">
      <c r="F2258" s="2">
        <v>3255.0</v>
      </c>
      <c r="G2258" s="4" t="str">
        <f t="shared" si="2"/>
        <v/>
      </c>
    </row>
    <row r="2259">
      <c r="F2259" s="2">
        <v>2772.0</v>
      </c>
      <c r="G2259" s="4" t="str">
        <f t="shared" si="2"/>
        <v/>
      </c>
    </row>
    <row r="2260">
      <c r="F2260" s="2">
        <v>1427.0</v>
      </c>
      <c r="G2260" s="4" t="str">
        <f t="shared" si="2"/>
        <v/>
      </c>
    </row>
    <row r="2261">
      <c r="F2261" s="2">
        <v>1930.0</v>
      </c>
      <c r="G2261" s="4" t="str">
        <f t="shared" si="2"/>
        <v/>
      </c>
    </row>
    <row r="2262">
      <c r="F226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C2" s="15" t="s">
        <v>30</v>
      </c>
      <c r="M2" s="15" t="s">
        <v>31</v>
      </c>
      <c r="N2" s="16" t="s">
        <v>32</v>
      </c>
      <c r="O2" s="16" t="s">
        <v>33</v>
      </c>
      <c r="P2" s="16" t="s">
        <v>34</v>
      </c>
    </row>
    <row r="3">
      <c r="C3" s="17"/>
      <c r="D3" s="18" t="s">
        <v>35</v>
      </c>
      <c r="E3" s="18" t="s">
        <v>36</v>
      </c>
      <c r="F3" s="18" t="s">
        <v>37</v>
      </c>
      <c r="G3" s="19" t="s">
        <v>38</v>
      </c>
      <c r="L3" s="2" t="s">
        <v>39</v>
      </c>
      <c r="M3" s="15" t="s">
        <v>40</v>
      </c>
      <c r="N3" s="18">
        <v>0.0</v>
      </c>
      <c r="O3" s="18">
        <v>3.0</v>
      </c>
      <c r="P3" s="18">
        <v>6.0</v>
      </c>
      <c r="Q3" s="2"/>
      <c r="R3" s="20" t="s">
        <v>41</v>
      </c>
      <c r="S3" s="20"/>
      <c r="T3" s="20"/>
    </row>
    <row r="4">
      <c r="C4" s="21" t="s">
        <v>35</v>
      </c>
      <c r="D4" s="22" t="s">
        <v>42</v>
      </c>
      <c r="E4" s="23" t="s">
        <v>43</v>
      </c>
      <c r="F4" s="24" t="s">
        <v>44</v>
      </c>
      <c r="G4" s="25">
        <f>IF(D4="RR",4)</f>
        <v>4</v>
      </c>
      <c r="H4" s="26">
        <v>1.0</v>
      </c>
      <c r="I4" s="27">
        <v>7.0</v>
      </c>
      <c r="L4" s="2" t="s">
        <v>45</v>
      </c>
      <c r="M4" s="18" t="s">
        <v>46</v>
      </c>
      <c r="N4" s="28">
        <v>3.0</v>
      </c>
      <c r="O4" s="29">
        <v>4.0</v>
      </c>
      <c r="P4" s="30">
        <v>8.0</v>
      </c>
      <c r="Q4" s="31"/>
      <c r="R4" s="32" t="s">
        <v>37</v>
      </c>
      <c r="S4" s="33" t="s">
        <v>35</v>
      </c>
      <c r="T4" s="34" t="s">
        <v>36</v>
      </c>
    </row>
    <row r="5">
      <c r="C5" s="21" t="s">
        <v>36</v>
      </c>
      <c r="D5" s="35" t="s">
        <v>47</v>
      </c>
      <c r="E5" s="36" t="s">
        <v>48</v>
      </c>
      <c r="F5" s="23" t="s">
        <v>49</v>
      </c>
      <c r="G5" s="35">
        <v>8.0</v>
      </c>
      <c r="H5" s="36">
        <v>5.0</v>
      </c>
      <c r="I5" s="37">
        <v>2.0</v>
      </c>
      <c r="L5" s="2" t="s">
        <v>50</v>
      </c>
      <c r="M5" s="18" t="s">
        <v>51</v>
      </c>
      <c r="N5" s="28">
        <v>1.0</v>
      </c>
      <c r="O5" s="29">
        <v>5.0</v>
      </c>
      <c r="P5" s="30">
        <v>9.0</v>
      </c>
      <c r="Q5" s="31"/>
      <c r="R5" s="38" t="s">
        <v>35</v>
      </c>
      <c r="S5" s="2" t="s">
        <v>36</v>
      </c>
      <c r="T5" s="39" t="s">
        <v>37</v>
      </c>
    </row>
    <row r="6">
      <c r="C6" s="21" t="s">
        <v>37</v>
      </c>
      <c r="D6" s="40" t="s">
        <v>52</v>
      </c>
      <c r="E6" s="41" t="s">
        <v>53</v>
      </c>
      <c r="F6" s="42" t="s">
        <v>54</v>
      </c>
      <c r="G6" s="40">
        <v>3.0</v>
      </c>
      <c r="H6" s="41">
        <v>9.0</v>
      </c>
      <c r="I6" s="43">
        <v>6.0</v>
      </c>
      <c r="M6" s="18" t="s">
        <v>55</v>
      </c>
      <c r="N6" s="28">
        <v>2.0</v>
      </c>
      <c r="O6" s="29">
        <v>6.0</v>
      </c>
      <c r="P6" s="44">
        <v>7.0</v>
      </c>
      <c r="Q6" s="31"/>
      <c r="R6" s="45" t="s">
        <v>36</v>
      </c>
      <c r="S6" s="46" t="s">
        <v>37</v>
      </c>
      <c r="T6" s="47" t="s">
        <v>35</v>
      </c>
    </row>
    <row r="9">
      <c r="D9" s="15" t="s">
        <v>56</v>
      </c>
      <c r="E9" s="15" t="s">
        <v>57</v>
      </c>
      <c r="F9" s="15" t="s">
        <v>58</v>
      </c>
      <c r="M9" s="15" t="s">
        <v>56</v>
      </c>
      <c r="N9" s="15" t="s">
        <v>57</v>
      </c>
      <c r="O9" s="15" t="s">
        <v>58</v>
      </c>
    </row>
    <row r="10">
      <c r="D10" s="19" t="s">
        <v>59</v>
      </c>
      <c r="E10" s="48">
        <f t="shared" ref="E10:E14" si="1">IF(D10="R R",4,IF(D10="P R",1,IF(D10="S R",7,IF(D10="R P",8,IF(D10="P P",5,IF(D10="S P",2,,IF(D10="R S",3,IF(D10="P S",9,IF(D10="S S",6)))))))))</f>
        <v>4</v>
      </c>
      <c r="F10" s="48">
        <f>SUM(E10:E2510)</f>
        <v>12794</v>
      </c>
      <c r="M10" s="49" t="s">
        <v>60</v>
      </c>
      <c r="N10" s="50">
        <f t="shared" ref="N10:N2509" si="2">IF(M10="A Y",4,IF(M10="B Z",9,IF(M10="C X",2,IF(M10="A X",3,IF(M10="B Y",5,IF(M10="C Z",7,IF(M10="A Z",8,IF(M10="B X",1,IF(M10="C Y",6,)))))))))</f>
        <v>3</v>
      </c>
      <c r="O10" s="50">
        <f>sum(N10:N2600)</f>
        <v>14979</v>
      </c>
    </row>
    <row r="11">
      <c r="D11" s="49" t="s">
        <v>61</v>
      </c>
      <c r="E11" s="50">
        <f t="shared" si="1"/>
        <v>5</v>
      </c>
      <c r="F11" s="50"/>
      <c r="M11" s="49" t="s">
        <v>62</v>
      </c>
      <c r="N11" s="50">
        <f t="shared" si="2"/>
        <v>5</v>
      </c>
      <c r="O11" s="50"/>
    </row>
    <row r="12">
      <c r="D12" s="49" t="s">
        <v>61</v>
      </c>
      <c r="E12" s="50">
        <f t="shared" si="1"/>
        <v>5</v>
      </c>
      <c r="F12" s="50"/>
      <c r="M12" s="49" t="s">
        <v>62</v>
      </c>
      <c r="N12" s="50">
        <f t="shared" si="2"/>
        <v>5</v>
      </c>
      <c r="O12" s="50"/>
    </row>
    <row r="13">
      <c r="D13" s="49" t="s">
        <v>63</v>
      </c>
      <c r="E13" s="50">
        <f t="shared" si="1"/>
        <v>7</v>
      </c>
      <c r="F13" s="50"/>
      <c r="M13" s="49" t="s">
        <v>64</v>
      </c>
      <c r="N13" s="50">
        <f t="shared" si="2"/>
        <v>2</v>
      </c>
      <c r="O13" s="51"/>
      <c r="P13" s="51"/>
    </row>
    <row r="14">
      <c r="D14" s="49" t="s">
        <v>65</v>
      </c>
      <c r="E14" s="50">
        <f t="shared" si="1"/>
        <v>1</v>
      </c>
      <c r="F14" s="50"/>
      <c r="M14" s="49" t="s">
        <v>66</v>
      </c>
      <c r="N14" s="50">
        <f t="shared" si="2"/>
        <v>1</v>
      </c>
      <c r="O14" s="50"/>
    </row>
    <row r="15">
      <c r="D15" s="49" t="s">
        <v>67</v>
      </c>
      <c r="E15" s="50">
        <f t="shared" ref="E15:E2509" si="3">IF(D15="R R",4,IF(D15="P R",1,IF(D15="S R",7,IF(D15="R P",8,IF(D15="P P",5,IF(D15="S P",2,IF(D15="R S",3,IF(D15="P S",9,IF(D15="S S",6,"0")))))))))</f>
        <v>6</v>
      </c>
      <c r="F15" s="50"/>
      <c r="M15" s="49" t="s">
        <v>68</v>
      </c>
      <c r="N15" s="50">
        <f t="shared" si="2"/>
        <v>7</v>
      </c>
      <c r="O15" s="50"/>
    </row>
    <row r="16">
      <c r="D16" s="49" t="s">
        <v>67</v>
      </c>
      <c r="E16" s="50">
        <f t="shared" si="3"/>
        <v>6</v>
      </c>
      <c r="F16" s="50"/>
      <c r="M16" s="49" t="s">
        <v>68</v>
      </c>
      <c r="N16" s="50">
        <f t="shared" si="2"/>
        <v>7</v>
      </c>
      <c r="O16" s="50"/>
    </row>
    <row r="17">
      <c r="D17" s="49" t="s">
        <v>69</v>
      </c>
      <c r="E17" s="50">
        <f t="shared" si="3"/>
        <v>3</v>
      </c>
      <c r="F17" s="50"/>
      <c r="M17" s="49" t="s">
        <v>70</v>
      </c>
      <c r="N17" s="50">
        <f t="shared" si="2"/>
        <v>8</v>
      </c>
      <c r="O17" s="50"/>
    </row>
    <row r="18">
      <c r="D18" s="49" t="s">
        <v>69</v>
      </c>
      <c r="E18" s="50">
        <f t="shared" si="3"/>
        <v>3</v>
      </c>
      <c r="F18" s="50"/>
      <c r="M18" s="49" t="s">
        <v>70</v>
      </c>
      <c r="N18" s="50">
        <f t="shared" si="2"/>
        <v>8</v>
      </c>
      <c r="O18" s="50"/>
    </row>
    <row r="19">
      <c r="D19" s="49" t="s">
        <v>61</v>
      </c>
      <c r="E19" s="50">
        <f t="shared" si="3"/>
        <v>5</v>
      </c>
      <c r="F19" s="50"/>
      <c r="M19" s="49" t="s">
        <v>62</v>
      </c>
      <c r="N19" s="50">
        <f t="shared" si="2"/>
        <v>5</v>
      </c>
      <c r="O19" s="50"/>
    </row>
    <row r="20">
      <c r="D20" s="49" t="s">
        <v>67</v>
      </c>
      <c r="E20" s="50">
        <f t="shared" si="3"/>
        <v>6</v>
      </c>
      <c r="F20" s="50"/>
      <c r="M20" s="49" t="s">
        <v>68</v>
      </c>
      <c r="N20" s="50">
        <f t="shared" si="2"/>
        <v>7</v>
      </c>
      <c r="O20" s="50"/>
    </row>
    <row r="21">
      <c r="D21" s="49" t="s">
        <v>69</v>
      </c>
      <c r="E21" s="50">
        <f t="shared" si="3"/>
        <v>3</v>
      </c>
      <c r="F21" s="50"/>
      <c r="M21" s="49" t="s">
        <v>70</v>
      </c>
      <c r="N21" s="50">
        <f t="shared" si="2"/>
        <v>8</v>
      </c>
      <c r="O21" s="50"/>
    </row>
    <row r="22">
      <c r="D22" s="49" t="s">
        <v>67</v>
      </c>
      <c r="E22" s="50">
        <f t="shared" si="3"/>
        <v>6</v>
      </c>
      <c r="F22" s="50"/>
      <c r="M22" s="49" t="s">
        <v>68</v>
      </c>
      <c r="N22" s="50">
        <f t="shared" si="2"/>
        <v>7</v>
      </c>
      <c r="O22" s="50"/>
    </row>
    <row r="23">
      <c r="D23" s="49" t="s">
        <v>63</v>
      </c>
      <c r="E23" s="50">
        <f t="shared" si="3"/>
        <v>7</v>
      </c>
      <c r="F23" s="50"/>
      <c r="M23" s="49" t="s">
        <v>64</v>
      </c>
      <c r="N23" s="50">
        <f t="shared" si="2"/>
        <v>2</v>
      </c>
      <c r="O23" s="50"/>
    </row>
    <row r="24">
      <c r="D24" s="49" t="s">
        <v>71</v>
      </c>
      <c r="E24" s="50">
        <f t="shared" si="3"/>
        <v>9</v>
      </c>
      <c r="F24" s="50"/>
      <c r="M24" s="49" t="s">
        <v>72</v>
      </c>
      <c r="N24" s="50">
        <f t="shared" si="2"/>
        <v>9</v>
      </c>
      <c r="O24" s="50"/>
    </row>
    <row r="25">
      <c r="D25" s="49" t="s">
        <v>67</v>
      </c>
      <c r="E25" s="50">
        <f t="shared" si="3"/>
        <v>6</v>
      </c>
      <c r="F25" s="50"/>
      <c r="M25" s="49" t="s">
        <v>68</v>
      </c>
      <c r="N25" s="50">
        <f t="shared" si="2"/>
        <v>7</v>
      </c>
      <c r="O25" s="50"/>
    </row>
    <row r="26">
      <c r="D26" s="49" t="s">
        <v>67</v>
      </c>
      <c r="E26" s="50">
        <f t="shared" si="3"/>
        <v>6</v>
      </c>
      <c r="F26" s="50"/>
      <c r="M26" s="49" t="s">
        <v>68</v>
      </c>
      <c r="N26" s="50">
        <f t="shared" si="2"/>
        <v>7</v>
      </c>
      <c r="O26" s="50"/>
    </row>
    <row r="27">
      <c r="D27" s="49" t="s">
        <v>67</v>
      </c>
      <c r="E27" s="50">
        <f t="shared" si="3"/>
        <v>6</v>
      </c>
      <c r="F27" s="50"/>
      <c r="M27" s="49" t="s">
        <v>68</v>
      </c>
      <c r="N27" s="50">
        <f t="shared" si="2"/>
        <v>7</v>
      </c>
      <c r="O27" s="50"/>
    </row>
    <row r="28">
      <c r="D28" s="49" t="s">
        <v>61</v>
      </c>
      <c r="E28" s="50">
        <f t="shared" si="3"/>
        <v>5</v>
      </c>
      <c r="F28" s="50"/>
      <c r="M28" s="49" t="s">
        <v>62</v>
      </c>
      <c r="N28" s="50">
        <f t="shared" si="2"/>
        <v>5</v>
      </c>
      <c r="O28" s="50"/>
    </row>
    <row r="29">
      <c r="D29" s="49" t="s">
        <v>67</v>
      </c>
      <c r="E29" s="50">
        <f t="shared" si="3"/>
        <v>6</v>
      </c>
      <c r="F29" s="50"/>
      <c r="M29" s="49" t="s">
        <v>68</v>
      </c>
      <c r="N29" s="50">
        <f t="shared" si="2"/>
        <v>7</v>
      </c>
      <c r="O29" s="50"/>
    </row>
    <row r="30">
      <c r="D30" s="49" t="s">
        <v>67</v>
      </c>
      <c r="E30" s="50">
        <f t="shared" si="3"/>
        <v>6</v>
      </c>
      <c r="F30" s="50"/>
      <c r="M30" s="49" t="s">
        <v>68</v>
      </c>
      <c r="N30" s="50">
        <f t="shared" si="2"/>
        <v>7</v>
      </c>
      <c r="O30" s="50"/>
    </row>
    <row r="31">
      <c r="D31" s="49" t="s">
        <v>67</v>
      </c>
      <c r="E31" s="50">
        <f t="shared" si="3"/>
        <v>6</v>
      </c>
      <c r="F31" s="50"/>
      <c r="M31" s="49" t="s">
        <v>68</v>
      </c>
      <c r="N31" s="50">
        <f t="shared" si="2"/>
        <v>7</v>
      </c>
      <c r="O31" s="50"/>
    </row>
    <row r="32">
      <c r="D32" s="49" t="s">
        <v>69</v>
      </c>
      <c r="E32" s="50">
        <f t="shared" si="3"/>
        <v>3</v>
      </c>
      <c r="F32" s="50"/>
      <c r="M32" s="49" t="s">
        <v>70</v>
      </c>
      <c r="N32" s="50">
        <f t="shared" si="2"/>
        <v>8</v>
      </c>
      <c r="O32" s="50"/>
    </row>
    <row r="33">
      <c r="D33" s="49" t="s">
        <v>73</v>
      </c>
      <c r="E33" s="50">
        <f t="shared" si="3"/>
        <v>8</v>
      </c>
      <c r="F33" s="50"/>
      <c r="M33" s="49" t="s">
        <v>74</v>
      </c>
      <c r="N33" s="50">
        <f t="shared" si="2"/>
        <v>4</v>
      </c>
      <c r="O33" s="50"/>
    </row>
    <row r="34">
      <c r="D34" s="49" t="s">
        <v>71</v>
      </c>
      <c r="E34" s="50">
        <f t="shared" si="3"/>
        <v>9</v>
      </c>
      <c r="F34" s="50"/>
      <c r="M34" s="49" t="s">
        <v>72</v>
      </c>
      <c r="N34" s="50">
        <f t="shared" si="2"/>
        <v>9</v>
      </c>
      <c r="O34" s="50"/>
    </row>
    <row r="35">
      <c r="D35" s="49" t="s">
        <v>71</v>
      </c>
      <c r="E35" s="50">
        <f t="shared" si="3"/>
        <v>9</v>
      </c>
      <c r="F35" s="50"/>
      <c r="M35" s="49" t="s">
        <v>72</v>
      </c>
      <c r="N35" s="50">
        <f t="shared" si="2"/>
        <v>9</v>
      </c>
      <c r="O35" s="50"/>
    </row>
    <row r="36">
      <c r="D36" s="49" t="s">
        <v>73</v>
      </c>
      <c r="E36" s="50">
        <f t="shared" si="3"/>
        <v>8</v>
      </c>
      <c r="F36" s="50"/>
      <c r="M36" s="49" t="s">
        <v>74</v>
      </c>
      <c r="N36" s="50">
        <f t="shared" si="2"/>
        <v>4</v>
      </c>
      <c r="O36" s="50"/>
    </row>
    <row r="37">
      <c r="D37" s="49" t="s">
        <v>65</v>
      </c>
      <c r="E37" s="50">
        <f t="shared" si="3"/>
        <v>1</v>
      </c>
      <c r="F37" s="50"/>
      <c r="M37" s="49" t="s">
        <v>66</v>
      </c>
      <c r="N37" s="50">
        <f t="shared" si="2"/>
        <v>1</v>
      </c>
      <c r="O37" s="50"/>
    </row>
    <row r="38">
      <c r="D38" s="49" t="s">
        <v>67</v>
      </c>
      <c r="E38" s="50">
        <f t="shared" si="3"/>
        <v>6</v>
      </c>
      <c r="F38" s="50"/>
      <c r="M38" s="49" t="s">
        <v>68</v>
      </c>
      <c r="N38" s="50">
        <f t="shared" si="2"/>
        <v>7</v>
      </c>
      <c r="O38" s="50"/>
    </row>
    <row r="39">
      <c r="D39" s="49" t="s">
        <v>67</v>
      </c>
      <c r="E39" s="50">
        <f t="shared" si="3"/>
        <v>6</v>
      </c>
      <c r="F39" s="50"/>
      <c r="M39" s="49" t="s">
        <v>68</v>
      </c>
      <c r="N39" s="50">
        <f t="shared" si="2"/>
        <v>7</v>
      </c>
      <c r="O39" s="50"/>
    </row>
    <row r="40">
      <c r="D40" s="49" t="s">
        <v>69</v>
      </c>
      <c r="E40" s="50">
        <f t="shared" si="3"/>
        <v>3</v>
      </c>
      <c r="F40" s="50"/>
      <c r="M40" s="49" t="s">
        <v>70</v>
      </c>
      <c r="N40" s="50">
        <f t="shared" si="2"/>
        <v>8</v>
      </c>
      <c r="O40" s="50"/>
    </row>
    <row r="41">
      <c r="D41" s="49" t="s">
        <v>69</v>
      </c>
      <c r="E41" s="50">
        <f t="shared" si="3"/>
        <v>3</v>
      </c>
      <c r="F41" s="50"/>
      <c r="M41" s="49" t="s">
        <v>70</v>
      </c>
      <c r="N41" s="50">
        <f t="shared" si="2"/>
        <v>8</v>
      </c>
      <c r="O41" s="50"/>
    </row>
    <row r="42">
      <c r="D42" s="49" t="s">
        <v>67</v>
      </c>
      <c r="E42" s="50">
        <f t="shared" si="3"/>
        <v>6</v>
      </c>
      <c r="F42" s="50"/>
      <c r="M42" s="49" t="s">
        <v>68</v>
      </c>
      <c r="N42" s="50">
        <f t="shared" si="2"/>
        <v>7</v>
      </c>
      <c r="O42" s="50"/>
    </row>
    <row r="43">
      <c r="D43" s="49" t="s">
        <v>73</v>
      </c>
      <c r="E43" s="50">
        <f t="shared" si="3"/>
        <v>8</v>
      </c>
      <c r="F43" s="50"/>
      <c r="M43" s="49" t="s">
        <v>74</v>
      </c>
      <c r="N43" s="50">
        <f t="shared" si="2"/>
        <v>4</v>
      </c>
      <c r="O43" s="50"/>
    </row>
    <row r="44">
      <c r="D44" s="49" t="s">
        <v>59</v>
      </c>
      <c r="E44" s="50">
        <f t="shared" si="3"/>
        <v>4</v>
      </c>
      <c r="F44" s="50"/>
      <c r="M44" s="49" t="s">
        <v>60</v>
      </c>
      <c r="N44" s="50">
        <f t="shared" si="2"/>
        <v>3</v>
      </c>
      <c r="O44" s="50"/>
    </row>
    <row r="45">
      <c r="D45" s="49" t="s">
        <v>69</v>
      </c>
      <c r="E45" s="50">
        <f t="shared" si="3"/>
        <v>3</v>
      </c>
      <c r="F45" s="50"/>
      <c r="M45" s="49" t="s">
        <v>70</v>
      </c>
      <c r="N45" s="50">
        <f t="shared" si="2"/>
        <v>8</v>
      </c>
      <c r="O45" s="50"/>
    </row>
    <row r="46">
      <c r="D46" s="49" t="s">
        <v>69</v>
      </c>
      <c r="E46" s="50">
        <f t="shared" si="3"/>
        <v>3</v>
      </c>
      <c r="F46" s="50"/>
      <c r="M46" s="49" t="s">
        <v>70</v>
      </c>
      <c r="N46" s="50">
        <f t="shared" si="2"/>
        <v>8</v>
      </c>
      <c r="O46" s="50"/>
    </row>
    <row r="47">
      <c r="D47" s="49" t="s">
        <v>65</v>
      </c>
      <c r="E47" s="50">
        <f t="shared" si="3"/>
        <v>1</v>
      </c>
      <c r="F47" s="50"/>
      <c r="M47" s="49" t="s">
        <v>66</v>
      </c>
      <c r="N47" s="50">
        <f t="shared" si="2"/>
        <v>1</v>
      </c>
      <c r="O47" s="50"/>
    </row>
    <row r="48">
      <c r="D48" s="49" t="s">
        <v>71</v>
      </c>
      <c r="E48" s="50">
        <f t="shared" si="3"/>
        <v>9</v>
      </c>
      <c r="F48" s="50"/>
      <c r="M48" s="49" t="s">
        <v>72</v>
      </c>
      <c r="N48" s="50">
        <f t="shared" si="2"/>
        <v>9</v>
      </c>
      <c r="O48" s="50"/>
    </row>
    <row r="49">
      <c r="D49" s="49" t="s">
        <v>65</v>
      </c>
      <c r="E49" s="50">
        <f t="shared" si="3"/>
        <v>1</v>
      </c>
      <c r="F49" s="50"/>
      <c r="M49" s="49" t="s">
        <v>66</v>
      </c>
      <c r="N49" s="50">
        <f t="shared" si="2"/>
        <v>1</v>
      </c>
      <c r="O49" s="50"/>
    </row>
    <row r="50">
      <c r="D50" s="49" t="s">
        <v>69</v>
      </c>
      <c r="E50" s="50">
        <f t="shared" si="3"/>
        <v>3</v>
      </c>
      <c r="F50" s="50"/>
      <c r="M50" s="49" t="s">
        <v>70</v>
      </c>
      <c r="N50" s="50">
        <f t="shared" si="2"/>
        <v>8</v>
      </c>
      <c r="O50" s="50"/>
    </row>
    <row r="51">
      <c r="D51" s="49" t="s">
        <v>65</v>
      </c>
      <c r="E51" s="50">
        <f t="shared" si="3"/>
        <v>1</v>
      </c>
      <c r="F51" s="50"/>
      <c r="M51" s="49" t="s">
        <v>66</v>
      </c>
      <c r="N51" s="50">
        <f t="shared" si="2"/>
        <v>1</v>
      </c>
      <c r="O51" s="50"/>
    </row>
    <row r="52">
      <c r="D52" s="49" t="s">
        <v>71</v>
      </c>
      <c r="E52" s="50">
        <f t="shared" si="3"/>
        <v>9</v>
      </c>
      <c r="F52" s="50"/>
      <c r="M52" s="49" t="s">
        <v>72</v>
      </c>
      <c r="N52" s="50">
        <f t="shared" si="2"/>
        <v>9</v>
      </c>
      <c r="O52" s="50"/>
    </row>
    <row r="53">
      <c r="D53" s="49" t="s">
        <v>71</v>
      </c>
      <c r="E53" s="50">
        <f t="shared" si="3"/>
        <v>9</v>
      </c>
      <c r="F53" s="50"/>
      <c r="M53" s="49" t="s">
        <v>72</v>
      </c>
      <c r="N53" s="50">
        <f t="shared" si="2"/>
        <v>9</v>
      </c>
      <c r="O53" s="50"/>
    </row>
    <row r="54">
      <c r="D54" s="49" t="s">
        <v>67</v>
      </c>
      <c r="E54" s="50">
        <f t="shared" si="3"/>
        <v>6</v>
      </c>
      <c r="F54" s="50"/>
      <c r="M54" s="49" t="s">
        <v>68</v>
      </c>
      <c r="N54" s="50">
        <f t="shared" si="2"/>
        <v>7</v>
      </c>
      <c r="O54" s="50"/>
    </row>
    <row r="55">
      <c r="D55" s="49" t="s">
        <v>69</v>
      </c>
      <c r="E55" s="50">
        <f t="shared" si="3"/>
        <v>3</v>
      </c>
      <c r="F55" s="50"/>
      <c r="M55" s="49" t="s">
        <v>70</v>
      </c>
      <c r="N55" s="50">
        <f t="shared" si="2"/>
        <v>8</v>
      </c>
      <c r="O55" s="50"/>
    </row>
    <row r="56">
      <c r="D56" s="49" t="s">
        <v>69</v>
      </c>
      <c r="E56" s="50">
        <f t="shared" si="3"/>
        <v>3</v>
      </c>
      <c r="F56" s="50"/>
      <c r="M56" s="49" t="s">
        <v>70</v>
      </c>
      <c r="N56" s="50">
        <f t="shared" si="2"/>
        <v>8</v>
      </c>
      <c r="O56" s="50"/>
    </row>
    <row r="57">
      <c r="D57" s="49" t="s">
        <v>69</v>
      </c>
      <c r="E57" s="50">
        <f t="shared" si="3"/>
        <v>3</v>
      </c>
      <c r="F57" s="50"/>
      <c r="M57" s="49" t="s">
        <v>70</v>
      </c>
      <c r="N57" s="50">
        <f t="shared" si="2"/>
        <v>8</v>
      </c>
      <c r="O57" s="50"/>
    </row>
    <row r="58">
      <c r="D58" s="49" t="s">
        <v>67</v>
      </c>
      <c r="E58" s="50">
        <f t="shared" si="3"/>
        <v>6</v>
      </c>
      <c r="F58" s="50"/>
      <c r="M58" s="49" t="s">
        <v>68</v>
      </c>
      <c r="N58" s="50">
        <f t="shared" si="2"/>
        <v>7</v>
      </c>
      <c r="O58" s="50"/>
    </row>
    <row r="59">
      <c r="D59" s="49" t="s">
        <v>71</v>
      </c>
      <c r="E59" s="50">
        <f t="shared" si="3"/>
        <v>9</v>
      </c>
      <c r="F59" s="50"/>
      <c r="M59" s="49" t="s">
        <v>72</v>
      </c>
      <c r="N59" s="50">
        <f t="shared" si="2"/>
        <v>9</v>
      </c>
      <c r="O59" s="50"/>
    </row>
    <row r="60">
      <c r="D60" s="49" t="s">
        <v>69</v>
      </c>
      <c r="E60" s="50">
        <f t="shared" si="3"/>
        <v>3</v>
      </c>
      <c r="F60" s="50"/>
      <c r="M60" s="49" t="s">
        <v>70</v>
      </c>
      <c r="N60" s="50">
        <f t="shared" si="2"/>
        <v>8</v>
      </c>
      <c r="O60" s="50"/>
    </row>
    <row r="61">
      <c r="D61" s="49" t="s">
        <v>73</v>
      </c>
      <c r="E61" s="50">
        <f t="shared" si="3"/>
        <v>8</v>
      </c>
      <c r="F61" s="50"/>
      <c r="M61" s="49" t="s">
        <v>74</v>
      </c>
      <c r="N61" s="50">
        <f t="shared" si="2"/>
        <v>4</v>
      </c>
      <c r="O61" s="50"/>
    </row>
    <row r="62">
      <c r="D62" s="49" t="s">
        <v>73</v>
      </c>
      <c r="E62" s="50">
        <f t="shared" si="3"/>
        <v>8</v>
      </c>
      <c r="F62" s="50"/>
      <c r="M62" s="49" t="s">
        <v>74</v>
      </c>
      <c r="N62" s="50">
        <f t="shared" si="2"/>
        <v>4</v>
      </c>
      <c r="O62" s="50"/>
    </row>
    <row r="63">
      <c r="D63" s="49" t="s">
        <v>61</v>
      </c>
      <c r="E63" s="50">
        <f t="shared" si="3"/>
        <v>5</v>
      </c>
      <c r="F63" s="50"/>
      <c r="M63" s="49" t="s">
        <v>62</v>
      </c>
      <c r="N63" s="50">
        <f t="shared" si="2"/>
        <v>5</v>
      </c>
      <c r="O63" s="50"/>
    </row>
    <row r="64">
      <c r="D64" s="49" t="s">
        <v>61</v>
      </c>
      <c r="E64" s="50">
        <f t="shared" si="3"/>
        <v>5</v>
      </c>
      <c r="F64" s="50"/>
      <c r="M64" s="49" t="s">
        <v>62</v>
      </c>
      <c r="N64" s="50">
        <f t="shared" si="2"/>
        <v>5</v>
      </c>
      <c r="O64" s="50"/>
    </row>
    <row r="65">
      <c r="D65" s="49" t="s">
        <v>71</v>
      </c>
      <c r="E65" s="50">
        <f t="shared" si="3"/>
        <v>9</v>
      </c>
      <c r="F65" s="50"/>
      <c r="M65" s="49" t="s">
        <v>72</v>
      </c>
      <c r="N65" s="50">
        <f t="shared" si="2"/>
        <v>9</v>
      </c>
      <c r="O65" s="50"/>
    </row>
    <row r="66">
      <c r="D66" s="49" t="s">
        <v>69</v>
      </c>
      <c r="E66" s="50">
        <f t="shared" si="3"/>
        <v>3</v>
      </c>
      <c r="F66" s="50"/>
      <c r="M66" s="49" t="s">
        <v>70</v>
      </c>
      <c r="N66" s="50">
        <f t="shared" si="2"/>
        <v>8</v>
      </c>
      <c r="O66" s="50"/>
    </row>
    <row r="67">
      <c r="D67" s="49" t="s">
        <v>71</v>
      </c>
      <c r="E67" s="50">
        <f t="shared" si="3"/>
        <v>9</v>
      </c>
      <c r="F67" s="50"/>
      <c r="M67" s="49" t="s">
        <v>72</v>
      </c>
      <c r="N67" s="50">
        <f t="shared" si="2"/>
        <v>9</v>
      </c>
      <c r="O67" s="50"/>
    </row>
    <row r="68">
      <c r="D68" s="49" t="s">
        <v>69</v>
      </c>
      <c r="E68" s="50">
        <f t="shared" si="3"/>
        <v>3</v>
      </c>
      <c r="F68" s="50"/>
      <c r="M68" s="49" t="s">
        <v>70</v>
      </c>
      <c r="N68" s="50">
        <f t="shared" si="2"/>
        <v>8</v>
      </c>
      <c r="O68" s="50"/>
    </row>
    <row r="69">
      <c r="D69" s="49" t="s">
        <v>71</v>
      </c>
      <c r="E69" s="50">
        <f t="shared" si="3"/>
        <v>9</v>
      </c>
      <c r="F69" s="50"/>
      <c r="M69" s="49" t="s">
        <v>72</v>
      </c>
      <c r="N69" s="50">
        <f t="shared" si="2"/>
        <v>9</v>
      </c>
      <c r="O69" s="50"/>
    </row>
    <row r="70">
      <c r="D70" s="49" t="s">
        <v>67</v>
      </c>
      <c r="E70" s="50">
        <f t="shared" si="3"/>
        <v>6</v>
      </c>
      <c r="F70" s="50"/>
      <c r="M70" s="49" t="s">
        <v>68</v>
      </c>
      <c r="N70" s="50">
        <f t="shared" si="2"/>
        <v>7</v>
      </c>
      <c r="O70" s="50"/>
    </row>
    <row r="71">
      <c r="D71" s="49" t="s">
        <v>61</v>
      </c>
      <c r="E71" s="50">
        <f t="shared" si="3"/>
        <v>5</v>
      </c>
      <c r="F71" s="50"/>
      <c r="M71" s="49" t="s">
        <v>62</v>
      </c>
      <c r="N71" s="50">
        <f t="shared" si="2"/>
        <v>5</v>
      </c>
      <c r="O71" s="50"/>
    </row>
    <row r="72">
      <c r="D72" s="49" t="s">
        <v>69</v>
      </c>
      <c r="E72" s="50">
        <f t="shared" si="3"/>
        <v>3</v>
      </c>
      <c r="F72" s="50"/>
      <c r="M72" s="49" t="s">
        <v>70</v>
      </c>
      <c r="N72" s="50">
        <f t="shared" si="2"/>
        <v>8</v>
      </c>
      <c r="O72" s="50"/>
    </row>
    <row r="73">
      <c r="D73" s="49" t="s">
        <v>61</v>
      </c>
      <c r="E73" s="50">
        <f t="shared" si="3"/>
        <v>5</v>
      </c>
      <c r="F73" s="50"/>
      <c r="M73" s="49" t="s">
        <v>62</v>
      </c>
      <c r="N73" s="50">
        <f t="shared" si="2"/>
        <v>5</v>
      </c>
      <c r="O73" s="50"/>
    </row>
    <row r="74">
      <c r="D74" s="49" t="s">
        <v>69</v>
      </c>
      <c r="E74" s="50">
        <f t="shared" si="3"/>
        <v>3</v>
      </c>
      <c r="F74" s="50"/>
      <c r="M74" s="49" t="s">
        <v>70</v>
      </c>
      <c r="N74" s="50">
        <f t="shared" si="2"/>
        <v>8</v>
      </c>
      <c r="O74" s="50"/>
    </row>
    <row r="75">
      <c r="D75" s="49" t="s">
        <v>69</v>
      </c>
      <c r="E75" s="50">
        <f t="shared" si="3"/>
        <v>3</v>
      </c>
      <c r="F75" s="50"/>
      <c r="M75" s="49" t="s">
        <v>70</v>
      </c>
      <c r="N75" s="50">
        <f t="shared" si="2"/>
        <v>8</v>
      </c>
      <c r="O75" s="50"/>
    </row>
    <row r="76">
      <c r="D76" s="49" t="s">
        <v>69</v>
      </c>
      <c r="E76" s="50">
        <f t="shared" si="3"/>
        <v>3</v>
      </c>
      <c r="F76" s="50"/>
      <c r="M76" s="49" t="s">
        <v>70</v>
      </c>
      <c r="N76" s="50">
        <f t="shared" si="2"/>
        <v>8</v>
      </c>
      <c r="O76" s="50"/>
    </row>
    <row r="77">
      <c r="D77" s="49" t="s">
        <v>67</v>
      </c>
      <c r="E77" s="50">
        <f t="shared" si="3"/>
        <v>6</v>
      </c>
      <c r="F77" s="50"/>
      <c r="M77" s="49" t="s">
        <v>68</v>
      </c>
      <c r="N77" s="50">
        <f t="shared" si="2"/>
        <v>7</v>
      </c>
      <c r="O77" s="50"/>
    </row>
    <row r="78">
      <c r="D78" s="49" t="s">
        <v>73</v>
      </c>
      <c r="E78" s="50">
        <f t="shared" si="3"/>
        <v>8</v>
      </c>
      <c r="F78" s="50"/>
      <c r="M78" s="49" t="s">
        <v>74</v>
      </c>
      <c r="N78" s="50">
        <f t="shared" si="2"/>
        <v>4</v>
      </c>
      <c r="O78" s="50"/>
    </row>
    <row r="79">
      <c r="D79" s="49" t="s">
        <v>69</v>
      </c>
      <c r="E79" s="50">
        <f t="shared" si="3"/>
        <v>3</v>
      </c>
      <c r="F79" s="50"/>
      <c r="M79" s="49" t="s">
        <v>70</v>
      </c>
      <c r="N79" s="50">
        <f t="shared" si="2"/>
        <v>8</v>
      </c>
      <c r="O79" s="50"/>
    </row>
    <row r="80">
      <c r="D80" s="49" t="s">
        <v>67</v>
      </c>
      <c r="E80" s="50">
        <f t="shared" si="3"/>
        <v>6</v>
      </c>
      <c r="F80" s="50"/>
      <c r="M80" s="49" t="s">
        <v>68</v>
      </c>
      <c r="N80" s="50">
        <f t="shared" si="2"/>
        <v>7</v>
      </c>
      <c r="O80" s="50"/>
    </row>
    <row r="81">
      <c r="D81" s="49" t="s">
        <v>67</v>
      </c>
      <c r="E81" s="50">
        <f t="shared" si="3"/>
        <v>6</v>
      </c>
      <c r="F81" s="50"/>
      <c r="M81" s="49" t="s">
        <v>68</v>
      </c>
      <c r="N81" s="50">
        <f t="shared" si="2"/>
        <v>7</v>
      </c>
      <c r="O81" s="50"/>
    </row>
    <row r="82">
      <c r="D82" s="49" t="s">
        <v>69</v>
      </c>
      <c r="E82" s="50">
        <f t="shared" si="3"/>
        <v>3</v>
      </c>
      <c r="F82" s="50"/>
      <c r="M82" s="49" t="s">
        <v>70</v>
      </c>
      <c r="N82" s="50">
        <f t="shared" si="2"/>
        <v>8</v>
      </c>
      <c r="O82" s="50"/>
    </row>
    <row r="83">
      <c r="D83" s="49" t="s">
        <v>59</v>
      </c>
      <c r="E83" s="50">
        <f t="shared" si="3"/>
        <v>4</v>
      </c>
      <c r="F83" s="50"/>
      <c r="M83" s="49" t="s">
        <v>60</v>
      </c>
      <c r="N83" s="50">
        <f t="shared" si="2"/>
        <v>3</v>
      </c>
      <c r="O83" s="50"/>
    </row>
    <row r="84">
      <c r="D84" s="49" t="s">
        <v>61</v>
      </c>
      <c r="E84" s="50">
        <f t="shared" si="3"/>
        <v>5</v>
      </c>
      <c r="F84" s="50"/>
      <c r="M84" s="49" t="s">
        <v>62</v>
      </c>
      <c r="N84" s="50">
        <f t="shared" si="2"/>
        <v>5</v>
      </c>
      <c r="O84" s="50"/>
    </row>
    <row r="85">
      <c r="D85" s="49" t="s">
        <v>67</v>
      </c>
      <c r="E85" s="50">
        <f t="shared" si="3"/>
        <v>6</v>
      </c>
      <c r="F85" s="50"/>
      <c r="M85" s="49" t="s">
        <v>68</v>
      </c>
      <c r="N85" s="50">
        <f t="shared" si="2"/>
        <v>7</v>
      </c>
      <c r="O85" s="50"/>
    </row>
    <row r="86">
      <c r="D86" s="49" t="s">
        <v>69</v>
      </c>
      <c r="E86" s="50">
        <f t="shared" si="3"/>
        <v>3</v>
      </c>
      <c r="F86" s="50"/>
      <c r="M86" s="49" t="s">
        <v>70</v>
      </c>
      <c r="N86" s="50">
        <f t="shared" si="2"/>
        <v>8</v>
      </c>
      <c r="O86" s="50"/>
    </row>
    <row r="87">
      <c r="D87" s="49" t="s">
        <v>69</v>
      </c>
      <c r="E87" s="50">
        <f t="shared" si="3"/>
        <v>3</v>
      </c>
      <c r="F87" s="50"/>
      <c r="M87" s="49" t="s">
        <v>70</v>
      </c>
      <c r="N87" s="50">
        <f t="shared" si="2"/>
        <v>8</v>
      </c>
      <c r="O87" s="50"/>
    </row>
    <row r="88">
      <c r="D88" s="49" t="s">
        <v>63</v>
      </c>
      <c r="E88" s="50">
        <f t="shared" si="3"/>
        <v>7</v>
      </c>
      <c r="F88" s="50"/>
      <c r="M88" s="49" t="s">
        <v>64</v>
      </c>
      <c r="N88" s="50">
        <f t="shared" si="2"/>
        <v>2</v>
      </c>
      <c r="O88" s="50"/>
    </row>
    <row r="89">
      <c r="D89" s="49" t="s">
        <v>67</v>
      </c>
      <c r="E89" s="50">
        <f t="shared" si="3"/>
        <v>6</v>
      </c>
      <c r="F89" s="50"/>
      <c r="M89" s="49" t="s">
        <v>68</v>
      </c>
      <c r="N89" s="50">
        <f t="shared" si="2"/>
        <v>7</v>
      </c>
      <c r="O89" s="50"/>
    </row>
    <row r="90">
      <c r="D90" s="49" t="s">
        <v>65</v>
      </c>
      <c r="E90" s="50">
        <f t="shared" si="3"/>
        <v>1</v>
      </c>
      <c r="F90" s="50"/>
      <c r="M90" s="49" t="s">
        <v>66</v>
      </c>
      <c r="N90" s="50">
        <f t="shared" si="2"/>
        <v>1</v>
      </c>
      <c r="O90" s="50"/>
    </row>
    <row r="91">
      <c r="D91" s="49" t="s">
        <v>63</v>
      </c>
      <c r="E91" s="50">
        <f t="shared" si="3"/>
        <v>7</v>
      </c>
      <c r="F91" s="50"/>
      <c r="M91" s="49" t="s">
        <v>64</v>
      </c>
      <c r="N91" s="50">
        <f t="shared" si="2"/>
        <v>2</v>
      </c>
      <c r="O91" s="50"/>
    </row>
    <row r="92">
      <c r="D92" s="49" t="s">
        <v>65</v>
      </c>
      <c r="E92" s="50">
        <f t="shared" si="3"/>
        <v>1</v>
      </c>
      <c r="F92" s="50"/>
      <c r="M92" s="49" t="s">
        <v>66</v>
      </c>
      <c r="N92" s="50">
        <f t="shared" si="2"/>
        <v>1</v>
      </c>
      <c r="O92" s="50"/>
    </row>
    <row r="93">
      <c r="D93" s="49" t="s">
        <v>69</v>
      </c>
      <c r="E93" s="50">
        <f t="shared" si="3"/>
        <v>3</v>
      </c>
      <c r="F93" s="50"/>
      <c r="M93" s="49" t="s">
        <v>70</v>
      </c>
      <c r="N93" s="50">
        <f t="shared" si="2"/>
        <v>8</v>
      </c>
      <c r="O93" s="50"/>
    </row>
    <row r="94">
      <c r="D94" s="49" t="s">
        <v>67</v>
      </c>
      <c r="E94" s="50">
        <f t="shared" si="3"/>
        <v>6</v>
      </c>
      <c r="F94" s="50"/>
      <c r="M94" s="49" t="s">
        <v>68</v>
      </c>
      <c r="N94" s="50">
        <f t="shared" si="2"/>
        <v>7</v>
      </c>
      <c r="O94" s="50"/>
    </row>
    <row r="95">
      <c r="D95" s="49" t="s">
        <v>67</v>
      </c>
      <c r="E95" s="50">
        <f t="shared" si="3"/>
        <v>6</v>
      </c>
      <c r="F95" s="50"/>
      <c r="M95" s="49" t="s">
        <v>68</v>
      </c>
      <c r="N95" s="50">
        <f t="shared" si="2"/>
        <v>7</v>
      </c>
      <c r="O95" s="50"/>
    </row>
    <row r="96">
      <c r="D96" s="49" t="s">
        <v>73</v>
      </c>
      <c r="E96" s="50">
        <f t="shared" si="3"/>
        <v>8</v>
      </c>
      <c r="F96" s="50"/>
      <c r="M96" s="49" t="s">
        <v>74</v>
      </c>
      <c r="N96" s="50">
        <f t="shared" si="2"/>
        <v>4</v>
      </c>
      <c r="O96" s="50"/>
    </row>
    <row r="97">
      <c r="D97" s="49" t="s">
        <v>69</v>
      </c>
      <c r="E97" s="50">
        <f t="shared" si="3"/>
        <v>3</v>
      </c>
      <c r="F97" s="50"/>
      <c r="M97" s="49" t="s">
        <v>70</v>
      </c>
      <c r="N97" s="50">
        <f t="shared" si="2"/>
        <v>8</v>
      </c>
      <c r="O97" s="50"/>
    </row>
    <row r="98">
      <c r="D98" s="49" t="s">
        <v>65</v>
      </c>
      <c r="E98" s="50">
        <f t="shared" si="3"/>
        <v>1</v>
      </c>
      <c r="F98" s="50"/>
      <c r="M98" s="49" t="s">
        <v>66</v>
      </c>
      <c r="N98" s="50">
        <f t="shared" si="2"/>
        <v>1</v>
      </c>
      <c r="O98" s="50"/>
    </row>
    <row r="99">
      <c r="D99" s="49" t="s">
        <v>63</v>
      </c>
      <c r="E99" s="50">
        <f t="shared" si="3"/>
        <v>7</v>
      </c>
      <c r="F99" s="50"/>
      <c r="M99" s="49" t="s">
        <v>64</v>
      </c>
      <c r="N99" s="50">
        <f t="shared" si="2"/>
        <v>2</v>
      </c>
      <c r="O99" s="50"/>
    </row>
    <row r="100">
      <c r="D100" s="49" t="s">
        <v>69</v>
      </c>
      <c r="E100" s="50">
        <f t="shared" si="3"/>
        <v>3</v>
      </c>
      <c r="F100" s="50"/>
      <c r="M100" s="49" t="s">
        <v>70</v>
      </c>
      <c r="N100" s="50">
        <f t="shared" si="2"/>
        <v>8</v>
      </c>
      <c r="O100" s="50"/>
    </row>
    <row r="101">
      <c r="D101" s="49" t="s">
        <v>69</v>
      </c>
      <c r="E101" s="50">
        <f t="shared" si="3"/>
        <v>3</v>
      </c>
      <c r="F101" s="50"/>
      <c r="M101" s="49" t="s">
        <v>70</v>
      </c>
      <c r="N101" s="50">
        <f t="shared" si="2"/>
        <v>8</v>
      </c>
      <c r="O101" s="50"/>
    </row>
    <row r="102">
      <c r="D102" s="49" t="s">
        <v>67</v>
      </c>
      <c r="E102" s="50">
        <f t="shared" si="3"/>
        <v>6</v>
      </c>
      <c r="F102" s="50"/>
      <c r="M102" s="49" t="s">
        <v>68</v>
      </c>
      <c r="N102" s="50">
        <f t="shared" si="2"/>
        <v>7</v>
      </c>
      <c r="O102" s="50"/>
    </row>
    <row r="103">
      <c r="D103" s="49" t="s">
        <v>67</v>
      </c>
      <c r="E103" s="50">
        <f t="shared" si="3"/>
        <v>6</v>
      </c>
      <c r="F103" s="50"/>
      <c r="M103" s="49" t="s">
        <v>68</v>
      </c>
      <c r="N103" s="50">
        <f t="shared" si="2"/>
        <v>7</v>
      </c>
      <c r="O103" s="50"/>
    </row>
    <row r="104">
      <c r="D104" s="49" t="s">
        <v>61</v>
      </c>
      <c r="E104" s="50">
        <f t="shared" si="3"/>
        <v>5</v>
      </c>
      <c r="F104" s="50"/>
      <c r="M104" s="49" t="s">
        <v>62</v>
      </c>
      <c r="N104" s="50">
        <f t="shared" si="2"/>
        <v>5</v>
      </c>
      <c r="O104" s="50"/>
    </row>
    <row r="105">
      <c r="D105" s="49" t="s">
        <v>67</v>
      </c>
      <c r="E105" s="50">
        <f t="shared" si="3"/>
        <v>6</v>
      </c>
      <c r="F105" s="50"/>
      <c r="M105" s="49" t="s">
        <v>68</v>
      </c>
      <c r="N105" s="50">
        <f t="shared" si="2"/>
        <v>7</v>
      </c>
      <c r="O105" s="50"/>
    </row>
    <row r="106">
      <c r="D106" s="49" t="s">
        <v>69</v>
      </c>
      <c r="E106" s="50">
        <f t="shared" si="3"/>
        <v>3</v>
      </c>
      <c r="F106" s="50"/>
      <c r="M106" s="49" t="s">
        <v>70</v>
      </c>
      <c r="N106" s="50">
        <f t="shared" si="2"/>
        <v>8</v>
      </c>
      <c r="O106" s="50"/>
    </row>
    <row r="107">
      <c r="D107" s="49" t="s">
        <v>69</v>
      </c>
      <c r="E107" s="50">
        <f t="shared" si="3"/>
        <v>3</v>
      </c>
      <c r="F107" s="50"/>
      <c r="M107" s="49" t="s">
        <v>70</v>
      </c>
      <c r="N107" s="50">
        <f t="shared" si="2"/>
        <v>8</v>
      </c>
      <c r="O107" s="50"/>
    </row>
    <row r="108">
      <c r="D108" s="49" t="s">
        <v>73</v>
      </c>
      <c r="E108" s="50">
        <f t="shared" si="3"/>
        <v>8</v>
      </c>
      <c r="F108" s="50"/>
      <c r="M108" s="49" t="s">
        <v>74</v>
      </c>
      <c r="N108" s="50">
        <f t="shared" si="2"/>
        <v>4</v>
      </c>
      <c r="O108" s="50"/>
    </row>
    <row r="109">
      <c r="D109" s="49" t="s">
        <v>65</v>
      </c>
      <c r="E109" s="50">
        <f t="shared" si="3"/>
        <v>1</v>
      </c>
      <c r="F109" s="50"/>
      <c r="M109" s="49" t="s">
        <v>66</v>
      </c>
      <c r="N109" s="50">
        <f t="shared" si="2"/>
        <v>1</v>
      </c>
      <c r="O109" s="50"/>
    </row>
    <row r="110">
      <c r="D110" s="49" t="s">
        <v>61</v>
      </c>
      <c r="E110" s="50">
        <f t="shared" si="3"/>
        <v>5</v>
      </c>
      <c r="F110" s="50"/>
      <c r="M110" s="49" t="s">
        <v>62</v>
      </c>
      <c r="N110" s="50">
        <f t="shared" si="2"/>
        <v>5</v>
      </c>
      <c r="O110" s="50"/>
    </row>
    <row r="111">
      <c r="D111" s="49" t="s">
        <v>69</v>
      </c>
      <c r="E111" s="50">
        <f t="shared" si="3"/>
        <v>3</v>
      </c>
      <c r="F111" s="50"/>
      <c r="M111" s="49" t="s">
        <v>70</v>
      </c>
      <c r="N111" s="50">
        <f t="shared" si="2"/>
        <v>8</v>
      </c>
      <c r="O111" s="50"/>
    </row>
    <row r="112">
      <c r="D112" s="49" t="s">
        <v>67</v>
      </c>
      <c r="E112" s="50">
        <f t="shared" si="3"/>
        <v>6</v>
      </c>
      <c r="F112" s="50"/>
      <c r="M112" s="49" t="s">
        <v>68</v>
      </c>
      <c r="N112" s="50">
        <f t="shared" si="2"/>
        <v>7</v>
      </c>
      <c r="O112" s="50"/>
    </row>
    <row r="113">
      <c r="D113" s="49" t="s">
        <v>69</v>
      </c>
      <c r="E113" s="50">
        <f t="shared" si="3"/>
        <v>3</v>
      </c>
      <c r="F113" s="50"/>
      <c r="M113" s="49" t="s">
        <v>70</v>
      </c>
      <c r="N113" s="50">
        <f t="shared" si="2"/>
        <v>8</v>
      </c>
      <c r="O113" s="50"/>
    </row>
    <row r="114">
      <c r="D114" s="49" t="s">
        <v>69</v>
      </c>
      <c r="E114" s="50">
        <f t="shared" si="3"/>
        <v>3</v>
      </c>
      <c r="F114" s="50"/>
      <c r="M114" s="49" t="s">
        <v>70</v>
      </c>
      <c r="N114" s="50">
        <f t="shared" si="2"/>
        <v>8</v>
      </c>
      <c r="O114" s="50"/>
    </row>
    <row r="115">
      <c r="D115" s="49" t="s">
        <v>69</v>
      </c>
      <c r="E115" s="50">
        <f t="shared" si="3"/>
        <v>3</v>
      </c>
      <c r="F115" s="50"/>
      <c r="M115" s="49" t="s">
        <v>70</v>
      </c>
      <c r="N115" s="50">
        <f t="shared" si="2"/>
        <v>8</v>
      </c>
      <c r="O115" s="50"/>
    </row>
    <row r="116">
      <c r="D116" s="49" t="s">
        <v>63</v>
      </c>
      <c r="E116" s="50">
        <f t="shared" si="3"/>
        <v>7</v>
      </c>
      <c r="F116" s="50"/>
      <c r="M116" s="49" t="s">
        <v>64</v>
      </c>
      <c r="N116" s="50">
        <f t="shared" si="2"/>
        <v>2</v>
      </c>
      <c r="O116" s="50"/>
    </row>
    <row r="117">
      <c r="D117" s="49" t="s">
        <v>75</v>
      </c>
      <c r="E117" s="50">
        <f t="shared" si="3"/>
        <v>2</v>
      </c>
      <c r="F117" s="50"/>
      <c r="M117" s="49" t="s">
        <v>76</v>
      </c>
      <c r="N117" s="50">
        <f t="shared" si="2"/>
        <v>6</v>
      </c>
      <c r="O117" s="50"/>
    </row>
    <row r="118">
      <c r="D118" s="49" t="s">
        <v>67</v>
      </c>
      <c r="E118" s="50">
        <f t="shared" si="3"/>
        <v>6</v>
      </c>
      <c r="F118" s="50"/>
      <c r="M118" s="49" t="s">
        <v>68</v>
      </c>
      <c r="N118" s="50">
        <f t="shared" si="2"/>
        <v>7</v>
      </c>
      <c r="O118" s="50"/>
    </row>
    <row r="119">
      <c r="D119" s="49" t="s">
        <v>65</v>
      </c>
      <c r="E119" s="50">
        <f t="shared" si="3"/>
        <v>1</v>
      </c>
      <c r="F119" s="50"/>
      <c r="M119" s="49" t="s">
        <v>66</v>
      </c>
      <c r="N119" s="50">
        <f t="shared" si="2"/>
        <v>1</v>
      </c>
      <c r="O119" s="50"/>
    </row>
    <row r="120">
      <c r="D120" s="49" t="s">
        <v>65</v>
      </c>
      <c r="E120" s="50">
        <f t="shared" si="3"/>
        <v>1</v>
      </c>
      <c r="F120" s="50"/>
      <c r="M120" s="49" t="s">
        <v>66</v>
      </c>
      <c r="N120" s="50">
        <f t="shared" si="2"/>
        <v>1</v>
      </c>
      <c r="O120" s="50"/>
    </row>
    <row r="121">
      <c r="D121" s="49" t="s">
        <v>65</v>
      </c>
      <c r="E121" s="50">
        <f t="shared" si="3"/>
        <v>1</v>
      </c>
      <c r="F121" s="50"/>
      <c r="M121" s="49" t="s">
        <v>66</v>
      </c>
      <c r="N121" s="50">
        <f t="shared" si="2"/>
        <v>1</v>
      </c>
      <c r="O121" s="50"/>
    </row>
    <row r="122">
      <c r="D122" s="49" t="s">
        <v>69</v>
      </c>
      <c r="E122" s="50">
        <f t="shared" si="3"/>
        <v>3</v>
      </c>
      <c r="F122" s="50"/>
      <c r="M122" s="49" t="s">
        <v>70</v>
      </c>
      <c r="N122" s="50">
        <f t="shared" si="2"/>
        <v>8</v>
      </c>
      <c r="O122" s="50"/>
    </row>
    <row r="123">
      <c r="D123" s="49" t="s">
        <v>59</v>
      </c>
      <c r="E123" s="50">
        <f t="shared" si="3"/>
        <v>4</v>
      </c>
      <c r="F123" s="50"/>
      <c r="M123" s="49" t="s">
        <v>60</v>
      </c>
      <c r="N123" s="50">
        <f t="shared" si="2"/>
        <v>3</v>
      </c>
      <c r="O123" s="50"/>
    </row>
    <row r="124">
      <c r="D124" s="49" t="s">
        <v>67</v>
      </c>
      <c r="E124" s="50">
        <f t="shared" si="3"/>
        <v>6</v>
      </c>
      <c r="F124" s="50"/>
      <c r="M124" s="49" t="s">
        <v>68</v>
      </c>
      <c r="N124" s="50">
        <f t="shared" si="2"/>
        <v>7</v>
      </c>
      <c r="O124" s="50"/>
    </row>
    <row r="125">
      <c r="D125" s="49" t="s">
        <v>69</v>
      </c>
      <c r="E125" s="50">
        <f t="shared" si="3"/>
        <v>3</v>
      </c>
      <c r="F125" s="50"/>
      <c r="M125" s="49" t="s">
        <v>70</v>
      </c>
      <c r="N125" s="50">
        <f t="shared" si="2"/>
        <v>8</v>
      </c>
      <c r="O125" s="50"/>
    </row>
    <row r="126">
      <c r="D126" s="49" t="s">
        <v>61</v>
      </c>
      <c r="E126" s="50">
        <f t="shared" si="3"/>
        <v>5</v>
      </c>
      <c r="F126" s="50"/>
      <c r="M126" s="49" t="s">
        <v>62</v>
      </c>
      <c r="N126" s="50">
        <f t="shared" si="2"/>
        <v>5</v>
      </c>
      <c r="O126" s="50"/>
    </row>
    <row r="127">
      <c r="D127" s="49" t="s">
        <v>65</v>
      </c>
      <c r="E127" s="50">
        <f t="shared" si="3"/>
        <v>1</v>
      </c>
      <c r="F127" s="50"/>
      <c r="M127" s="49" t="s">
        <v>66</v>
      </c>
      <c r="N127" s="50">
        <f t="shared" si="2"/>
        <v>1</v>
      </c>
      <c r="O127" s="50"/>
    </row>
    <row r="128">
      <c r="D128" s="49" t="s">
        <v>73</v>
      </c>
      <c r="E128" s="50">
        <f t="shared" si="3"/>
        <v>8</v>
      </c>
      <c r="F128" s="50"/>
      <c r="M128" s="49" t="s">
        <v>74</v>
      </c>
      <c r="N128" s="50">
        <f t="shared" si="2"/>
        <v>4</v>
      </c>
      <c r="O128" s="50"/>
    </row>
    <row r="129">
      <c r="D129" s="49" t="s">
        <v>65</v>
      </c>
      <c r="E129" s="50">
        <f t="shared" si="3"/>
        <v>1</v>
      </c>
      <c r="F129" s="50"/>
      <c r="M129" s="49" t="s">
        <v>66</v>
      </c>
      <c r="N129" s="50">
        <f t="shared" si="2"/>
        <v>1</v>
      </c>
      <c r="O129" s="50"/>
    </row>
    <row r="130">
      <c r="D130" s="49" t="s">
        <v>69</v>
      </c>
      <c r="E130" s="50">
        <f t="shared" si="3"/>
        <v>3</v>
      </c>
      <c r="F130" s="50"/>
      <c r="M130" s="49" t="s">
        <v>70</v>
      </c>
      <c r="N130" s="50">
        <f t="shared" si="2"/>
        <v>8</v>
      </c>
      <c r="O130" s="50"/>
    </row>
    <row r="131">
      <c r="D131" s="49" t="s">
        <v>67</v>
      </c>
      <c r="E131" s="50">
        <f t="shared" si="3"/>
        <v>6</v>
      </c>
      <c r="F131" s="50"/>
      <c r="M131" s="49" t="s">
        <v>68</v>
      </c>
      <c r="N131" s="50">
        <f t="shared" si="2"/>
        <v>7</v>
      </c>
      <c r="O131" s="50"/>
    </row>
    <row r="132">
      <c r="D132" s="49" t="s">
        <v>67</v>
      </c>
      <c r="E132" s="50">
        <f t="shared" si="3"/>
        <v>6</v>
      </c>
      <c r="F132" s="50"/>
      <c r="M132" s="49" t="s">
        <v>68</v>
      </c>
      <c r="N132" s="50">
        <f t="shared" si="2"/>
        <v>7</v>
      </c>
      <c r="O132" s="50"/>
    </row>
    <row r="133">
      <c r="D133" s="49" t="s">
        <v>59</v>
      </c>
      <c r="E133" s="50">
        <f t="shared" si="3"/>
        <v>4</v>
      </c>
      <c r="F133" s="50"/>
      <c r="M133" s="49" t="s">
        <v>60</v>
      </c>
      <c r="N133" s="50">
        <f t="shared" si="2"/>
        <v>3</v>
      </c>
      <c r="O133" s="50"/>
    </row>
    <row r="134">
      <c r="D134" s="49" t="s">
        <v>69</v>
      </c>
      <c r="E134" s="50">
        <f t="shared" si="3"/>
        <v>3</v>
      </c>
      <c r="F134" s="50"/>
      <c r="M134" s="49" t="s">
        <v>70</v>
      </c>
      <c r="N134" s="50">
        <f t="shared" si="2"/>
        <v>8</v>
      </c>
      <c r="O134" s="50"/>
    </row>
    <row r="135">
      <c r="D135" s="49" t="s">
        <v>67</v>
      </c>
      <c r="E135" s="50">
        <f t="shared" si="3"/>
        <v>6</v>
      </c>
      <c r="F135" s="50"/>
      <c r="M135" s="49" t="s">
        <v>68</v>
      </c>
      <c r="N135" s="50">
        <f t="shared" si="2"/>
        <v>7</v>
      </c>
      <c r="O135" s="50"/>
    </row>
    <row r="136">
      <c r="D136" s="49" t="s">
        <v>71</v>
      </c>
      <c r="E136" s="50">
        <f t="shared" si="3"/>
        <v>9</v>
      </c>
      <c r="F136" s="50"/>
      <c r="M136" s="49" t="s">
        <v>72</v>
      </c>
      <c r="N136" s="50">
        <f t="shared" si="2"/>
        <v>9</v>
      </c>
      <c r="O136" s="50"/>
    </row>
    <row r="137">
      <c r="D137" s="49" t="s">
        <v>65</v>
      </c>
      <c r="E137" s="50">
        <f t="shared" si="3"/>
        <v>1</v>
      </c>
      <c r="F137" s="50"/>
      <c r="M137" s="49" t="s">
        <v>66</v>
      </c>
      <c r="N137" s="50">
        <f t="shared" si="2"/>
        <v>1</v>
      </c>
      <c r="O137" s="50"/>
    </row>
    <row r="138">
      <c r="D138" s="49" t="s">
        <v>69</v>
      </c>
      <c r="E138" s="50">
        <f t="shared" si="3"/>
        <v>3</v>
      </c>
      <c r="F138" s="50"/>
      <c r="M138" s="49" t="s">
        <v>70</v>
      </c>
      <c r="N138" s="50">
        <f t="shared" si="2"/>
        <v>8</v>
      </c>
      <c r="O138" s="50"/>
    </row>
    <row r="139">
      <c r="D139" s="49" t="s">
        <v>67</v>
      </c>
      <c r="E139" s="50">
        <f t="shared" si="3"/>
        <v>6</v>
      </c>
      <c r="F139" s="50"/>
      <c r="M139" s="49" t="s">
        <v>68</v>
      </c>
      <c r="N139" s="50">
        <f t="shared" si="2"/>
        <v>7</v>
      </c>
      <c r="O139" s="50"/>
    </row>
    <row r="140">
      <c r="D140" s="49" t="s">
        <v>67</v>
      </c>
      <c r="E140" s="50">
        <f t="shared" si="3"/>
        <v>6</v>
      </c>
      <c r="F140" s="50"/>
      <c r="M140" s="49" t="s">
        <v>68</v>
      </c>
      <c r="N140" s="50">
        <f t="shared" si="2"/>
        <v>7</v>
      </c>
      <c r="O140" s="50"/>
    </row>
    <row r="141">
      <c r="D141" s="49" t="s">
        <v>63</v>
      </c>
      <c r="E141" s="50">
        <f t="shared" si="3"/>
        <v>7</v>
      </c>
      <c r="F141" s="50"/>
      <c r="M141" s="49" t="s">
        <v>64</v>
      </c>
      <c r="N141" s="50">
        <f t="shared" si="2"/>
        <v>2</v>
      </c>
      <c r="O141" s="50"/>
    </row>
    <row r="142">
      <c r="D142" s="49" t="s">
        <v>67</v>
      </c>
      <c r="E142" s="50">
        <f t="shared" si="3"/>
        <v>6</v>
      </c>
      <c r="F142" s="50"/>
      <c r="M142" s="49" t="s">
        <v>68</v>
      </c>
      <c r="N142" s="50">
        <f t="shared" si="2"/>
        <v>7</v>
      </c>
      <c r="O142" s="50"/>
    </row>
    <row r="143">
      <c r="D143" s="49" t="s">
        <v>67</v>
      </c>
      <c r="E143" s="50">
        <f t="shared" si="3"/>
        <v>6</v>
      </c>
      <c r="F143" s="50"/>
      <c r="M143" s="49" t="s">
        <v>68</v>
      </c>
      <c r="N143" s="50">
        <f t="shared" si="2"/>
        <v>7</v>
      </c>
      <c r="O143" s="50"/>
    </row>
    <row r="144">
      <c r="D144" s="49" t="s">
        <v>67</v>
      </c>
      <c r="E144" s="50">
        <f t="shared" si="3"/>
        <v>6</v>
      </c>
      <c r="F144" s="50"/>
      <c r="M144" s="49" t="s">
        <v>68</v>
      </c>
      <c r="N144" s="50">
        <f t="shared" si="2"/>
        <v>7</v>
      </c>
      <c r="O144" s="50"/>
    </row>
    <row r="145">
      <c r="D145" s="49" t="s">
        <v>73</v>
      </c>
      <c r="E145" s="50">
        <f t="shared" si="3"/>
        <v>8</v>
      </c>
      <c r="F145" s="50"/>
      <c r="M145" s="49" t="s">
        <v>74</v>
      </c>
      <c r="N145" s="50">
        <f t="shared" si="2"/>
        <v>4</v>
      </c>
      <c r="O145" s="50"/>
    </row>
    <row r="146">
      <c r="D146" s="49" t="s">
        <v>65</v>
      </c>
      <c r="E146" s="50">
        <f t="shared" si="3"/>
        <v>1</v>
      </c>
      <c r="F146" s="50"/>
      <c r="M146" s="49" t="s">
        <v>66</v>
      </c>
      <c r="N146" s="50">
        <f t="shared" si="2"/>
        <v>1</v>
      </c>
      <c r="O146" s="50"/>
    </row>
    <row r="147">
      <c r="D147" s="49" t="s">
        <v>73</v>
      </c>
      <c r="E147" s="50">
        <f t="shared" si="3"/>
        <v>8</v>
      </c>
      <c r="F147" s="50"/>
      <c r="M147" s="49" t="s">
        <v>74</v>
      </c>
      <c r="N147" s="50">
        <f t="shared" si="2"/>
        <v>4</v>
      </c>
      <c r="O147" s="50"/>
    </row>
    <row r="148">
      <c r="D148" s="49" t="s">
        <v>69</v>
      </c>
      <c r="E148" s="50">
        <f t="shared" si="3"/>
        <v>3</v>
      </c>
      <c r="F148" s="50"/>
      <c r="M148" s="49" t="s">
        <v>70</v>
      </c>
      <c r="N148" s="50">
        <f t="shared" si="2"/>
        <v>8</v>
      </c>
      <c r="O148" s="50"/>
    </row>
    <row r="149">
      <c r="D149" s="49" t="s">
        <v>71</v>
      </c>
      <c r="E149" s="50">
        <f t="shared" si="3"/>
        <v>9</v>
      </c>
      <c r="F149" s="50"/>
      <c r="M149" s="49" t="s">
        <v>72</v>
      </c>
      <c r="N149" s="50">
        <f t="shared" si="2"/>
        <v>9</v>
      </c>
      <c r="O149" s="50"/>
    </row>
    <row r="150">
      <c r="D150" s="49" t="s">
        <v>71</v>
      </c>
      <c r="E150" s="50">
        <f t="shared" si="3"/>
        <v>9</v>
      </c>
      <c r="F150" s="50"/>
      <c r="M150" s="49" t="s">
        <v>72</v>
      </c>
      <c r="N150" s="50">
        <f t="shared" si="2"/>
        <v>9</v>
      </c>
      <c r="O150" s="50"/>
    </row>
    <row r="151">
      <c r="D151" s="49" t="s">
        <v>67</v>
      </c>
      <c r="E151" s="50">
        <f t="shared" si="3"/>
        <v>6</v>
      </c>
      <c r="F151" s="50"/>
      <c r="M151" s="49" t="s">
        <v>68</v>
      </c>
      <c r="N151" s="50">
        <f t="shared" si="2"/>
        <v>7</v>
      </c>
      <c r="O151" s="50"/>
    </row>
    <row r="152">
      <c r="D152" s="49" t="s">
        <v>71</v>
      </c>
      <c r="E152" s="50">
        <f t="shared" si="3"/>
        <v>9</v>
      </c>
      <c r="F152" s="50"/>
      <c r="M152" s="49" t="s">
        <v>72</v>
      </c>
      <c r="N152" s="50">
        <f t="shared" si="2"/>
        <v>9</v>
      </c>
      <c r="O152" s="50"/>
    </row>
    <row r="153">
      <c r="D153" s="49" t="s">
        <v>71</v>
      </c>
      <c r="E153" s="50">
        <f t="shared" si="3"/>
        <v>9</v>
      </c>
      <c r="F153" s="50"/>
      <c r="M153" s="49" t="s">
        <v>72</v>
      </c>
      <c r="N153" s="50">
        <f t="shared" si="2"/>
        <v>9</v>
      </c>
      <c r="O153" s="50"/>
    </row>
    <row r="154">
      <c r="D154" s="49" t="s">
        <v>65</v>
      </c>
      <c r="E154" s="50">
        <f t="shared" si="3"/>
        <v>1</v>
      </c>
      <c r="F154" s="50"/>
      <c r="M154" s="49" t="s">
        <v>66</v>
      </c>
      <c r="N154" s="50">
        <f t="shared" si="2"/>
        <v>1</v>
      </c>
      <c r="O154" s="50"/>
    </row>
    <row r="155">
      <c r="D155" s="49" t="s">
        <v>69</v>
      </c>
      <c r="E155" s="50">
        <f t="shared" si="3"/>
        <v>3</v>
      </c>
      <c r="F155" s="50"/>
      <c r="M155" s="49" t="s">
        <v>70</v>
      </c>
      <c r="N155" s="50">
        <f t="shared" si="2"/>
        <v>8</v>
      </c>
      <c r="O155" s="50"/>
    </row>
    <row r="156">
      <c r="D156" s="49" t="s">
        <v>67</v>
      </c>
      <c r="E156" s="50">
        <f t="shared" si="3"/>
        <v>6</v>
      </c>
      <c r="F156" s="50"/>
      <c r="M156" s="49" t="s">
        <v>68</v>
      </c>
      <c r="N156" s="50">
        <f t="shared" si="2"/>
        <v>7</v>
      </c>
      <c r="O156" s="50"/>
    </row>
    <row r="157">
      <c r="D157" s="49" t="s">
        <v>69</v>
      </c>
      <c r="E157" s="50">
        <f t="shared" si="3"/>
        <v>3</v>
      </c>
      <c r="F157" s="50"/>
      <c r="M157" s="49" t="s">
        <v>70</v>
      </c>
      <c r="N157" s="50">
        <f t="shared" si="2"/>
        <v>8</v>
      </c>
      <c r="O157" s="50"/>
    </row>
    <row r="158">
      <c r="D158" s="49" t="s">
        <v>73</v>
      </c>
      <c r="E158" s="50">
        <f t="shared" si="3"/>
        <v>8</v>
      </c>
      <c r="F158" s="50"/>
      <c r="M158" s="49" t="s">
        <v>74</v>
      </c>
      <c r="N158" s="50">
        <f t="shared" si="2"/>
        <v>4</v>
      </c>
      <c r="O158" s="50"/>
    </row>
    <row r="159">
      <c r="D159" s="49" t="s">
        <v>67</v>
      </c>
      <c r="E159" s="50">
        <f t="shared" si="3"/>
        <v>6</v>
      </c>
      <c r="F159" s="50"/>
      <c r="M159" s="49" t="s">
        <v>68</v>
      </c>
      <c r="N159" s="50">
        <f t="shared" si="2"/>
        <v>7</v>
      </c>
      <c r="O159" s="50"/>
    </row>
    <row r="160">
      <c r="D160" s="49" t="s">
        <v>69</v>
      </c>
      <c r="E160" s="50">
        <f t="shared" si="3"/>
        <v>3</v>
      </c>
      <c r="F160" s="50"/>
      <c r="M160" s="49" t="s">
        <v>70</v>
      </c>
      <c r="N160" s="50">
        <f t="shared" si="2"/>
        <v>8</v>
      </c>
      <c r="O160" s="50"/>
    </row>
    <row r="161">
      <c r="D161" s="49" t="s">
        <v>63</v>
      </c>
      <c r="E161" s="50">
        <f t="shared" si="3"/>
        <v>7</v>
      </c>
      <c r="F161" s="50"/>
      <c r="M161" s="49" t="s">
        <v>64</v>
      </c>
      <c r="N161" s="50">
        <f t="shared" si="2"/>
        <v>2</v>
      </c>
      <c r="O161" s="50"/>
    </row>
    <row r="162">
      <c r="D162" s="49" t="s">
        <v>69</v>
      </c>
      <c r="E162" s="50">
        <f t="shared" si="3"/>
        <v>3</v>
      </c>
      <c r="F162" s="50"/>
      <c r="M162" s="49" t="s">
        <v>70</v>
      </c>
      <c r="N162" s="50">
        <f t="shared" si="2"/>
        <v>8</v>
      </c>
      <c r="O162" s="50"/>
    </row>
    <row r="163">
      <c r="D163" s="49" t="s">
        <v>69</v>
      </c>
      <c r="E163" s="50">
        <f t="shared" si="3"/>
        <v>3</v>
      </c>
      <c r="F163" s="50"/>
      <c r="M163" s="49" t="s">
        <v>70</v>
      </c>
      <c r="N163" s="50">
        <f t="shared" si="2"/>
        <v>8</v>
      </c>
      <c r="O163" s="50"/>
    </row>
    <row r="164">
      <c r="D164" s="49" t="s">
        <v>73</v>
      </c>
      <c r="E164" s="50">
        <f t="shared" si="3"/>
        <v>8</v>
      </c>
      <c r="F164" s="50"/>
      <c r="M164" s="49" t="s">
        <v>74</v>
      </c>
      <c r="N164" s="50">
        <f t="shared" si="2"/>
        <v>4</v>
      </c>
      <c r="O164" s="50"/>
    </row>
    <row r="165">
      <c r="D165" s="49" t="s">
        <v>73</v>
      </c>
      <c r="E165" s="50">
        <f t="shared" si="3"/>
        <v>8</v>
      </c>
      <c r="F165" s="50"/>
      <c r="M165" s="49" t="s">
        <v>74</v>
      </c>
      <c r="N165" s="50">
        <f t="shared" si="2"/>
        <v>4</v>
      </c>
      <c r="O165" s="50"/>
    </row>
    <row r="166">
      <c r="D166" s="49" t="s">
        <v>69</v>
      </c>
      <c r="E166" s="50">
        <f t="shared" si="3"/>
        <v>3</v>
      </c>
      <c r="F166" s="50"/>
      <c r="M166" s="49" t="s">
        <v>70</v>
      </c>
      <c r="N166" s="50">
        <f t="shared" si="2"/>
        <v>8</v>
      </c>
      <c r="O166" s="50"/>
    </row>
    <row r="167">
      <c r="D167" s="49" t="s">
        <v>67</v>
      </c>
      <c r="E167" s="50">
        <f t="shared" si="3"/>
        <v>6</v>
      </c>
      <c r="F167" s="50"/>
      <c r="M167" s="49" t="s">
        <v>68</v>
      </c>
      <c r="N167" s="50">
        <f t="shared" si="2"/>
        <v>7</v>
      </c>
      <c r="O167" s="50"/>
    </row>
    <row r="168">
      <c r="D168" s="49" t="s">
        <v>61</v>
      </c>
      <c r="E168" s="50">
        <f t="shared" si="3"/>
        <v>5</v>
      </c>
      <c r="F168" s="50"/>
      <c r="M168" s="49" t="s">
        <v>62</v>
      </c>
      <c r="N168" s="50">
        <f t="shared" si="2"/>
        <v>5</v>
      </c>
      <c r="O168" s="50"/>
    </row>
    <row r="169">
      <c r="D169" s="49" t="s">
        <v>59</v>
      </c>
      <c r="E169" s="50">
        <f t="shared" si="3"/>
        <v>4</v>
      </c>
      <c r="F169" s="50"/>
      <c r="M169" s="49" t="s">
        <v>60</v>
      </c>
      <c r="N169" s="50">
        <f t="shared" si="2"/>
        <v>3</v>
      </c>
      <c r="O169" s="50"/>
    </row>
    <row r="170">
      <c r="D170" s="49" t="s">
        <v>69</v>
      </c>
      <c r="E170" s="50">
        <f t="shared" si="3"/>
        <v>3</v>
      </c>
      <c r="F170" s="50"/>
      <c r="M170" s="49" t="s">
        <v>70</v>
      </c>
      <c r="N170" s="50">
        <f t="shared" si="2"/>
        <v>8</v>
      </c>
      <c r="O170" s="50"/>
    </row>
    <row r="171">
      <c r="D171" s="49" t="s">
        <v>73</v>
      </c>
      <c r="E171" s="50">
        <f t="shared" si="3"/>
        <v>8</v>
      </c>
      <c r="F171" s="50"/>
      <c r="M171" s="49" t="s">
        <v>74</v>
      </c>
      <c r="N171" s="50">
        <f t="shared" si="2"/>
        <v>4</v>
      </c>
      <c r="O171" s="50"/>
    </row>
    <row r="172">
      <c r="D172" s="49" t="s">
        <v>67</v>
      </c>
      <c r="E172" s="50">
        <f t="shared" si="3"/>
        <v>6</v>
      </c>
      <c r="F172" s="50"/>
      <c r="M172" s="49" t="s">
        <v>68</v>
      </c>
      <c r="N172" s="50">
        <f t="shared" si="2"/>
        <v>7</v>
      </c>
      <c r="O172" s="50"/>
    </row>
    <row r="173">
      <c r="D173" s="49" t="s">
        <v>69</v>
      </c>
      <c r="E173" s="50">
        <f t="shared" si="3"/>
        <v>3</v>
      </c>
      <c r="F173" s="50"/>
      <c r="M173" s="49" t="s">
        <v>70</v>
      </c>
      <c r="N173" s="50">
        <f t="shared" si="2"/>
        <v>8</v>
      </c>
      <c r="O173" s="50"/>
    </row>
    <row r="174">
      <c r="D174" s="49" t="s">
        <v>65</v>
      </c>
      <c r="E174" s="50">
        <f t="shared" si="3"/>
        <v>1</v>
      </c>
      <c r="F174" s="50"/>
      <c r="M174" s="49" t="s">
        <v>66</v>
      </c>
      <c r="N174" s="50">
        <f t="shared" si="2"/>
        <v>1</v>
      </c>
      <c r="O174" s="50"/>
    </row>
    <row r="175">
      <c r="D175" s="49" t="s">
        <v>69</v>
      </c>
      <c r="E175" s="50">
        <f t="shared" si="3"/>
        <v>3</v>
      </c>
      <c r="F175" s="50"/>
      <c r="M175" s="49" t="s">
        <v>70</v>
      </c>
      <c r="N175" s="50">
        <f t="shared" si="2"/>
        <v>8</v>
      </c>
      <c r="O175" s="50"/>
    </row>
    <row r="176">
      <c r="D176" s="49" t="s">
        <v>61</v>
      </c>
      <c r="E176" s="50">
        <f t="shared" si="3"/>
        <v>5</v>
      </c>
      <c r="F176" s="50"/>
      <c r="M176" s="49" t="s">
        <v>62</v>
      </c>
      <c r="N176" s="50">
        <f t="shared" si="2"/>
        <v>5</v>
      </c>
      <c r="O176" s="50"/>
    </row>
    <row r="177">
      <c r="D177" s="49" t="s">
        <v>59</v>
      </c>
      <c r="E177" s="50">
        <f t="shared" si="3"/>
        <v>4</v>
      </c>
      <c r="F177" s="50"/>
      <c r="M177" s="49" t="s">
        <v>60</v>
      </c>
      <c r="N177" s="50">
        <f t="shared" si="2"/>
        <v>3</v>
      </c>
      <c r="O177" s="50"/>
    </row>
    <row r="178">
      <c r="D178" s="49" t="s">
        <v>63</v>
      </c>
      <c r="E178" s="50">
        <f t="shared" si="3"/>
        <v>7</v>
      </c>
      <c r="F178" s="50"/>
      <c r="M178" s="49" t="s">
        <v>64</v>
      </c>
      <c r="N178" s="50">
        <f t="shared" si="2"/>
        <v>2</v>
      </c>
      <c r="O178" s="50"/>
    </row>
    <row r="179">
      <c r="D179" s="49" t="s">
        <v>65</v>
      </c>
      <c r="E179" s="50">
        <f t="shared" si="3"/>
        <v>1</v>
      </c>
      <c r="F179" s="50"/>
      <c r="M179" s="49" t="s">
        <v>66</v>
      </c>
      <c r="N179" s="50">
        <f t="shared" si="2"/>
        <v>1</v>
      </c>
      <c r="O179" s="50"/>
    </row>
    <row r="180">
      <c r="D180" s="49" t="s">
        <v>73</v>
      </c>
      <c r="E180" s="50">
        <f t="shared" si="3"/>
        <v>8</v>
      </c>
      <c r="F180" s="50"/>
      <c r="M180" s="49" t="s">
        <v>74</v>
      </c>
      <c r="N180" s="50">
        <f t="shared" si="2"/>
        <v>4</v>
      </c>
      <c r="O180" s="50"/>
    </row>
    <row r="181">
      <c r="D181" s="49" t="s">
        <v>69</v>
      </c>
      <c r="E181" s="50">
        <f t="shared" si="3"/>
        <v>3</v>
      </c>
      <c r="F181" s="50"/>
      <c r="M181" s="49" t="s">
        <v>70</v>
      </c>
      <c r="N181" s="50">
        <f t="shared" si="2"/>
        <v>8</v>
      </c>
      <c r="O181" s="50"/>
    </row>
    <row r="182">
      <c r="D182" s="49" t="s">
        <v>71</v>
      </c>
      <c r="E182" s="50">
        <f t="shared" si="3"/>
        <v>9</v>
      </c>
      <c r="F182" s="50"/>
      <c r="M182" s="49" t="s">
        <v>72</v>
      </c>
      <c r="N182" s="50">
        <f t="shared" si="2"/>
        <v>9</v>
      </c>
      <c r="O182" s="50"/>
    </row>
    <row r="183">
      <c r="D183" s="49" t="s">
        <v>69</v>
      </c>
      <c r="E183" s="50">
        <f t="shared" si="3"/>
        <v>3</v>
      </c>
      <c r="F183" s="50"/>
      <c r="M183" s="49" t="s">
        <v>70</v>
      </c>
      <c r="N183" s="50">
        <f t="shared" si="2"/>
        <v>8</v>
      </c>
      <c r="O183" s="50"/>
    </row>
    <row r="184">
      <c r="D184" s="49" t="s">
        <v>69</v>
      </c>
      <c r="E184" s="50">
        <f t="shared" si="3"/>
        <v>3</v>
      </c>
      <c r="F184" s="50"/>
      <c r="M184" s="49" t="s">
        <v>70</v>
      </c>
      <c r="N184" s="50">
        <f t="shared" si="2"/>
        <v>8</v>
      </c>
      <c r="O184" s="50"/>
    </row>
    <row r="185">
      <c r="D185" s="49" t="s">
        <v>65</v>
      </c>
      <c r="E185" s="50">
        <f t="shared" si="3"/>
        <v>1</v>
      </c>
      <c r="F185" s="50"/>
      <c r="M185" s="49" t="s">
        <v>66</v>
      </c>
      <c r="N185" s="50">
        <f t="shared" si="2"/>
        <v>1</v>
      </c>
      <c r="O185" s="50"/>
    </row>
    <row r="186">
      <c r="D186" s="49" t="s">
        <v>59</v>
      </c>
      <c r="E186" s="50">
        <f t="shared" si="3"/>
        <v>4</v>
      </c>
      <c r="F186" s="50"/>
      <c r="M186" s="49" t="s">
        <v>60</v>
      </c>
      <c r="N186" s="50">
        <f t="shared" si="2"/>
        <v>3</v>
      </c>
      <c r="O186" s="50"/>
    </row>
    <row r="187">
      <c r="D187" s="49" t="s">
        <v>67</v>
      </c>
      <c r="E187" s="50">
        <f t="shared" si="3"/>
        <v>6</v>
      </c>
      <c r="F187" s="50"/>
      <c r="M187" s="49" t="s">
        <v>68</v>
      </c>
      <c r="N187" s="50">
        <f t="shared" si="2"/>
        <v>7</v>
      </c>
      <c r="O187" s="50"/>
    </row>
    <row r="188">
      <c r="D188" s="49" t="s">
        <v>65</v>
      </c>
      <c r="E188" s="50">
        <f t="shared" si="3"/>
        <v>1</v>
      </c>
      <c r="F188" s="50"/>
      <c r="M188" s="49" t="s">
        <v>66</v>
      </c>
      <c r="N188" s="50">
        <f t="shared" si="2"/>
        <v>1</v>
      </c>
      <c r="O188" s="50"/>
    </row>
    <row r="189">
      <c r="D189" s="49" t="s">
        <v>61</v>
      </c>
      <c r="E189" s="50">
        <f t="shared" si="3"/>
        <v>5</v>
      </c>
      <c r="F189" s="50"/>
      <c r="M189" s="49" t="s">
        <v>62</v>
      </c>
      <c r="N189" s="50">
        <f t="shared" si="2"/>
        <v>5</v>
      </c>
      <c r="O189" s="50"/>
    </row>
    <row r="190">
      <c r="D190" s="49" t="s">
        <v>69</v>
      </c>
      <c r="E190" s="50">
        <f t="shared" si="3"/>
        <v>3</v>
      </c>
      <c r="F190" s="50"/>
      <c r="M190" s="49" t="s">
        <v>70</v>
      </c>
      <c r="N190" s="50">
        <f t="shared" si="2"/>
        <v>8</v>
      </c>
      <c r="O190" s="50"/>
    </row>
    <row r="191">
      <c r="D191" s="49" t="s">
        <v>65</v>
      </c>
      <c r="E191" s="50">
        <f t="shared" si="3"/>
        <v>1</v>
      </c>
      <c r="F191" s="50"/>
      <c r="M191" s="49" t="s">
        <v>66</v>
      </c>
      <c r="N191" s="50">
        <f t="shared" si="2"/>
        <v>1</v>
      </c>
      <c r="O191" s="50"/>
    </row>
    <row r="192">
      <c r="D192" s="49" t="s">
        <v>67</v>
      </c>
      <c r="E192" s="50">
        <f t="shared" si="3"/>
        <v>6</v>
      </c>
      <c r="F192" s="50"/>
      <c r="M192" s="49" t="s">
        <v>68</v>
      </c>
      <c r="N192" s="50">
        <f t="shared" si="2"/>
        <v>7</v>
      </c>
      <c r="O192" s="50"/>
    </row>
    <row r="193">
      <c r="D193" s="49" t="s">
        <v>69</v>
      </c>
      <c r="E193" s="50">
        <f t="shared" si="3"/>
        <v>3</v>
      </c>
      <c r="F193" s="50"/>
      <c r="M193" s="49" t="s">
        <v>70</v>
      </c>
      <c r="N193" s="50">
        <f t="shared" si="2"/>
        <v>8</v>
      </c>
      <c r="O193" s="50"/>
    </row>
    <row r="194">
      <c r="D194" s="49" t="s">
        <v>67</v>
      </c>
      <c r="E194" s="50">
        <f t="shared" si="3"/>
        <v>6</v>
      </c>
      <c r="F194" s="50"/>
      <c r="M194" s="49" t="s">
        <v>68</v>
      </c>
      <c r="N194" s="50">
        <f t="shared" si="2"/>
        <v>7</v>
      </c>
      <c r="O194" s="50"/>
    </row>
    <row r="195">
      <c r="D195" s="49" t="s">
        <v>65</v>
      </c>
      <c r="E195" s="50">
        <f t="shared" si="3"/>
        <v>1</v>
      </c>
      <c r="F195" s="50"/>
      <c r="M195" s="49" t="s">
        <v>66</v>
      </c>
      <c r="N195" s="50">
        <f t="shared" si="2"/>
        <v>1</v>
      </c>
      <c r="O195" s="50"/>
    </row>
    <row r="196">
      <c r="D196" s="49" t="s">
        <v>69</v>
      </c>
      <c r="E196" s="50">
        <f t="shared" si="3"/>
        <v>3</v>
      </c>
      <c r="F196" s="50"/>
      <c r="M196" s="49" t="s">
        <v>70</v>
      </c>
      <c r="N196" s="50">
        <f t="shared" si="2"/>
        <v>8</v>
      </c>
      <c r="O196" s="50"/>
    </row>
    <row r="197">
      <c r="D197" s="49" t="s">
        <v>73</v>
      </c>
      <c r="E197" s="50">
        <f t="shared" si="3"/>
        <v>8</v>
      </c>
      <c r="F197" s="50"/>
      <c r="M197" s="49" t="s">
        <v>74</v>
      </c>
      <c r="N197" s="50">
        <f t="shared" si="2"/>
        <v>4</v>
      </c>
      <c r="O197" s="50"/>
    </row>
    <row r="198">
      <c r="D198" s="49" t="s">
        <v>69</v>
      </c>
      <c r="E198" s="50">
        <f t="shared" si="3"/>
        <v>3</v>
      </c>
      <c r="F198" s="50"/>
      <c r="M198" s="49" t="s">
        <v>70</v>
      </c>
      <c r="N198" s="50">
        <f t="shared" si="2"/>
        <v>8</v>
      </c>
      <c r="O198" s="50"/>
    </row>
    <row r="199">
      <c r="D199" s="49" t="s">
        <v>69</v>
      </c>
      <c r="E199" s="50">
        <f t="shared" si="3"/>
        <v>3</v>
      </c>
      <c r="F199" s="50"/>
      <c r="M199" s="49" t="s">
        <v>70</v>
      </c>
      <c r="N199" s="50">
        <f t="shared" si="2"/>
        <v>8</v>
      </c>
      <c r="O199" s="50"/>
    </row>
    <row r="200">
      <c r="D200" s="49" t="s">
        <v>65</v>
      </c>
      <c r="E200" s="50">
        <f t="shared" si="3"/>
        <v>1</v>
      </c>
      <c r="F200" s="50"/>
      <c r="M200" s="49" t="s">
        <v>66</v>
      </c>
      <c r="N200" s="50">
        <f t="shared" si="2"/>
        <v>1</v>
      </c>
      <c r="O200" s="50"/>
    </row>
    <row r="201">
      <c r="D201" s="49" t="s">
        <v>65</v>
      </c>
      <c r="E201" s="50">
        <f t="shared" si="3"/>
        <v>1</v>
      </c>
      <c r="F201" s="50"/>
      <c r="M201" s="49" t="s">
        <v>66</v>
      </c>
      <c r="N201" s="50">
        <f t="shared" si="2"/>
        <v>1</v>
      </c>
      <c r="O201" s="50"/>
    </row>
    <row r="202">
      <c r="D202" s="49" t="s">
        <v>71</v>
      </c>
      <c r="E202" s="50">
        <f t="shared" si="3"/>
        <v>9</v>
      </c>
      <c r="F202" s="50"/>
      <c r="M202" s="49" t="s">
        <v>72</v>
      </c>
      <c r="N202" s="50">
        <f t="shared" si="2"/>
        <v>9</v>
      </c>
      <c r="O202" s="50"/>
    </row>
    <row r="203">
      <c r="D203" s="49" t="s">
        <v>69</v>
      </c>
      <c r="E203" s="50">
        <f t="shared" si="3"/>
        <v>3</v>
      </c>
      <c r="F203" s="50"/>
      <c r="M203" s="49" t="s">
        <v>70</v>
      </c>
      <c r="N203" s="50">
        <f t="shared" si="2"/>
        <v>8</v>
      </c>
      <c r="O203" s="50"/>
    </row>
    <row r="204">
      <c r="D204" s="49" t="s">
        <v>61</v>
      </c>
      <c r="E204" s="50">
        <f t="shared" si="3"/>
        <v>5</v>
      </c>
      <c r="F204" s="50"/>
      <c r="M204" s="49" t="s">
        <v>62</v>
      </c>
      <c r="N204" s="50">
        <f t="shared" si="2"/>
        <v>5</v>
      </c>
      <c r="O204" s="50"/>
    </row>
    <row r="205">
      <c r="D205" s="49" t="s">
        <v>67</v>
      </c>
      <c r="E205" s="50">
        <f t="shared" si="3"/>
        <v>6</v>
      </c>
      <c r="F205" s="50"/>
      <c r="M205" s="49" t="s">
        <v>68</v>
      </c>
      <c r="N205" s="50">
        <f t="shared" si="2"/>
        <v>7</v>
      </c>
      <c r="O205" s="50"/>
    </row>
    <row r="206">
      <c r="D206" s="49" t="s">
        <v>71</v>
      </c>
      <c r="E206" s="50">
        <f t="shared" si="3"/>
        <v>9</v>
      </c>
      <c r="F206" s="50"/>
      <c r="M206" s="49" t="s">
        <v>72</v>
      </c>
      <c r="N206" s="50">
        <f t="shared" si="2"/>
        <v>9</v>
      </c>
      <c r="O206" s="50"/>
    </row>
    <row r="207">
      <c r="D207" s="49" t="s">
        <v>67</v>
      </c>
      <c r="E207" s="50">
        <f t="shared" si="3"/>
        <v>6</v>
      </c>
      <c r="F207" s="50"/>
      <c r="M207" s="49" t="s">
        <v>68</v>
      </c>
      <c r="N207" s="50">
        <f t="shared" si="2"/>
        <v>7</v>
      </c>
      <c r="O207" s="50"/>
    </row>
    <row r="208">
      <c r="D208" s="49" t="s">
        <v>67</v>
      </c>
      <c r="E208" s="50">
        <f t="shared" si="3"/>
        <v>6</v>
      </c>
      <c r="F208" s="50"/>
      <c r="M208" s="49" t="s">
        <v>68</v>
      </c>
      <c r="N208" s="50">
        <f t="shared" si="2"/>
        <v>7</v>
      </c>
      <c r="O208" s="50"/>
    </row>
    <row r="209">
      <c r="D209" s="49" t="s">
        <v>65</v>
      </c>
      <c r="E209" s="50">
        <f t="shared" si="3"/>
        <v>1</v>
      </c>
      <c r="F209" s="50"/>
      <c r="M209" s="49" t="s">
        <v>66</v>
      </c>
      <c r="N209" s="50">
        <f t="shared" si="2"/>
        <v>1</v>
      </c>
      <c r="O209" s="50"/>
    </row>
    <row r="210">
      <c r="D210" s="49" t="s">
        <v>65</v>
      </c>
      <c r="E210" s="50">
        <f t="shared" si="3"/>
        <v>1</v>
      </c>
      <c r="F210" s="50"/>
      <c r="M210" s="49" t="s">
        <v>66</v>
      </c>
      <c r="N210" s="50">
        <f t="shared" si="2"/>
        <v>1</v>
      </c>
      <c r="O210" s="50"/>
    </row>
    <row r="211">
      <c r="D211" s="49" t="s">
        <v>69</v>
      </c>
      <c r="E211" s="50">
        <f t="shared" si="3"/>
        <v>3</v>
      </c>
      <c r="F211" s="50"/>
      <c r="M211" s="49" t="s">
        <v>70</v>
      </c>
      <c r="N211" s="50">
        <f t="shared" si="2"/>
        <v>8</v>
      </c>
      <c r="O211" s="50"/>
    </row>
    <row r="212">
      <c r="D212" s="49" t="s">
        <v>67</v>
      </c>
      <c r="E212" s="50">
        <f t="shared" si="3"/>
        <v>6</v>
      </c>
      <c r="F212" s="50"/>
      <c r="M212" s="49" t="s">
        <v>68</v>
      </c>
      <c r="N212" s="50">
        <f t="shared" si="2"/>
        <v>7</v>
      </c>
      <c r="O212" s="50"/>
    </row>
    <row r="213">
      <c r="D213" s="49" t="s">
        <v>67</v>
      </c>
      <c r="E213" s="50">
        <f t="shared" si="3"/>
        <v>6</v>
      </c>
      <c r="F213" s="50"/>
      <c r="M213" s="49" t="s">
        <v>68</v>
      </c>
      <c r="N213" s="50">
        <f t="shared" si="2"/>
        <v>7</v>
      </c>
      <c r="O213" s="50"/>
    </row>
    <row r="214">
      <c r="D214" s="49" t="s">
        <v>59</v>
      </c>
      <c r="E214" s="50">
        <f t="shared" si="3"/>
        <v>4</v>
      </c>
      <c r="F214" s="50"/>
      <c r="M214" s="49" t="s">
        <v>60</v>
      </c>
      <c r="N214" s="50">
        <f t="shared" si="2"/>
        <v>3</v>
      </c>
      <c r="O214" s="50"/>
    </row>
    <row r="215">
      <c r="D215" s="49" t="s">
        <v>65</v>
      </c>
      <c r="E215" s="50">
        <f t="shared" si="3"/>
        <v>1</v>
      </c>
      <c r="F215" s="50"/>
      <c r="M215" s="49" t="s">
        <v>66</v>
      </c>
      <c r="N215" s="50">
        <f t="shared" si="2"/>
        <v>1</v>
      </c>
      <c r="O215" s="50"/>
    </row>
    <row r="216">
      <c r="D216" s="49" t="s">
        <v>65</v>
      </c>
      <c r="E216" s="50">
        <f t="shared" si="3"/>
        <v>1</v>
      </c>
      <c r="F216" s="50"/>
      <c r="M216" s="49" t="s">
        <v>66</v>
      </c>
      <c r="N216" s="50">
        <f t="shared" si="2"/>
        <v>1</v>
      </c>
      <c r="O216" s="50"/>
    </row>
    <row r="217">
      <c r="D217" s="49" t="s">
        <v>73</v>
      </c>
      <c r="E217" s="50">
        <f t="shared" si="3"/>
        <v>8</v>
      </c>
      <c r="F217" s="50"/>
      <c r="M217" s="49" t="s">
        <v>74</v>
      </c>
      <c r="N217" s="50">
        <f t="shared" si="2"/>
        <v>4</v>
      </c>
      <c r="O217" s="50"/>
    </row>
    <row r="218">
      <c r="D218" s="49" t="s">
        <v>67</v>
      </c>
      <c r="E218" s="50">
        <f t="shared" si="3"/>
        <v>6</v>
      </c>
      <c r="F218" s="50"/>
      <c r="M218" s="49" t="s">
        <v>68</v>
      </c>
      <c r="N218" s="50">
        <f t="shared" si="2"/>
        <v>7</v>
      </c>
      <c r="O218" s="50"/>
    </row>
    <row r="219">
      <c r="D219" s="49" t="s">
        <v>69</v>
      </c>
      <c r="E219" s="50">
        <f t="shared" si="3"/>
        <v>3</v>
      </c>
      <c r="F219" s="50"/>
      <c r="M219" s="49" t="s">
        <v>70</v>
      </c>
      <c r="N219" s="50">
        <f t="shared" si="2"/>
        <v>8</v>
      </c>
      <c r="O219" s="50"/>
    </row>
    <row r="220">
      <c r="D220" s="49" t="s">
        <v>73</v>
      </c>
      <c r="E220" s="50">
        <f t="shared" si="3"/>
        <v>8</v>
      </c>
      <c r="F220" s="50"/>
      <c r="M220" s="49" t="s">
        <v>74</v>
      </c>
      <c r="N220" s="50">
        <f t="shared" si="2"/>
        <v>4</v>
      </c>
      <c r="O220" s="50"/>
    </row>
    <row r="221">
      <c r="D221" s="49" t="s">
        <v>65</v>
      </c>
      <c r="E221" s="50">
        <f t="shared" si="3"/>
        <v>1</v>
      </c>
      <c r="F221" s="50"/>
      <c r="M221" s="49" t="s">
        <v>66</v>
      </c>
      <c r="N221" s="50">
        <f t="shared" si="2"/>
        <v>1</v>
      </c>
      <c r="O221" s="50"/>
    </row>
    <row r="222">
      <c r="D222" s="49" t="s">
        <v>69</v>
      </c>
      <c r="E222" s="50">
        <f t="shared" si="3"/>
        <v>3</v>
      </c>
      <c r="F222" s="50"/>
      <c r="M222" s="49" t="s">
        <v>70</v>
      </c>
      <c r="N222" s="50">
        <f t="shared" si="2"/>
        <v>8</v>
      </c>
      <c r="O222" s="50"/>
    </row>
    <row r="223">
      <c r="D223" s="49" t="s">
        <v>69</v>
      </c>
      <c r="E223" s="50">
        <f t="shared" si="3"/>
        <v>3</v>
      </c>
      <c r="F223" s="50"/>
      <c r="M223" s="49" t="s">
        <v>70</v>
      </c>
      <c r="N223" s="50">
        <f t="shared" si="2"/>
        <v>8</v>
      </c>
      <c r="O223" s="50"/>
    </row>
    <row r="224">
      <c r="D224" s="49" t="s">
        <v>65</v>
      </c>
      <c r="E224" s="50">
        <f t="shared" si="3"/>
        <v>1</v>
      </c>
      <c r="F224" s="50"/>
      <c r="M224" s="49" t="s">
        <v>66</v>
      </c>
      <c r="N224" s="50">
        <f t="shared" si="2"/>
        <v>1</v>
      </c>
      <c r="O224" s="50"/>
    </row>
    <row r="225">
      <c r="D225" s="49" t="s">
        <v>69</v>
      </c>
      <c r="E225" s="50">
        <f t="shared" si="3"/>
        <v>3</v>
      </c>
      <c r="F225" s="50"/>
      <c r="M225" s="49" t="s">
        <v>70</v>
      </c>
      <c r="N225" s="50">
        <f t="shared" si="2"/>
        <v>8</v>
      </c>
      <c r="O225" s="50"/>
    </row>
    <row r="226">
      <c r="D226" s="49" t="s">
        <v>67</v>
      </c>
      <c r="E226" s="50">
        <f t="shared" si="3"/>
        <v>6</v>
      </c>
      <c r="F226" s="50"/>
      <c r="M226" s="49" t="s">
        <v>68</v>
      </c>
      <c r="N226" s="50">
        <f t="shared" si="2"/>
        <v>7</v>
      </c>
      <c r="O226" s="50"/>
    </row>
    <row r="227">
      <c r="D227" s="49" t="s">
        <v>65</v>
      </c>
      <c r="E227" s="50">
        <f t="shared" si="3"/>
        <v>1</v>
      </c>
      <c r="F227" s="50"/>
      <c r="M227" s="49" t="s">
        <v>66</v>
      </c>
      <c r="N227" s="50">
        <f t="shared" si="2"/>
        <v>1</v>
      </c>
      <c r="O227" s="50"/>
    </row>
    <row r="228">
      <c r="D228" s="49" t="s">
        <v>71</v>
      </c>
      <c r="E228" s="50">
        <f t="shared" si="3"/>
        <v>9</v>
      </c>
      <c r="F228" s="50"/>
      <c r="M228" s="49" t="s">
        <v>72</v>
      </c>
      <c r="N228" s="50">
        <f t="shared" si="2"/>
        <v>9</v>
      </c>
      <c r="O228" s="50"/>
    </row>
    <row r="229">
      <c r="D229" s="49" t="s">
        <v>61</v>
      </c>
      <c r="E229" s="50">
        <f t="shared" si="3"/>
        <v>5</v>
      </c>
      <c r="F229" s="50"/>
      <c r="M229" s="49" t="s">
        <v>62</v>
      </c>
      <c r="N229" s="50">
        <f t="shared" si="2"/>
        <v>5</v>
      </c>
      <c r="O229" s="50"/>
    </row>
    <row r="230">
      <c r="D230" s="49" t="s">
        <v>65</v>
      </c>
      <c r="E230" s="50">
        <f t="shared" si="3"/>
        <v>1</v>
      </c>
      <c r="F230" s="50"/>
      <c r="M230" s="49" t="s">
        <v>66</v>
      </c>
      <c r="N230" s="50">
        <f t="shared" si="2"/>
        <v>1</v>
      </c>
      <c r="O230" s="50"/>
    </row>
    <row r="231">
      <c r="D231" s="49" t="s">
        <v>73</v>
      </c>
      <c r="E231" s="50">
        <f t="shared" si="3"/>
        <v>8</v>
      </c>
      <c r="F231" s="50"/>
      <c r="M231" s="49" t="s">
        <v>74</v>
      </c>
      <c r="N231" s="50">
        <f t="shared" si="2"/>
        <v>4</v>
      </c>
      <c r="O231" s="50"/>
    </row>
    <row r="232">
      <c r="D232" s="49" t="s">
        <v>67</v>
      </c>
      <c r="E232" s="50">
        <f t="shared" si="3"/>
        <v>6</v>
      </c>
      <c r="F232" s="50"/>
      <c r="M232" s="49" t="s">
        <v>68</v>
      </c>
      <c r="N232" s="50">
        <f t="shared" si="2"/>
        <v>7</v>
      </c>
      <c r="O232" s="50"/>
    </row>
    <row r="233">
      <c r="D233" s="49" t="s">
        <v>67</v>
      </c>
      <c r="E233" s="50">
        <f t="shared" si="3"/>
        <v>6</v>
      </c>
      <c r="F233" s="50"/>
      <c r="M233" s="49" t="s">
        <v>68</v>
      </c>
      <c r="N233" s="50">
        <f t="shared" si="2"/>
        <v>7</v>
      </c>
      <c r="O233" s="50"/>
    </row>
    <row r="234">
      <c r="D234" s="49" t="s">
        <v>67</v>
      </c>
      <c r="E234" s="50">
        <f t="shared" si="3"/>
        <v>6</v>
      </c>
      <c r="F234" s="50"/>
      <c r="M234" s="49" t="s">
        <v>68</v>
      </c>
      <c r="N234" s="50">
        <f t="shared" si="2"/>
        <v>7</v>
      </c>
      <c r="O234" s="50"/>
    </row>
    <row r="235">
      <c r="D235" s="49" t="s">
        <v>59</v>
      </c>
      <c r="E235" s="50">
        <f t="shared" si="3"/>
        <v>4</v>
      </c>
      <c r="F235" s="50"/>
      <c r="M235" s="49" t="s">
        <v>60</v>
      </c>
      <c r="N235" s="50">
        <f t="shared" si="2"/>
        <v>3</v>
      </c>
      <c r="O235" s="50"/>
    </row>
    <row r="236">
      <c r="D236" s="49" t="s">
        <v>67</v>
      </c>
      <c r="E236" s="50">
        <f t="shared" si="3"/>
        <v>6</v>
      </c>
      <c r="F236" s="50"/>
      <c r="M236" s="49" t="s">
        <v>68</v>
      </c>
      <c r="N236" s="50">
        <f t="shared" si="2"/>
        <v>7</v>
      </c>
      <c r="O236" s="50"/>
    </row>
    <row r="237">
      <c r="D237" s="49" t="s">
        <v>69</v>
      </c>
      <c r="E237" s="50">
        <f t="shared" si="3"/>
        <v>3</v>
      </c>
      <c r="F237" s="50"/>
      <c r="M237" s="49" t="s">
        <v>70</v>
      </c>
      <c r="N237" s="50">
        <f t="shared" si="2"/>
        <v>8</v>
      </c>
      <c r="O237" s="50"/>
    </row>
    <row r="238">
      <c r="D238" s="49" t="s">
        <v>67</v>
      </c>
      <c r="E238" s="50">
        <f t="shared" si="3"/>
        <v>6</v>
      </c>
      <c r="F238" s="50"/>
      <c r="M238" s="49" t="s">
        <v>68</v>
      </c>
      <c r="N238" s="50">
        <f t="shared" si="2"/>
        <v>7</v>
      </c>
      <c r="O238" s="50"/>
    </row>
    <row r="239">
      <c r="D239" s="49" t="s">
        <v>75</v>
      </c>
      <c r="E239" s="50">
        <f t="shared" si="3"/>
        <v>2</v>
      </c>
      <c r="F239" s="50"/>
      <c r="M239" s="49" t="s">
        <v>76</v>
      </c>
      <c r="N239" s="50">
        <f t="shared" si="2"/>
        <v>6</v>
      </c>
      <c r="O239" s="50"/>
    </row>
    <row r="240">
      <c r="D240" s="49" t="s">
        <v>67</v>
      </c>
      <c r="E240" s="50">
        <f t="shared" si="3"/>
        <v>6</v>
      </c>
      <c r="F240" s="50"/>
      <c r="M240" s="49" t="s">
        <v>68</v>
      </c>
      <c r="N240" s="50">
        <f t="shared" si="2"/>
        <v>7</v>
      </c>
      <c r="O240" s="50"/>
    </row>
    <row r="241">
      <c r="D241" s="49" t="s">
        <v>67</v>
      </c>
      <c r="E241" s="50">
        <f t="shared" si="3"/>
        <v>6</v>
      </c>
      <c r="F241" s="50"/>
      <c r="M241" s="49" t="s">
        <v>68</v>
      </c>
      <c r="N241" s="50">
        <f t="shared" si="2"/>
        <v>7</v>
      </c>
      <c r="O241" s="50"/>
    </row>
    <row r="242">
      <c r="D242" s="49" t="s">
        <v>67</v>
      </c>
      <c r="E242" s="50">
        <f t="shared" si="3"/>
        <v>6</v>
      </c>
      <c r="F242" s="50"/>
      <c r="M242" s="49" t="s">
        <v>68</v>
      </c>
      <c r="N242" s="50">
        <f t="shared" si="2"/>
        <v>7</v>
      </c>
      <c r="O242" s="50"/>
    </row>
    <row r="243">
      <c r="D243" s="49" t="s">
        <v>65</v>
      </c>
      <c r="E243" s="50">
        <f t="shared" si="3"/>
        <v>1</v>
      </c>
      <c r="F243" s="50"/>
      <c r="M243" s="49" t="s">
        <v>66</v>
      </c>
      <c r="N243" s="50">
        <f t="shared" si="2"/>
        <v>1</v>
      </c>
      <c r="O243" s="50"/>
    </row>
    <row r="244">
      <c r="D244" s="49" t="s">
        <v>69</v>
      </c>
      <c r="E244" s="50">
        <f t="shared" si="3"/>
        <v>3</v>
      </c>
      <c r="F244" s="50"/>
      <c r="M244" s="49" t="s">
        <v>70</v>
      </c>
      <c r="N244" s="50">
        <f t="shared" si="2"/>
        <v>8</v>
      </c>
      <c r="O244" s="50"/>
    </row>
    <row r="245">
      <c r="D245" s="49" t="s">
        <v>65</v>
      </c>
      <c r="E245" s="50">
        <f t="shared" si="3"/>
        <v>1</v>
      </c>
      <c r="F245" s="50"/>
      <c r="M245" s="49" t="s">
        <v>66</v>
      </c>
      <c r="N245" s="50">
        <f t="shared" si="2"/>
        <v>1</v>
      </c>
      <c r="O245" s="50"/>
    </row>
    <row r="246">
      <c r="D246" s="49" t="s">
        <v>71</v>
      </c>
      <c r="E246" s="50">
        <f t="shared" si="3"/>
        <v>9</v>
      </c>
      <c r="F246" s="50"/>
      <c r="M246" s="49" t="s">
        <v>72</v>
      </c>
      <c r="N246" s="50">
        <f t="shared" si="2"/>
        <v>9</v>
      </c>
      <c r="O246" s="50"/>
    </row>
    <row r="247">
      <c r="D247" s="49" t="s">
        <v>69</v>
      </c>
      <c r="E247" s="50">
        <f t="shared" si="3"/>
        <v>3</v>
      </c>
      <c r="F247" s="50"/>
      <c r="M247" s="49" t="s">
        <v>70</v>
      </c>
      <c r="N247" s="50">
        <f t="shared" si="2"/>
        <v>8</v>
      </c>
      <c r="O247" s="50"/>
    </row>
    <row r="248">
      <c r="D248" s="49" t="s">
        <v>67</v>
      </c>
      <c r="E248" s="50">
        <f t="shared" si="3"/>
        <v>6</v>
      </c>
      <c r="F248" s="50"/>
      <c r="M248" s="49" t="s">
        <v>68</v>
      </c>
      <c r="N248" s="50">
        <f t="shared" si="2"/>
        <v>7</v>
      </c>
      <c r="O248" s="50"/>
    </row>
    <row r="249">
      <c r="D249" s="49" t="s">
        <v>61</v>
      </c>
      <c r="E249" s="50">
        <f t="shared" si="3"/>
        <v>5</v>
      </c>
      <c r="F249" s="50"/>
      <c r="M249" s="49" t="s">
        <v>62</v>
      </c>
      <c r="N249" s="50">
        <f t="shared" si="2"/>
        <v>5</v>
      </c>
      <c r="O249" s="50"/>
    </row>
    <row r="250">
      <c r="D250" s="49" t="s">
        <v>61</v>
      </c>
      <c r="E250" s="50">
        <f t="shared" si="3"/>
        <v>5</v>
      </c>
      <c r="F250" s="50"/>
      <c r="M250" s="49" t="s">
        <v>62</v>
      </c>
      <c r="N250" s="50">
        <f t="shared" si="2"/>
        <v>5</v>
      </c>
      <c r="O250" s="50"/>
    </row>
    <row r="251">
      <c r="D251" s="49" t="s">
        <v>71</v>
      </c>
      <c r="E251" s="50">
        <f t="shared" si="3"/>
        <v>9</v>
      </c>
      <c r="F251" s="50"/>
      <c r="M251" s="49" t="s">
        <v>72</v>
      </c>
      <c r="N251" s="50">
        <f t="shared" si="2"/>
        <v>9</v>
      </c>
      <c r="O251" s="50"/>
    </row>
    <row r="252">
      <c r="D252" s="49" t="s">
        <v>67</v>
      </c>
      <c r="E252" s="50">
        <f t="shared" si="3"/>
        <v>6</v>
      </c>
      <c r="F252" s="50"/>
      <c r="M252" s="49" t="s">
        <v>68</v>
      </c>
      <c r="N252" s="50">
        <f t="shared" si="2"/>
        <v>7</v>
      </c>
      <c r="O252" s="50"/>
    </row>
    <row r="253">
      <c r="D253" s="49" t="s">
        <v>67</v>
      </c>
      <c r="E253" s="50">
        <f t="shared" si="3"/>
        <v>6</v>
      </c>
      <c r="F253" s="50"/>
      <c r="M253" s="49" t="s">
        <v>68</v>
      </c>
      <c r="N253" s="50">
        <f t="shared" si="2"/>
        <v>7</v>
      </c>
      <c r="O253" s="50"/>
    </row>
    <row r="254">
      <c r="D254" s="49" t="s">
        <v>67</v>
      </c>
      <c r="E254" s="50">
        <f t="shared" si="3"/>
        <v>6</v>
      </c>
      <c r="F254" s="50"/>
      <c r="M254" s="49" t="s">
        <v>68</v>
      </c>
      <c r="N254" s="50">
        <f t="shared" si="2"/>
        <v>7</v>
      </c>
      <c r="O254" s="50"/>
    </row>
    <row r="255">
      <c r="D255" s="49" t="s">
        <v>71</v>
      </c>
      <c r="E255" s="50">
        <f t="shared" si="3"/>
        <v>9</v>
      </c>
      <c r="F255" s="50"/>
      <c r="M255" s="49" t="s">
        <v>72</v>
      </c>
      <c r="N255" s="50">
        <f t="shared" si="2"/>
        <v>9</v>
      </c>
      <c r="O255" s="50"/>
    </row>
    <row r="256">
      <c r="D256" s="49" t="s">
        <v>61</v>
      </c>
      <c r="E256" s="50">
        <f t="shared" si="3"/>
        <v>5</v>
      </c>
      <c r="F256" s="50"/>
      <c r="M256" s="49" t="s">
        <v>62</v>
      </c>
      <c r="N256" s="50">
        <f t="shared" si="2"/>
        <v>5</v>
      </c>
      <c r="O256" s="50"/>
    </row>
    <row r="257">
      <c r="D257" s="49" t="s">
        <v>69</v>
      </c>
      <c r="E257" s="50">
        <f t="shared" si="3"/>
        <v>3</v>
      </c>
      <c r="F257" s="50"/>
      <c r="M257" s="49" t="s">
        <v>70</v>
      </c>
      <c r="N257" s="50">
        <f t="shared" si="2"/>
        <v>8</v>
      </c>
      <c r="O257" s="50"/>
    </row>
    <row r="258">
      <c r="D258" s="49" t="s">
        <v>65</v>
      </c>
      <c r="E258" s="50">
        <f t="shared" si="3"/>
        <v>1</v>
      </c>
      <c r="F258" s="50"/>
      <c r="M258" s="49" t="s">
        <v>66</v>
      </c>
      <c r="N258" s="50">
        <f t="shared" si="2"/>
        <v>1</v>
      </c>
      <c r="O258" s="50"/>
    </row>
    <row r="259">
      <c r="D259" s="49" t="s">
        <v>71</v>
      </c>
      <c r="E259" s="50">
        <f t="shared" si="3"/>
        <v>9</v>
      </c>
      <c r="F259" s="50"/>
      <c r="M259" s="49" t="s">
        <v>72</v>
      </c>
      <c r="N259" s="50">
        <f t="shared" si="2"/>
        <v>9</v>
      </c>
      <c r="O259" s="50"/>
    </row>
    <row r="260">
      <c r="D260" s="49" t="s">
        <v>67</v>
      </c>
      <c r="E260" s="50">
        <f t="shared" si="3"/>
        <v>6</v>
      </c>
      <c r="F260" s="50"/>
      <c r="M260" s="49" t="s">
        <v>68</v>
      </c>
      <c r="N260" s="50">
        <f t="shared" si="2"/>
        <v>7</v>
      </c>
      <c r="O260" s="50"/>
    </row>
    <row r="261">
      <c r="D261" s="49" t="s">
        <v>69</v>
      </c>
      <c r="E261" s="50">
        <f t="shared" si="3"/>
        <v>3</v>
      </c>
      <c r="F261" s="50"/>
      <c r="M261" s="49" t="s">
        <v>70</v>
      </c>
      <c r="N261" s="50">
        <f t="shared" si="2"/>
        <v>8</v>
      </c>
      <c r="O261" s="50"/>
    </row>
    <row r="262">
      <c r="D262" s="49" t="s">
        <v>61</v>
      </c>
      <c r="E262" s="50">
        <f t="shared" si="3"/>
        <v>5</v>
      </c>
      <c r="F262" s="50"/>
      <c r="M262" s="49" t="s">
        <v>62</v>
      </c>
      <c r="N262" s="50">
        <f t="shared" si="2"/>
        <v>5</v>
      </c>
      <c r="O262" s="50"/>
    </row>
    <row r="263">
      <c r="D263" s="49" t="s">
        <v>61</v>
      </c>
      <c r="E263" s="50">
        <f t="shared" si="3"/>
        <v>5</v>
      </c>
      <c r="F263" s="50"/>
      <c r="M263" s="49" t="s">
        <v>62</v>
      </c>
      <c r="N263" s="50">
        <f t="shared" si="2"/>
        <v>5</v>
      </c>
      <c r="O263" s="50"/>
    </row>
    <row r="264">
      <c r="D264" s="49" t="s">
        <v>59</v>
      </c>
      <c r="E264" s="50">
        <f t="shared" si="3"/>
        <v>4</v>
      </c>
      <c r="F264" s="50"/>
      <c r="M264" s="49" t="s">
        <v>60</v>
      </c>
      <c r="N264" s="50">
        <f t="shared" si="2"/>
        <v>3</v>
      </c>
      <c r="O264" s="50"/>
    </row>
    <row r="265">
      <c r="D265" s="49" t="s">
        <v>67</v>
      </c>
      <c r="E265" s="50">
        <f t="shared" si="3"/>
        <v>6</v>
      </c>
      <c r="F265" s="50"/>
      <c r="M265" s="49" t="s">
        <v>68</v>
      </c>
      <c r="N265" s="50">
        <f t="shared" si="2"/>
        <v>7</v>
      </c>
      <c r="O265" s="50"/>
    </row>
    <row r="266">
      <c r="D266" s="49" t="s">
        <v>61</v>
      </c>
      <c r="E266" s="50">
        <f t="shared" si="3"/>
        <v>5</v>
      </c>
      <c r="F266" s="50"/>
      <c r="M266" s="49" t="s">
        <v>62</v>
      </c>
      <c r="N266" s="50">
        <f t="shared" si="2"/>
        <v>5</v>
      </c>
      <c r="O266" s="50"/>
    </row>
    <row r="267">
      <c r="D267" s="49" t="s">
        <v>73</v>
      </c>
      <c r="E267" s="50">
        <f t="shared" si="3"/>
        <v>8</v>
      </c>
      <c r="F267" s="50"/>
      <c r="M267" s="49" t="s">
        <v>74</v>
      </c>
      <c r="N267" s="50">
        <f t="shared" si="2"/>
        <v>4</v>
      </c>
      <c r="O267" s="50"/>
    </row>
    <row r="268">
      <c r="D268" s="49" t="s">
        <v>61</v>
      </c>
      <c r="E268" s="50">
        <f t="shared" si="3"/>
        <v>5</v>
      </c>
      <c r="F268" s="50"/>
      <c r="M268" s="49" t="s">
        <v>62</v>
      </c>
      <c r="N268" s="50">
        <f t="shared" si="2"/>
        <v>5</v>
      </c>
      <c r="O268" s="50"/>
    </row>
    <row r="269">
      <c r="D269" s="49" t="s">
        <v>65</v>
      </c>
      <c r="E269" s="50">
        <f t="shared" si="3"/>
        <v>1</v>
      </c>
      <c r="F269" s="50"/>
      <c r="M269" s="49" t="s">
        <v>66</v>
      </c>
      <c r="N269" s="50">
        <f t="shared" si="2"/>
        <v>1</v>
      </c>
      <c r="O269" s="50"/>
    </row>
    <row r="270">
      <c r="D270" s="49" t="s">
        <v>61</v>
      </c>
      <c r="E270" s="50">
        <f t="shared" si="3"/>
        <v>5</v>
      </c>
      <c r="F270" s="50"/>
      <c r="M270" s="49" t="s">
        <v>62</v>
      </c>
      <c r="N270" s="50">
        <f t="shared" si="2"/>
        <v>5</v>
      </c>
      <c r="O270" s="50"/>
    </row>
    <row r="271">
      <c r="D271" s="49" t="s">
        <v>61</v>
      </c>
      <c r="E271" s="50">
        <f t="shared" si="3"/>
        <v>5</v>
      </c>
      <c r="F271" s="50"/>
      <c r="M271" s="49" t="s">
        <v>62</v>
      </c>
      <c r="N271" s="50">
        <f t="shared" si="2"/>
        <v>5</v>
      </c>
      <c r="O271" s="50"/>
    </row>
    <row r="272">
      <c r="D272" s="49" t="s">
        <v>73</v>
      </c>
      <c r="E272" s="50">
        <f t="shared" si="3"/>
        <v>8</v>
      </c>
      <c r="F272" s="50"/>
      <c r="M272" s="49" t="s">
        <v>74</v>
      </c>
      <c r="N272" s="50">
        <f t="shared" si="2"/>
        <v>4</v>
      </c>
      <c r="O272" s="50"/>
    </row>
    <row r="273">
      <c r="D273" s="49" t="s">
        <v>61</v>
      </c>
      <c r="E273" s="50">
        <f t="shared" si="3"/>
        <v>5</v>
      </c>
      <c r="F273" s="50"/>
      <c r="M273" s="49" t="s">
        <v>62</v>
      </c>
      <c r="N273" s="50">
        <f t="shared" si="2"/>
        <v>5</v>
      </c>
      <c r="O273" s="50"/>
    </row>
    <row r="274">
      <c r="D274" s="49" t="s">
        <v>63</v>
      </c>
      <c r="E274" s="50">
        <f t="shared" si="3"/>
        <v>7</v>
      </c>
      <c r="F274" s="50"/>
      <c r="M274" s="49" t="s">
        <v>64</v>
      </c>
      <c r="N274" s="50">
        <f t="shared" si="2"/>
        <v>2</v>
      </c>
      <c r="O274" s="50"/>
    </row>
    <row r="275">
      <c r="D275" s="49" t="s">
        <v>73</v>
      </c>
      <c r="E275" s="50">
        <f t="shared" si="3"/>
        <v>8</v>
      </c>
      <c r="F275" s="50"/>
      <c r="M275" s="49" t="s">
        <v>74</v>
      </c>
      <c r="N275" s="50">
        <f t="shared" si="2"/>
        <v>4</v>
      </c>
      <c r="O275" s="50"/>
    </row>
    <row r="276">
      <c r="D276" s="49" t="s">
        <v>73</v>
      </c>
      <c r="E276" s="50">
        <f t="shared" si="3"/>
        <v>8</v>
      </c>
      <c r="F276" s="50"/>
      <c r="M276" s="49" t="s">
        <v>74</v>
      </c>
      <c r="N276" s="50">
        <f t="shared" si="2"/>
        <v>4</v>
      </c>
      <c r="O276" s="50"/>
    </row>
    <row r="277">
      <c r="D277" s="49" t="s">
        <v>67</v>
      </c>
      <c r="E277" s="50">
        <f t="shared" si="3"/>
        <v>6</v>
      </c>
      <c r="F277" s="50"/>
      <c r="M277" s="49" t="s">
        <v>68</v>
      </c>
      <c r="N277" s="50">
        <f t="shared" si="2"/>
        <v>7</v>
      </c>
      <c r="O277" s="50"/>
    </row>
    <row r="278">
      <c r="D278" s="49" t="s">
        <v>69</v>
      </c>
      <c r="E278" s="50">
        <f t="shared" si="3"/>
        <v>3</v>
      </c>
      <c r="F278" s="50"/>
      <c r="M278" s="49" t="s">
        <v>70</v>
      </c>
      <c r="N278" s="50">
        <f t="shared" si="2"/>
        <v>8</v>
      </c>
      <c r="O278" s="50"/>
    </row>
    <row r="279">
      <c r="D279" s="49" t="s">
        <v>73</v>
      </c>
      <c r="E279" s="50">
        <f t="shared" si="3"/>
        <v>8</v>
      </c>
      <c r="F279" s="50"/>
      <c r="M279" s="49" t="s">
        <v>74</v>
      </c>
      <c r="N279" s="50">
        <f t="shared" si="2"/>
        <v>4</v>
      </c>
      <c r="O279" s="50"/>
    </row>
    <row r="280">
      <c r="D280" s="49" t="s">
        <v>67</v>
      </c>
      <c r="E280" s="50">
        <f t="shared" si="3"/>
        <v>6</v>
      </c>
      <c r="F280" s="50"/>
      <c r="M280" s="49" t="s">
        <v>68</v>
      </c>
      <c r="N280" s="50">
        <f t="shared" si="2"/>
        <v>7</v>
      </c>
      <c r="O280" s="50"/>
    </row>
    <row r="281">
      <c r="D281" s="49" t="s">
        <v>69</v>
      </c>
      <c r="E281" s="50">
        <f t="shared" si="3"/>
        <v>3</v>
      </c>
      <c r="F281" s="50"/>
      <c r="M281" s="49" t="s">
        <v>70</v>
      </c>
      <c r="N281" s="50">
        <f t="shared" si="2"/>
        <v>8</v>
      </c>
      <c r="O281" s="50"/>
    </row>
    <row r="282">
      <c r="D282" s="49" t="s">
        <v>69</v>
      </c>
      <c r="E282" s="50">
        <f t="shared" si="3"/>
        <v>3</v>
      </c>
      <c r="F282" s="50"/>
      <c r="M282" s="49" t="s">
        <v>70</v>
      </c>
      <c r="N282" s="50">
        <f t="shared" si="2"/>
        <v>8</v>
      </c>
      <c r="O282" s="50"/>
    </row>
    <row r="283">
      <c r="D283" s="49" t="s">
        <v>67</v>
      </c>
      <c r="E283" s="50">
        <f t="shared" si="3"/>
        <v>6</v>
      </c>
      <c r="F283" s="50"/>
      <c r="M283" s="49" t="s">
        <v>68</v>
      </c>
      <c r="N283" s="50">
        <f t="shared" si="2"/>
        <v>7</v>
      </c>
      <c r="O283" s="50"/>
    </row>
    <row r="284">
      <c r="D284" s="49" t="s">
        <v>67</v>
      </c>
      <c r="E284" s="50">
        <f t="shared" si="3"/>
        <v>6</v>
      </c>
      <c r="F284" s="50"/>
      <c r="M284" s="49" t="s">
        <v>68</v>
      </c>
      <c r="N284" s="50">
        <f t="shared" si="2"/>
        <v>7</v>
      </c>
      <c r="O284" s="50"/>
    </row>
    <row r="285">
      <c r="D285" s="49" t="s">
        <v>67</v>
      </c>
      <c r="E285" s="50">
        <f t="shared" si="3"/>
        <v>6</v>
      </c>
      <c r="F285" s="50"/>
      <c r="M285" s="49" t="s">
        <v>68</v>
      </c>
      <c r="N285" s="50">
        <f t="shared" si="2"/>
        <v>7</v>
      </c>
      <c r="O285" s="50"/>
    </row>
    <row r="286">
      <c r="D286" s="49" t="s">
        <v>65</v>
      </c>
      <c r="E286" s="50">
        <f t="shared" si="3"/>
        <v>1</v>
      </c>
      <c r="F286" s="50"/>
      <c r="M286" s="49" t="s">
        <v>66</v>
      </c>
      <c r="N286" s="50">
        <f t="shared" si="2"/>
        <v>1</v>
      </c>
      <c r="O286" s="50"/>
    </row>
    <row r="287">
      <c r="D287" s="49" t="s">
        <v>61</v>
      </c>
      <c r="E287" s="50">
        <f t="shared" si="3"/>
        <v>5</v>
      </c>
      <c r="F287" s="50"/>
      <c r="M287" s="49" t="s">
        <v>62</v>
      </c>
      <c r="N287" s="50">
        <f t="shared" si="2"/>
        <v>5</v>
      </c>
      <c r="O287" s="50"/>
    </row>
    <row r="288">
      <c r="D288" s="49" t="s">
        <v>73</v>
      </c>
      <c r="E288" s="50">
        <f t="shared" si="3"/>
        <v>8</v>
      </c>
      <c r="F288" s="50"/>
      <c r="M288" s="49" t="s">
        <v>74</v>
      </c>
      <c r="N288" s="50">
        <f t="shared" si="2"/>
        <v>4</v>
      </c>
      <c r="O288" s="50"/>
    </row>
    <row r="289">
      <c r="D289" s="49" t="s">
        <v>73</v>
      </c>
      <c r="E289" s="50">
        <f t="shared" si="3"/>
        <v>8</v>
      </c>
      <c r="F289" s="50"/>
      <c r="M289" s="49" t="s">
        <v>74</v>
      </c>
      <c r="N289" s="50">
        <f t="shared" si="2"/>
        <v>4</v>
      </c>
      <c r="O289" s="50"/>
    </row>
    <row r="290">
      <c r="D290" s="49" t="s">
        <v>71</v>
      </c>
      <c r="E290" s="50">
        <f t="shared" si="3"/>
        <v>9</v>
      </c>
      <c r="F290" s="50"/>
      <c r="M290" s="49" t="s">
        <v>72</v>
      </c>
      <c r="N290" s="50">
        <f t="shared" si="2"/>
        <v>9</v>
      </c>
      <c r="O290" s="50"/>
    </row>
    <row r="291">
      <c r="D291" s="49" t="s">
        <v>69</v>
      </c>
      <c r="E291" s="50">
        <f t="shared" si="3"/>
        <v>3</v>
      </c>
      <c r="F291" s="50"/>
      <c r="M291" s="49" t="s">
        <v>70</v>
      </c>
      <c r="N291" s="50">
        <f t="shared" si="2"/>
        <v>8</v>
      </c>
      <c r="O291" s="50"/>
    </row>
    <row r="292">
      <c r="D292" s="49" t="s">
        <v>61</v>
      </c>
      <c r="E292" s="50">
        <f t="shared" si="3"/>
        <v>5</v>
      </c>
      <c r="F292" s="50"/>
      <c r="M292" s="49" t="s">
        <v>62</v>
      </c>
      <c r="N292" s="50">
        <f t="shared" si="2"/>
        <v>5</v>
      </c>
      <c r="O292" s="50"/>
    </row>
    <row r="293">
      <c r="D293" s="49" t="s">
        <v>65</v>
      </c>
      <c r="E293" s="50">
        <f t="shared" si="3"/>
        <v>1</v>
      </c>
      <c r="F293" s="50"/>
      <c r="M293" s="49" t="s">
        <v>66</v>
      </c>
      <c r="N293" s="50">
        <f t="shared" si="2"/>
        <v>1</v>
      </c>
      <c r="O293" s="50"/>
    </row>
    <row r="294">
      <c r="D294" s="49" t="s">
        <v>61</v>
      </c>
      <c r="E294" s="50">
        <f t="shared" si="3"/>
        <v>5</v>
      </c>
      <c r="F294" s="50"/>
      <c r="M294" s="49" t="s">
        <v>62</v>
      </c>
      <c r="N294" s="50">
        <f t="shared" si="2"/>
        <v>5</v>
      </c>
      <c r="O294" s="50"/>
    </row>
    <row r="295">
      <c r="D295" s="49" t="s">
        <v>73</v>
      </c>
      <c r="E295" s="50">
        <f t="shared" si="3"/>
        <v>8</v>
      </c>
      <c r="F295" s="50"/>
      <c r="M295" s="49" t="s">
        <v>74</v>
      </c>
      <c r="N295" s="50">
        <f t="shared" si="2"/>
        <v>4</v>
      </c>
      <c r="O295" s="50"/>
    </row>
    <row r="296">
      <c r="D296" s="49" t="s">
        <v>73</v>
      </c>
      <c r="E296" s="50">
        <f t="shared" si="3"/>
        <v>8</v>
      </c>
      <c r="F296" s="50"/>
      <c r="M296" s="49" t="s">
        <v>74</v>
      </c>
      <c r="N296" s="50">
        <f t="shared" si="2"/>
        <v>4</v>
      </c>
      <c r="O296" s="50"/>
    </row>
    <row r="297">
      <c r="D297" s="49" t="s">
        <v>69</v>
      </c>
      <c r="E297" s="50">
        <f t="shared" si="3"/>
        <v>3</v>
      </c>
      <c r="F297" s="50"/>
      <c r="M297" s="49" t="s">
        <v>70</v>
      </c>
      <c r="N297" s="50">
        <f t="shared" si="2"/>
        <v>8</v>
      </c>
      <c r="O297" s="50"/>
    </row>
    <row r="298">
      <c r="D298" s="49" t="s">
        <v>71</v>
      </c>
      <c r="E298" s="50">
        <f t="shared" si="3"/>
        <v>9</v>
      </c>
      <c r="F298" s="50"/>
      <c r="M298" s="49" t="s">
        <v>72</v>
      </c>
      <c r="N298" s="50">
        <f t="shared" si="2"/>
        <v>9</v>
      </c>
      <c r="O298" s="50"/>
    </row>
    <row r="299">
      <c r="D299" s="49" t="s">
        <v>67</v>
      </c>
      <c r="E299" s="50">
        <f t="shared" si="3"/>
        <v>6</v>
      </c>
      <c r="F299" s="50"/>
      <c r="M299" s="49" t="s">
        <v>68</v>
      </c>
      <c r="N299" s="50">
        <f t="shared" si="2"/>
        <v>7</v>
      </c>
      <c r="O299" s="50"/>
    </row>
    <row r="300">
      <c r="D300" s="49" t="s">
        <v>67</v>
      </c>
      <c r="E300" s="50">
        <f t="shared" si="3"/>
        <v>6</v>
      </c>
      <c r="F300" s="50"/>
      <c r="M300" s="49" t="s">
        <v>68</v>
      </c>
      <c r="N300" s="50">
        <f t="shared" si="2"/>
        <v>7</v>
      </c>
      <c r="O300" s="50"/>
    </row>
    <row r="301">
      <c r="D301" s="49" t="s">
        <v>67</v>
      </c>
      <c r="E301" s="50">
        <f t="shared" si="3"/>
        <v>6</v>
      </c>
      <c r="F301" s="50"/>
      <c r="M301" s="49" t="s">
        <v>68</v>
      </c>
      <c r="N301" s="50">
        <f t="shared" si="2"/>
        <v>7</v>
      </c>
      <c r="O301" s="50"/>
    </row>
    <row r="302">
      <c r="D302" s="49" t="s">
        <v>69</v>
      </c>
      <c r="E302" s="50">
        <f t="shared" si="3"/>
        <v>3</v>
      </c>
      <c r="F302" s="50"/>
      <c r="M302" s="49" t="s">
        <v>70</v>
      </c>
      <c r="N302" s="50">
        <f t="shared" si="2"/>
        <v>8</v>
      </c>
      <c r="O302" s="50"/>
    </row>
    <row r="303">
      <c r="D303" s="49" t="s">
        <v>67</v>
      </c>
      <c r="E303" s="50">
        <f t="shared" si="3"/>
        <v>6</v>
      </c>
      <c r="F303" s="50"/>
      <c r="M303" s="49" t="s">
        <v>68</v>
      </c>
      <c r="N303" s="50">
        <f t="shared" si="2"/>
        <v>7</v>
      </c>
      <c r="O303" s="50"/>
    </row>
    <row r="304">
      <c r="D304" s="49" t="s">
        <v>69</v>
      </c>
      <c r="E304" s="50">
        <f t="shared" si="3"/>
        <v>3</v>
      </c>
      <c r="F304" s="50"/>
      <c r="M304" s="49" t="s">
        <v>70</v>
      </c>
      <c r="N304" s="50">
        <f t="shared" si="2"/>
        <v>8</v>
      </c>
      <c r="O304" s="50"/>
    </row>
    <row r="305">
      <c r="D305" s="49" t="s">
        <v>69</v>
      </c>
      <c r="E305" s="50">
        <f t="shared" si="3"/>
        <v>3</v>
      </c>
      <c r="F305" s="50"/>
      <c r="M305" s="49" t="s">
        <v>70</v>
      </c>
      <c r="N305" s="50">
        <f t="shared" si="2"/>
        <v>8</v>
      </c>
      <c r="O305" s="50"/>
    </row>
    <row r="306">
      <c r="D306" s="49" t="s">
        <v>69</v>
      </c>
      <c r="E306" s="50">
        <f t="shared" si="3"/>
        <v>3</v>
      </c>
      <c r="F306" s="50"/>
      <c r="M306" s="49" t="s">
        <v>70</v>
      </c>
      <c r="N306" s="50">
        <f t="shared" si="2"/>
        <v>8</v>
      </c>
      <c r="O306" s="50"/>
    </row>
    <row r="307">
      <c r="D307" s="49" t="s">
        <v>69</v>
      </c>
      <c r="E307" s="50">
        <f t="shared" si="3"/>
        <v>3</v>
      </c>
      <c r="F307" s="50"/>
      <c r="M307" s="49" t="s">
        <v>70</v>
      </c>
      <c r="N307" s="50">
        <f t="shared" si="2"/>
        <v>8</v>
      </c>
      <c r="O307" s="50"/>
    </row>
    <row r="308">
      <c r="D308" s="49" t="s">
        <v>67</v>
      </c>
      <c r="E308" s="50">
        <f t="shared" si="3"/>
        <v>6</v>
      </c>
      <c r="F308" s="50"/>
      <c r="M308" s="49" t="s">
        <v>68</v>
      </c>
      <c r="N308" s="50">
        <f t="shared" si="2"/>
        <v>7</v>
      </c>
      <c r="O308" s="50"/>
    </row>
    <row r="309">
      <c r="D309" s="49" t="s">
        <v>61</v>
      </c>
      <c r="E309" s="50">
        <f t="shared" si="3"/>
        <v>5</v>
      </c>
      <c r="F309" s="50"/>
      <c r="M309" s="49" t="s">
        <v>62</v>
      </c>
      <c r="N309" s="50">
        <f t="shared" si="2"/>
        <v>5</v>
      </c>
      <c r="O309" s="50"/>
    </row>
    <row r="310">
      <c r="D310" s="49" t="s">
        <v>67</v>
      </c>
      <c r="E310" s="50">
        <f t="shared" si="3"/>
        <v>6</v>
      </c>
      <c r="F310" s="50"/>
      <c r="M310" s="49" t="s">
        <v>68</v>
      </c>
      <c r="N310" s="50">
        <f t="shared" si="2"/>
        <v>7</v>
      </c>
      <c r="O310" s="50"/>
    </row>
    <row r="311">
      <c r="D311" s="49" t="s">
        <v>65</v>
      </c>
      <c r="E311" s="50">
        <f t="shared" si="3"/>
        <v>1</v>
      </c>
      <c r="F311" s="50"/>
      <c r="M311" s="49" t="s">
        <v>66</v>
      </c>
      <c r="N311" s="50">
        <f t="shared" si="2"/>
        <v>1</v>
      </c>
      <c r="O311" s="50"/>
    </row>
    <row r="312">
      <c r="D312" s="49" t="s">
        <v>67</v>
      </c>
      <c r="E312" s="50">
        <f t="shared" si="3"/>
        <v>6</v>
      </c>
      <c r="F312" s="50"/>
      <c r="M312" s="49" t="s">
        <v>68</v>
      </c>
      <c r="N312" s="50">
        <f t="shared" si="2"/>
        <v>7</v>
      </c>
      <c r="O312" s="50"/>
    </row>
    <row r="313">
      <c r="D313" s="49" t="s">
        <v>59</v>
      </c>
      <c r="E313" s="50">
        <f t="shared" si="3"/>
        <v>4</v>
      </c>
      <c r="F313" s="50"/>
      <c r="M313" s="49" t="s">
        <v>60</v>
      </c>
      <c r="N313" s="50">
        <f t="shared" si="2"/>
        <v>3</v>
      </c>
      <c r="O313" s="50"/>
    </row>
    <row r="314">
      <c r="D314" s="49" t="s">
        <v>69</v>
      </c>
      <c r="E314" s="50">
        <f t="shared" si="3"/>
        <v>3</v>
      </c>
      <c r="F314" s="50"/>
      <c r="M314" s="49" t="s">
        <v>70</v>
      </c>
      <c r="N314" s="50">
        <f t="shared" si="2"/>
        <v>8</v>
      </c>
      <c r="O314" s="50"/>
    </row>
    <row r="315">
      <c r="D315" s="49" t="s">
        <v>65</v>
      </c>
      <c r="E315" s="50">
        <f t="shared" si="3"/>
        <v>1</v>
      </c>
      <c r="F315" s="50"/>
      <c r="M315" s="49" t="s">
        <v>66</v>
      </c>
      <c r="N315" s="50">
        <f t="shared" si="2"/>
        <v>1</v>
      </c>
      <c r="O315" s="50"/>
    </row>
    <row r="316">
      <c r="D316" s="49" t="s">
        <v>75</v>
      </c>
      <c r="E316" s="50">
        <f t="shared" si="3"/>
        <v>2</v>
      </c>
      <c r="F316" s="50"/>
      <c r="M316" s="49" t="s">
        <v>76</v>
      </c>
      <c r="N316" s="50">
        <f t="shared" si="2"/>
        <v>6</v>
      </c>
      <c r="O316" s="50"/>
    </row>
    <row r="317">
      <c r="D317" s="49" t="s">
        <v>63</v>
      </c>
      <c r="E317" s="50">
        <f t="shared" si="3"/>
        <v>7</v>
      </c>
      <c r="F317" s="50"/>
      <c r="M317" s="49" t="s">
        <v>64</v>
      </c>
      <c r="N317" s="50">
        <f t="shared" si="2"/>
        <v>2</v>
      </c>
      <c r="O317" s="50"/>
    </row>
    <row r="318">
      <c r="D318" s="49" t="s">
        <v>59</v>
      </c>
      <c r="E318" s="50">
        <f t="shared" si="3"/>
        <v>4</v>
      </c>
      <c r="F318" s="50"/>
      <c r="M318" s="49" t="s">
        <v>60</v>
      </c>
      <c r="N318" s="50">
        <f t="shared" si="2"/>
        <v>3</v>
      </c>
      <c r="O318" s="50"/>
    </row>
    <row r="319">
      <c r="D319" s="49" t="s">
        <v>59</v>
      </c>
      <c r="E319" s="50">
        <f t="shared" si="3"/>
        <v>4</v>
      </c>
      <c r="F319" s="50"/>
      <c r="M319" s="49" t="s">
        <v>60</v>
      </c>
      <c r="N319" s="50">
        <f t="shared" si="2"/>
        <v>3</v>
      </c>
      <c r="O319" s="50"/>
    </row>
    <row r="320">
      <c r="D320" s="49" t="s">
        <v>69</v>
      </c>
      <c r="E320" s="50">
        <f t="shared" si="3"/>
        <v>3</v>
      </c>
      <c r="F320" s="50"/>
      <c r="M320" s="49" t="s">
        <v>70</v>
      </c>
      <c r="N320" s="50">
        <f t="shared" si="2"/>
        <v>8</v>
      </c>
      <c r="O320" s="50"/>
    </row>
    <row r="321">
      <c r="D321" s="49" t="s">
        <v>69</v>
      </c>
      <c r="E321" s="50">
        <f t="shared" si="3"/>
        <v>3</v>
      </c>
      <c r="F321" s="50"/>
      <c r="M321" s="49" t="s">
        <v>70</v>
      </c>
      <c r="N321" s="50">
        <f t="shared" si="2"/>
        <v>8</v>
      </c>
      <c r="O321" s="50"/>
    </row>
    <row r="322">
      <c r="D322" s="49" t="s">
        <v>65</v>
      </c>
      <c r="E322" s="50">
        <f t="shared" si="3"/>
        <v>1</v>
      </c>
      <c r="F322" s="50"/>
      <c r="M322" s="49" t="s">
        <v>66</v>
      </c>
      <c r="N322" s="50">
        <f t="shared" si="2"/>
        <v>1</v>
      </c>
      <c r="O322" s="50"/>
    </row>
    <row r="323">
      <c r="D323" s="49" t="s">
        <v>73</v>
      </c>
      <c r="E323" s="50">
        <f t="shared" si="3"/>
        <v>8</v>
      </c>
      <c r="F323" s="50"/>
      <c r="M323" s="49" t="s">
        <v>74</v>
      </c>
      <c r="N323" s="50">
        <f t="shared" si="2"/>
        <v>4</v>
      </c>
      <c r="O323" s="50"/>
    </row>
    <row r="324">
      <c r="D324" s="49" t="s">
        <v>71</v>
      </c>
      <c r="E324" s="50">
        <f t="shared" si="3"/>
        <v>9</v>
      </c>
      <c r="F324" s="50"/>
      <c r="M324" s="49" t="s">
        <v>72</v>
      </c>
      <c r="N324" s="50">
        <f t="shared" si="2"/>
        <v>9</v>
      </c>
      <c r="O324" s="50"/>
    </row>
    <row r="325">
      <c r="D325" s="49" t="s">
        <v>69</v>
      </c>
      <c r="E325" s="50">
        <f t="shared" si="3"/>
        <v>3</v>
      </c>
      <c r="F325" s="50"/>
      <c r="M325" s="49" t="s">
        <v>70</v>
      </c>
      <c r="N325" s="50">
        <f t="shared" si="2"/>
        <v>8</v>
      </c>
      <c r="O325" s="50"/>
    </row>
    <row r="326">
      <c r="D326" s="49" t="s">
        <v>71</v>
      </c>
      <c r="E326" s="50">
        <f t="shared" si="3"/>
        <v>9</v>
      </c>
      <c r="F326" s="50"/>
      <c r="M326" s="49" t="s">
        <v>72</v>
      </c>
      <c r="N326" s="50">
        <f t="shared" si="2"/>
        <v>9</v>
      </c>
      <c r="O326" s="50"/>
    </row>
    <row r="327">
      <c r="D327" s="49" t="s">
        <v>69</v>
      </c>
      <c r="E327" s="50">
        <f t="shared" si="3"/>
        <v>3</v>
      </c>
      <c r="F327" s="50"/>
      <c r="M327" s="49" t="s">
        <v>70</v>
      </c>
      <c r="N327" s="50">
        <f t="shared" si="2"/>
        <v>8</v>
      </c>
      <c r="O327" s="50"/>
    </row>
    <row r="328">
      <c r="D328" s="49" t="s">
        <v>67</v>
      </c>
      <c r="E328" s="50">
        <f t="shared" si="3"/>
        <v>6</v>
      </c>
      <c r="F328" s="50"/>
      <c r="M328" s="49" t="s">
        <v>68</v>
      </c>
      <c r="N328" s="50">
        <f t="shared" si="2"/>
        <v>7</v>
      </c>
      <c r="O328" s="50"/>
    </row>
    <row r="329">
      <c r="D329" s="49" t="s">
        <v>63</v>
      </c>
      <c r="E329" s="50">
        <f t="shared" si="3"/>
        <v>7</v>
      </c>
      <c r="F329" s="50"/>
      <c r="M329" s="49" t="s">
        <v>64</v>
      </c>
      <c r="N329" s="50">
        <f t="shared" si="2"/>
        <v>2</v>
      </c>
      <c r="O329" s="50"/>
    </row>
    <row r="330">
      <c r="D330" s="49" t="s">
        <v>67</v>
      </c>
      <c r="E330" s="50">
        <f t="shared" si="3"/>
        <v>6</v>
      </c>
      <c r="F330" s="50"/>
      <c r="M330" s="49" t="s">
        <v>68</v>
      </c>
      <c r="N330" s="50">
        <f t="shared" si="2"/>
        <v>7</v>
      </c>
      <c r="O330" s="50"/>
    </row>
    <row r="331">
      <c r="D331" s="49" t="s">
        <v>67</v>
      </c>
      <c r="E331" s="50">
        <f t="shared" si="3"/>
        <v>6</v>
      </c>
      <c r="F331" s="50"/>
      <c r="M331" s="49" t="s">
        <v>68</v>
      </c>
      <c r="N331" s="50">
        <f t="shared" si="2"/>
        <v>7</v>
      </c>
      <c r="O331" s="50"/>
    </row>
    <row r="332">
      <c r="D332" s="49" t="s">
        <v>63</v>
      </c>
      <c r="E332" s="50">
        <f t="shared" si="3"/>
        <v>7</v>
      </c>
      <c r="F332" s="50"/>
      <c r="M332" s="49" t="s">
        <v>64</v>
      </c>
      <c r="N332" s="50">
        <f t="shared" si="2"/>
        <v>2</v>
      </c>
      <c r="O332" s="50"/>
    </row>
    <row r="333">
      <c r="D333" s="49" t="s">
        <v>67</v>
      </c>
      <c r="E333" s="50">
        <f t="shared" si="3"/>
        <v>6</v>
      </c>
      <c r="F333" s="50"/>
      <c r="M333" s="49" t="s">
        <v>68</v>
      </c>
      <c r="N333" s="50">
        <f t="shared" si="2"/>
        <v>7</v>
      </c>
      <c r="O333" s="50"/>
    </row>
    <row r="334">
      <c r="D334" s="49" t="s">
        <v>67</v>
      </c>
      <c r="E334" s="50">
        <f t="shared" si="3"/>
        <v>6</v>
      </c>
      <c r="F334" s="50"/>
      <c r="M334" s="49" t="s">
        <v>68</v>
      </c>
      <c r="N334" s="50">
        <f t="shared" si="2"/>
        <v>7</v>
      </c>
      <c r="O334" s="50"/>
    </row>
    <row r="335">
      <c r="D335" s="49" t="s">
        <v>63</v>
      </c>
      <c r="E335" s="50">
        <f t="shared" si="3"/>
        <v>7</v>
      </c>
      <c r="F335" s="50"/>
      <c r="M335" s="49" t="s">
        <v>64</v>
      </c>
      <c r="N335" s="50">
        <f t="shared" si="2"/>
        <v>2</v>
      </c>
      <c r="O335" s="50"/>
    </row>
    <row r="336">
      <c r="D336" s="49" t="s">
        <v>67</v>
      </c>
      <c r="E336" s="50">
        <f t="shared" si="3"/>
        <v>6</v>
      </c>
      <c r="F336" s="50"/>
      <c r="M336" s="49" t="s">
        <v>68</v>
      </c>
      <c r="N336" s="50">
        <f t="shared" si="2"/>
        <v>7</v>
      </c>
      <c r="O336" s="50"/>
    </row>
    <row r="337">
      <c r="D337" s="49" t="s">
        <v>71</v>
      </c>
      <c r="E337" s="50">
        <f t="shared" si="3"/>
        <v>9</v>
      </c>
      <c r="F337" s="50"/>
      <c r="M337" s="49" t="s">
        <v>72</v>
      </c>
      <c r="N337" s="50">
        <f t="shared" si="2"/>
        <v>9</v>
      </c>
      <c r="O337" s="50"/>
    </row>
    <row r="338">
      <c r="D338" s="49" t="s">
        <v>69</v>
      </c>
      <c r="E338" s="50">
        <f t="shared" si="3"/>
        <v>3</v>
      </c>
      <c r="F338" s="50"/>
      <c r="M338" s="49" t="s">
        <v>70</v>
      </c>
      <c r="N338" s="50">
        <f t="shared" si="2"/>
        <v>8</v>
      </c>
      <c r="O338" s="50"/>
    </row>
    <row r="339">
      <c r="D339" s="49" t="s">
        <v>61</v>
      </c>
      <c r="E339" s="50">
        <f t="shared" si="3"/>
        <v>5</v>
      </c>
      <c r="F339" s="50"/>
      <c r="M339" s="49" t="s">
        <v>62</v>
      </c>
      <c r="N339" s="50">
        <f t="shared" si="2"/>
        <v>5</v>
      </c>
      <c r="O339" s="50"/>
    </row>
    <row r="340">
      <c r="D340" s="49" t="s">
        <v>69</v>
      </c>
      <c r="E340" s="50">
        <f t="shared" si="3"/>
        <v>3</v>
      </c>
      <c r="F340" s="50"/>
      <c r="M340" s="49" t="s">
        <v>70</v>
      </c>
      <c r="N340" s="50">
        <f t="shared" si="2"/>
        <v>8</v>
      </c>
      <c r="O340" s="50"/>
    </row>
    <row r="341">
      <c r="D341" s="49" t="s">
        <v>67</v>
      </c>
      <c r="E341" s="50">
        <f t="shared" si="3"/>
        <v>6</v>
      </c>
      <c r="F341" s="50"/>
      <c r="M341" s="49" t="s">
        <v>68</v>
      </c>
      <c r="N341" s="50">
        <f t="shared" si="2"/>
        <v>7</v>
      </c>
      <c r="O341" s="50"/>
    </row>
    <row r="342">
      <c r="D342" s="49" t="s">
        <v>65</v>
      </c>
      <c r="E342" s="50">
        <f t="shared" si="3"/>
        <v>1</v>
      </c>
      <c r="F342" s="50"/>
      <c r="M342" s="49" t="s">
        <v>66</v>
      </c>
      <c r="N342" s="50">
        <f t="shared" si="2"/>
        <v>1</v>
      </c>
      <c r="O342" s="50"/>
    </row>
    <row r="343">
      <c r="D343" s="49" t="s">
        <v>67</v>
      </c>
      <c r="E343" s="50">
        <f t="shared" si="3"/>
        <v>6</v>
      </c>
      <c r="F343" s="50"/>
      <c r="M343" s="49" t="s">
        <v>68</v>
      </c>
      <c r="N343" s="50">
        <f t="shared" si="2"/>
        <v>7</v>
      </c>
      <c r="O343" s="50"/>
    </row>
    <row r="344">
      <c r="D344" s="49" t="s">
        <v>71</v>
      </c>
      <c r="E344" s="50">
        <f t="shared" si="3"/>
        <v>9</v>
      </c>
      <c r="F344" s="50"/>
      <c r="M344" s="49" t="s">
        <v>72</v>
      </c>
      <c r="N344" s="50">
        <f t="shared" si="2"/>
        <v>9</v>
      </c>
      <c r="O344" s="50"/>
    </row>
    <row r="345">
      <c r="D345" s="49" t="s">
        <v>61</v>
      </c>
      <c r="E345" s="50">
        <f t="shared" si="3"/>
        <v>5</v>
      </c>
      <c r="F345" s="50"/>
      <c r="M345" s="49" t="s">
        <v>62</v>
      </c>
      <c r="N345" s="50">
        <f t="shared" si="2"/>
        <v>5</v>
      </c>
      <c r="O345" s="50"/>
    </row>
    <row r="346">
      <c r="D346" s="49" t="s">
        <v>69</v>
      </c>
      <c r="E346" s="50">
        <f t="shared" si="3"/>
        <v>3</v>
      </c>
      <c r="F346" s="50"/>
      <c r="M346" s="49" t="s">
        <v>70</v>
      </c>
      <c r="N346" s="50">
        <f t="shared" si="2"/>
        <v>8</v>
      </c>
      <c r="O346" s="50"/>
    </row>
    <row r="347">
      <c r="D347" s="49" t="s">
        <v>61</v>
      </c>
      <c r="E347" s="50">
        <f t="shared" si="3"/>
        <v>5</v>
      </c>
      <c r="F347" s="50"/>
      <c r="M347" s="49" t="s">
        <v>62</v>
      </c>
      <c r="N347" s="50">
        <f t="shared" si="2"/>
        <v>5</v>
      </c>
      <c r="O347" s="50"/>
    </row>
    <row r="348">
      <c r="D348" s="49" t="s">
        <v>73</v>
      </c>
      <c r="E348" s="50">
        <f t="shared" si="3"/>
        <v>8</v>
      </c>
      <c r="F348" s="50"/>
      <c r="M348" s="49" t="s">
        <v>74</v>
      </c>
      <c r="N348" s="50">
        <f t="shared" si="2"/>
        <v>4</v>
      </c>
      <c r="O348" s="50"/>
    </row>
    <row r="349">
      <c r="D349" s="49" t="s">
        <v>65</v>
      </c>
      <c r="E349" s="50">
        <f t="shared" si="3"/>
        <v>1</v>
      </c>
      <c r="F349" s="50"/>
      <c r="M349" s="49" t="s">
        <v>66</v>
      </c>
      <c r="N349" s="50">
        <f t="shared" si="2"/>
        <v>1</v>
      </c>
      <c r="O349" s="50"/>
    </row>
    <row r="350">
      <c r="D350" s="49" t="s">
        <v>71</v>
      </c>
      <c r="E350" s="50">
        <f t="shared" si="3"/>
        <v>9</v>
      </c>
      <c r="F350" s="50"/>
      <c r="M350" s="49" t="s">
        <v>72</v>
      </c>
      <c r="N350" s="50">
        <f t="shared" si="2"/>
        <v>9</v>
      </c>
      <c r="O350" s="50"/>
    </row>
    <row r="351">
      <c r="D351" s="49" t="s">
        <v>71</v>
      </c>
      <c r="E351" s="50">
        <f t="shared" si="3"/>
        <v>9</v>
      </c>
      <c r="F351" s="50"/>
      <c r="M351" s="49" t="s">
        <v>72</v>
      </c>
      <c r="N351" s="50">
        <f t="shared" si="2"/>
        <v>9</v>
      </c>
      <c r="O351" s="50"/>
    </row>
    <row r="352">
      <c r="D352" s="49" t="s">
        <v>69</v>
      </c>
      <c r="E352" s="50">
        <f t="shared" si="3"/>
        <v>3</v>
      </c>
      <c r="F352" s="50"/>
      <c r="M352" s="49" t="s">
        <v>70</v>
      </c>
      <c r="N352" s="50">
        <f t="shared" si="2"/>
        <v>8</v>
      </c>
      <c r="O352" s="50"/>
    </row>
    <row r="353">
      <c r="D353" s="49" t="s">
        <v>71</v>
      </c>
      <c r="E353" s="50">
        <f t="shared" si="3"/>
        <v>9</v>
      </c>
      <c r="F353" s="50"/>
      <c r="M353" s="49" t="s">
        <v>72</v>
      </c>
      <c r="N353" s="50">
        <f t="shared" si="2"/>
        <v>9</v>
      </c>
      <c r="O353" s="50"/>
    </row>
    <row r="354">
      <c r="D354" s="49" t="s">
        <v>67</v>
      </c>
      <c r="E354" s="50">
        <f t="shared" si="3"/>
        <v>6</v>
      </c>
      <c r="F354" s="50"/>
      <c r="M354" s="49" t="s">
        <v>68</v>
      </c>
      <c r="N354" s="50">
        <f t="shared" si="2"/>
        <v>7</v>
      </c>
      <c r="O354" s="50"/>
    </row>
    <row r="355">
      <c r="D355" s="49" t="s">
        <v>67</v>
      </c>
      <c r="E355" s="50">
        <f t="shared" si="3"/>
        <v>6</v>
      </c>
      <c r="F355" s="50"/>
      <c r="M355" s="49" t="s">
        <v>68</v>
      </c>
      <c r="N355" s="50">
        <f t="shared" si="2"/>
        <v>7</v>
      </c>
      <c r="O355" s="50"/>
    </row>
    <row r="356">
      <c r="D356" s="49" t="s">
        <v>73</v>
      </c>
      <c r="E356" s="50">
        <f t="shared" si="3"/>
        <v>8</v>
      </c>
      <c r="F356" s="50"/>
      <c r="M356" s="49" t="s">
        <v>74</v>
      </c>
      <c r="N356" s="50">
        <f t="shared" si="2"/>
        <v>4</v>
      </c>
      <c r="O356" s="50"/>
    </row>
    <row r="357">
      <c r="D357" s="49" t="s">
        <v>69</v>
      </c>
      <c r="E357" s="50">
        <f t="shared" si="3"/>
        <v>3</v>
      </c>
      <c r="F357" s="50"/>
      <c r="M357" s="49" t="s">
        <v>70</v>
      </c>
      <c r="N357" s="50">
        <f t="shared" si="2"/>
        <v>8</v>
      </c>
      <c r="O357" s="50"/>
    </row>
    <row r="358">
      <c r="D358" s="49" t="s">
        <v>59</v>
      </c>
      <c r="E358" s="50">
        <f t="shared" si="3"/>
        <v>4</v>
      </c>
      <c r="F358" s="50"/>
      <c r="M358" s="49" t="s">
        <v>60</v>
      </c>
      <c r="N358" s="50">
        <f t="shared" si="2"/>
        <v>3</v>
      </c>
      <c r="O358" s="50"/>
    </row>
    <row r="359">
      <c r="D359" s="49" t="s">
        <v>73</v>
      </c>
      <c r="E359" s="50">
        <f t="shared" si="3"/>
        <v>8</v>
      </c>
      <c r="F359" s="50"/>
      <c r="M359" s="49" t="s">
        <v>74</v>
      </c>
      <c r="N359" s="50">
        <f t="shared" si="2"/>
        <v>4</v>
      </c>
      <c r="O359" s="50"/>
    </row>
    <row r="360">
      <c r="D360" s="49" t="s">
        <v>67</v>
      </c>
      <c r="E360" s="50">
        <f t="shared" si="3"/>
        <v>6</v>
      </c>
      <c r="F360" s="50"/>
      <c r="M360" s="49" t="s">
        <v>68</v>
      </c>
      <c r="N360" s="50">
        <f t="shared" si="2"/>
        <v>7</v>
      </c>
      <c r="O360" s="50"/>
    </row>
    <row r="361">
      <c r="D361" s="49" t="s">
        <v>65</v>
      </c>
      <c r="E361" s="50">
        <f t="shared" si="3"/>
        <v>1</v>
      </c>
      <c r="F361" s="50"/>
      <c r="M361" s="49" t="s">
        <v>66</v>
      </c>
      <c r="N361" s="50">
        <f t="shared" si="2"/>
        <v>1</v>
      </c>
      <c r="O361" s="50"/>
    </row>
    <row r="362">
      <c r="D362" s="49" t="s">
        <v>69</v>
      </c>
      <c r="E362" s="50">
        <f t="shared" si="3"/>
        <v>3</v>
      </c>
      <c r="F362" s="50"/>
      <c r="M362" s="49" t="s">
        <v>70</v>
      </c>
      <c r="N362" s="50">
        <f t="shared" si="2"/>
        <v>8</v>
      </c>
      <c r="O362" s="50"/>
    </row>
    <row r="363">
      <c r="D363" s="49" t="s">
        <v>63</v>
      </c>
      <c r="E363" s="50">
        <f t="shared" si="3"/>
        <v>7</v>
      </c>
      <c r="F363" s="50"/>
      <c r="M363" s="49" t="s">
        <v>64</v>
      </c>
      <c r="N363" s="50">
        <f t="shared" si="2"/>
        <v>2</v>
      </c>
      <c r="O363" s="50"/>
    </row>
    <row r="364">
      <c r="D364" s="49" t="s">
        <v>69</v>
      </c>
      <c r="E364" s="50">
        <f t="shared" si="3"/>
        <v>3</v>
      </c>
      <c r="F364" s="50"/>
      <c r="M364" s="49" t="s">
        <v>70</v>
      </c>
      <c r="N364" s="50">
        <f t="shared" si="2"/>
        <v>8</v>
      </c>
      <c r="O364" s="50"/>
    </row>
    <row r="365">
      <c r="D365" s="49" t="s">
        <v>69</v>
      </c>
      <c r="E365" s="50">
        <f t="shared" si="3"/>
        <v>3</v>
      </c>
      <c r="F365" s="50"/>
      <c r="M365" s="49" t="s">
        <v>70</v>
      </c>
      <c r="N365" s="50">
        <f t="shared" si="2"/>
        <v>8</v>
      </c>
      <c r="O365" s="50"/>
    </row>
    <row r="366">
      <c r="D366" s="49" t="s">
        <v>69</v>
      </c>
      <c r="E366" s="50">
        <f t="shared" si="3"/>
        <v>3</v>
      </c>
      <c r="F366" s="50"/>
      <c r="M366" s="49" t="s">
        <v>70</v>
      </c>
      <c r="N366" s="50">
        <f t="shared" si="2"/>
        <v>8</v>
      </c>
      <c r="O366" s="50"/>
    </row>
    <row r="367">
      <c r="D367" s="49" t="s">
        <v>69</v>
      </c>
      <c r="E367" s="50">
        <f t="shared" si="3"/>
        <v>3</v>
      </c>
      <c r="F367" s="50"/>
      <c r="M367" s="49" t="s">
        <v>70</v>
      </c>
      <c r="N367" s="50">
        <f t="shared" si="2"/>
        <v>8</v>
      </c>
      <c r="O367" s="50"/>
    </row>
    <row r="368">
      <c r="D368" s="49" t="s">
        <v>75</v>
      </c>
      <c r="E368" s="50">
        <f t="shared" si="3"/>
        <v>2</v>
      </c>
      <c r="F368" s="50"/>
      <c r="M368" s="49" t="s">
        <v>76</v>
      </c>
      <c r="N368" s="50">
        <f t="shared" si="2"/>
        <v>6</v>
      </c>
      <c r="O368" s="50"/>
    </row>
    <row r="369">
      <c r="D369" s="49" t="s">
        <v>61</v>
      </c>
      <c r="E369" s="50">
        <f t="shared" si="3"/>
        <v>5</v>
      </c>
      <c r="F369" s="50"/>
      <c r="M369" s="49" t="s">
        <v>62</v>
      </c>
      <c r="N369" s="50">
        <f t="shared" si="2"/>
        <v>5</v>
      </c>
      <c r="O369" s="50"/>
    </row>
    <row r="370">
      <c r="D370" s="49" t="s">
        <v>61</v>
      </c>
      <c r="E370" s="50">
        <f t="shared" si="3"/>
        <v>5</v>
      </c>
      <c r="F370" s="50"/>
      <c r="M370" s="49" t="s">
        <v>62</v>
      </c>
      <c r="N370" s="50">
        <f t="shared" si="2"/>
        <v>5</v>
      </c>
      <c r="O370" s="50"/>
    </row>
    <row r="371">
      <c r="D371" s="49" t="s">
        <v>59</v>
      </c>
      <c r="E371" s="50">
        <f t="shared" si="3"/>
        <v>4</v>
      </c>
      <c r="F371" s="50"/>
      <c r="M371" s="49" t="s">
        <v>60</v>
      </c>
      <c r="N371" s="50">
        <f t="shared" si="2"/>
        <v>3</v>
      </c>
      <c r="O371" s="50"/>
    </row>
    <row r="372">
      <c r="D372" s="49" t="s">
        <v>67</v>
      </c>
      <c r="E372" s="50">
        <f t="shared" si="3"/>
        <v>6</v>
      </c>
      <c r="F372" s="50"/>
      <c r="M372" s="49" t="s">
        <v>68</v>
      </c>
      <c r="N372" s="50">
        <f t="shared" si="2"/>
        <v>7</v>
      </c>
      <c r="O372" s="50"/>
    </row>
    <row r="373">
      <c r="D373" s="49" t="s">
        <v>59</v>
      </c>
      <c r="E373" s="50">
        <f t="shared" si="3"/>
        <v>4</v>
      </c>
      <c r="F373" s="50"/>
      <c r="M373" s="49" t="s">
        <v>60</v>
      </c>
      <c r="N373" s="50">
        <f t="shared" si="2"/>
        <v>3</v>
      </c>
      <c r="O373" s="50"/>
    </row>
    <row r="374">
      <c r="D374" s="49" t="s">
        <v>69</v>
      </c>
      <c r="E374" s="50">
        <f t="shared" si="3"/>
        <v>3</v>
      </c>
      <c r="F374" s="50"/>
      <c r="M374" s="49" t="s">
        <v>70</v>
      </c>
      <c r="N374" s="50">
        <f t="shared" si="2"/>
        <v>8</v>
      </c>
      <c r="O374" s="50"/>
    </row>
    <row r="375">
      <c r="D375" s="49" t="s">
        <v>73</v>
      </c>
      <c r="E375" s="50">
        <f t="shared" si="3"/>
        <v>8</v>
      </c>
      <c r="F375" s="50"/>
      <c r="M375" s="49" t="s">
        <v>74</v>
      </c>
      <c r="N375" s="50">
        <f t="shared" si="2"/>
        <v>4</v>
      </c>
      <c r="O375" s="50"/>
    </row>
    <row r="376">
      <c r="D376" s="49" t="s">
        <v>63</v>
      </c>
      <c r="E376" s="50">
        <f t="shared" si="3"/>
        <v>7</v>
      </c>
      <c r="F376" s="50"/>
      <c r="M376" s="49" t="s">
        <v>64</v>
      </c>
      <c r="N376" s="50">
        <f t="shared" si="2"/>
        <v>2</v>
      </c>
      <c r="O376" s="50"/>
    </row>
    <row r="377">
      <c r="D377" s="49" t="s">
        <v>73</v>
      </c>
      <c r="E377" s="50">
        <f t="shared" si="3"/>
        <v>8</v>
      </c>
      <c r="F377" s="50"/>
      <c r="M377" s="49" t="s">
        <v>74</v>
      </c>
      <c r="N377" s="50">
        <f t="shared" si="2"/>
        <v>4</v>
      </c>
      <c r="O377" s="50"/>
    </row>
    <row r="378">
      <c r="D378" s="49" t="s">
        <v>73</v>
      </c>
      <c r="E378" s="50">
        <f t="shared" si="3"/>
        <v>8</v>
      </c>
      <c r="F378" s="50"/>
      <c r="M378" s="49" t="s">
        <v>74</v>
      </c>
      <c r="N378" s="50">
        <f t="shared" si="2"/>
        <v>4</v>
      </c>
      <c r="O378" s="50"/>
    </row>
    <row r="379">
      <c r="D379" s="49" t="s">
        <v>69</v>
      </c>
      <c r="E379" s="50">
        <f t="shared" si="3"/>
        <v>3</v>
      </c>
      <c r="F379" s="50"/>
      <c r="M379" s="49" t="s">
        <v>70</v>
      </c>
      <c r="N379" s="50">
        <f t="shared" si="2"/>
        <v>8</v>
      </c>
      <c r="O379" s="50"/>
    </row>
    <row r="380">
      <c r="D380" s="49" t="s">
        <v>63</v>
      </c>
      <c r="E380" s="50">
        <f t="shared" si="3"/>
        <v>7</v>
      </c>
      <c r="F380" s="50"/>
      <c r="M380" s="49" t="s">
        <v>64</v>
      </c>
      <c r="N380" s="50">
        <f t="shared" si="2"/>
        <v>2</v>
      </c>
      <c r="O380" s="50"/>
    </row>
    <row r="381">
      <c r="D381" s="49" t="s">
        <v>67</v>
      </c>
      <c r="E381" s="50">
        <f t="shared" si="3"/>
        <v>6</v>
      </c>
      <c r="F381" s="50"/>
      <c r="M381" s="49" t="s">
        <v>68</v>
      </c>
      <c r="N381" s="50">
        <f t="shared" si="2"/>
        <v>7</v>
      </c>
      <c r="O381" s="50"/>
    </row>
    <row r="382">
      <c r="D382" s="49" t="s">
        <v>71</v>
      </c>
      <c r="E382" s="50">
        <f t="shared" si="3"/>
        <v>9</v>
      </c>
      <c r="F382" s="50"/>
      <c r="M382" s="49" t="s">
        <v>72</v>
      </c>
      <c r="N382" s="50">
        <f t="shared" si="2"/>
        <v>9</v>
      </c>
      <c r="O382" s="50"/>
    </row>
    <row r="383">
      <c r="D383" s="49" t="s">
        <v>65</v>
      </c>
      <c r="E383" s="50">
        <f t="shared" si="3"/>
        <v>1</v>
      </c>
      <c r="F383" s="50"/>
      <c r="M383" s="49" t="s">
        <v>66</v>
      </c>
      <c r="N383" s="50">
        <f t="shared" si="2"/>
        <v>1</v>
      </c>
      <c r="O383" s="50"/>
    </row>
    <row r="384">
      <c r="D384" s="49" t="s">
        <v>69</v>
      </c>
      <c r="E384" s="50">
        <f t="shared" si="3"/>
        <v>3</v>
      </c>
      <c r="F384" s="50"/>
      <c r="M384" s="49" t="s">
        <v>70</v>
      </c>
      <c r="N384" s="50">
        <f t="shared" si="2"/>
        <v>8</v>
      </c>
      <c r="O384" s="50"/>
    </row>
    <row r="385">
      <c r="D385" s="49" t="s">
        <v>67</v>
      </c>
      <c r="E385" s="50">
        <f t="shared" si="3"/>
        <v>6</v>
      </c>
      <c r="F385" s="50"/>
      <c r="M385" s="49" t="s">
        <v>68</v>
      </c>
      <c r="N385" s="50">
        <f t="shared" si="2"/>
        <v>7</v>
      </c>
      <c r="O385" s="50"/>
    </row>
    <row r="386">
      <c r="D386" s="49" t="s">
        <v>67</v>
      </c>
      <c r="E386" s="50">
        <f t="shared" si="3"/>
        <v>6</v>
      </c>
      <c r="F386" s="50"/>
      <c r="M386" s="49" t="s">
        <v>68</v>
      </c>
      <c r="N386" s="50">
        <f t="shared" si="2"/>
        <v>7</v>
      </c>
      <c r="O386" s="50"/>
    </row>
    <row r="387">
      <c r="D387" s="49" t="s">
        <v>71</v>
      </c>
      <c r="E387" s="50">
        <f t="shared" si="3"/>
        <v>9</v>
      </c>
      <c r="F387" s="50"/>
      <c r="M387" s="49" t="s">
        <v>72</v>
      </c>
      <c r="N387" s="50">
        <f t="shared" si="2"/>
        <v>9</v>
      </c>
      <c r="O387" s="50"/>
    </row>
    <row r="388">
      <c r="D388" s="49" t="s">
        <v>65</v>
      </c>
      <c r="E388" s="50">
        <f t="shared" si="3"/>
        <v>1</v>
      </c>
      <c r="F388" s="50"/>
      <c r="M388" s="49" t="s">
        <v>66</v>
      </c>
      <c r="N388" s="50">
        <f t="shared" si="2"/>
        <v>1</v>
      </c>
      <c r="O388" s="50"/>
    </row>
    <row r="389">
      <c r="D389" s="49" t="s">
        <v>67</v>
      </c>
      <c r="E389" s="50">
        <f t="shared" si="3"/>
        <v>6</v>
      </c>
      <c r="F389" s="50"/>
      <c r="M389" s="49" t="s">
        <v>68</v>
      </c>
      <c r="N389" s="50">
        <f t="shared" si="2"/>
        <v>7</v>
      </c>
      <c r="O389" s="50"/>
    </row>
    <row r="390">
      <c r="D390" s="49" t="s">
        <v>67</v>
      </c>
      <c r="E390" s="50">
        <f t="shared" si="3"/>
        <v>6</v>
      </c>
      <c r="F390" s="50"/>
      <c r="M390" s="49" t="s">
        <v>68</v>
      </c>
      <c r="N390" s="50">
        <f t="shared" si="2"/>
        <v>7</v>
      </c>
      <c r="O390" s="50"/>
    </row>
    <row r="391">
      <c r="D391" s="49" t="s">
        <v>73</v>
      </c>
      <c r="E391" s="50">
        <f t="shared" si="3"/>
        <v>8</v>
      </c>
      <c r="F391" s="50"/>
      <c r="M391" s="49" t="s">
        <v>74</v>
      </c>
      <c r="N391" s="50">
        <f t="shared" si="2"/>
        <v>4</v>
      </c>
      <c r="O391" s="50"/>
    </row>
    <row r="392">
      <c r="D392" s="49" t="s">
        <v>71</v>
      </c>
      <c r="E392" s="50">
        <f t="shared" si="3"/>
        <v>9</v>
      </c>
      <c r="F392" s="50"/>
      <c r="M392" s="49" t="s">
        <v>72</v>
      </c>
      <c r="N392" s="50">
        <f t="shared" si="2"/>
        <v>9</v>
      </c>
      <c r="O392" s="50"/>
    </row>
    <row r="393">
      <c r="D393" s="49" t="s">
        <v>59</v>
      </c>
      <c r="E393" s="50">
        <f t="shared" si="3"/>
        <v>4</v>
      </c>
      <c r="F393" s="50"/>
      <c r="M393" s="49" t="s">
        <v>60</v>
      </c>
      <c r="N393" s="50">
        <f t="shared" si="2"/>
        <v>3</v>
      </c>
      <c r="O393" s="50"/>
    </row>
    <row r="394">
      <c r="D394" s="49" t="s">
        <v>61</v>
      </c>
      <c r="E394" s="50">
        <f t="shared" si="3"/>
        <v>5</v>
      </c>
      <c r="F394" s="50"/>
      <c r="M394" s="49" t="s">
        <v>62</v>
      </c>
      <c r="N394" s="50">
        <f t="shared" si="2"/>
        <v>5</v>
      </c>
      <c r="O394" s="50"/>
    </row>
    <row r="395">
      <c r="D395" s="49" t="s">
        <v>69</v>
      </c>
      <c r="E395" s="50">
        <f t="shared" si="3"/>
        <v>3</v>
      </c>
      <c r="F395" s="50"/>
      <c r="M395" s="49" t="s">
        <v>70</v>
      </c>
      <c r="N395" s="50">
        <f t="shared" si="2"/>
        <v>8</v>
      </c>
      <c r="O395" s="50"/>
    </row>
    <row r="396">
      <c r="D396" s="49" t="s">
        <v>63</v>
      </c>
      <c r="E396" s="50">
        <f t="shared" si="3"/>
        <v>7</v>
      </c>
      <c r="F396" s="50"/>
      <c r="M396" s="49" t="s">
        <v>64</v>
      </c>
      <c r="N396" s="50">
        <f t="shared" si="2"/>
        <v>2</v>
      </c>
      <c r="O396" s="50"/>
    </row>
    <row r="397">
      <c r="D397" s="49" t="s">
        <v>65</v>
      </c>
      <c r="E397" s="50">
        <f t="shared" si="3"/>
        <v>1</v>
      </c>
      <c r="F397" s="50"/>
      <c r="M397" s="49" t="s">
        <v>66</v>
      </c>
      <c r="N397" s="50">
        <f t="shared" si="2"/>
        <v>1</v>
      </c>
      <c r="O397" s="50"/>
    </row>
    <row r="398">
      <c r="D398" s="49" t="s">
        <v>67</v>
      </c>
      <c r="E398" s="50">
        <f t="shared" si="3"/>
        <v>6</v>
      </c>
      <c r="F398" s="50"/>
      <c r="M398" s="49" t="s">
        <v>68</v>
      </c>
      <c r="N398" s="50">
        <f t="shared" si="2"/>
        <v>7</v>
      </c>
      <c r="O398" s="50"/>
    </row>
    <row r="399">
      <c r="D399" s="49" t="s">
        <v>61</v>
      </c>
      <c r="E399" s="50">
        <f t="shared" si="3"/>
        <v>5</v>
      </c>
      <c r="F399" s="50"/>
      <c r="M399" s="49" t="s">
        <v>62</v>
      </c>
      <c r="N399" s="50">
        <f t="shared" si="2"/>
        <v>5</v>
      </c>
      <c r="O399" s="50"/>
    </row>
    <row r="400">
      <c r="D400" s="49" t="s">
        <v>59</v>
      </c>
      <c r="E400" s="50">
        <f t="shared" si="3"/>
        <v>4</v>
      </c>
      <c r="F400" s="50"/>
      <c r="M400" s="49" t="s">
        <v>60</v>
      </c>
      <c r="N400" s="50">
        <f t="shared" si="2"/>
        <v>3</v>
      </c>
      <c r="O400" s="50"/>
    </row>
    <row r="401">
      <c r="D401" s="49" t="s">
        <v>69</v>
      </c>
      <c r="E401" s="50">
        <f t="shared" si="3"/>
        <v>3</v>
      </c>
      <c r="F401" s="50"/>
      <c r="M401" s="49" t="s">
        <v>70</v>
      </c>
      <c r="N401" s="50">
        <f t="shared" si="2"/>
        <v>8</v>
      </c>
      <c r="O401" s="50"/>
    </row>
    <row r="402">
      <c r="D402" s="49" t="s">
        <v>61</v>
      </c>
      <c r="E402" s="50">
        <f t="shared" si="3"/>
        <v>5</v>
      </c>
      <c r="F402" s="50"/>
      <c r="M402" s="49" t="s">
        <v>62</v>
      </c>
      <c r="N402" s="50">
        <f t="shared" si="2"/>
        <v>5</v>
      </c>
      <c r="O402" s="50"/>
    </row>
    <row r="403">
      <c r="D403" s="49" t="s">
        <v>73</v>
      </c>
      <c r="E403" s="50">
        <f t="shared" si="3"/>
        <v>8</v>
      </c>
      <c r="F403" s="50"/>
      <c r="M403" s="49" t="s">
        <v>74</v>
      </c>
      <c r="N403" s="50">
        <f t="shared" si="2"/>
        <v>4</v>
      </c>
      <c r="O403" s="50"/>
    </row>
    <row r="404">
      <c r="D404" s="49" t="s">
        <v>69</v>
      </c>
      <c r="E404" s="50">
        <f t="shared" si="3"/>
        <v>3</v>
      </c>
      <c r="F404" s="50"/>
      <c r="M404" s="49" t="s">
        <v>70</v>
      </c>
      <c r="N404" s="50">
        <f t="shared" si="2"/>
        <v>8</v>
      </c>
      <c r="O404" s="50"/>
    </row>
    <row r="405">
      <c r="D405" s="49" t="s">
        <v>71</v>
      </c>
      <c r="E405" s="50">
        <f t="shared" si="3"/>
        <v>9</v>
      </c>
      <c r="F405" s="50"/>
      <c r="M405" s="49" t="s">
        <v>72</v>
      </c>
      <c r="N405" s="50">
        <f t="shared" si="2"/>
        <v>9</v>
      </c>
      <c r="O405" s="50"/>
    </row>
    <row r="406">
      <c r="D406" s="49" t="s">
        <v>73</v>
      </c>
      <c r="E406" s="50">
        <f t="shared" si="3"/>
        <v>8</v>
      </c>
      <c r="F406" s="50"/>
      <c r="M406" s="49" t="s">
        <v>74</v>
      </c>
      <c r="N406" s="50">
        <f t="shared" si="2"/>
        <v>4</v>
      </c>
      <c r="O406" s="50"/>
    </row>
    <row r="407">
      <c r="D407" s="49" t="s">
        <v>61</v>
      </c>
      <c r="E407" s="50">
        <f t="shared" si="3"/>
        <v>5</v>
      </c>
      <c r="F407" s="50"/>
      <c r="M407" s="49" t="s">
        <v>62</v>
      </c>
      <c r="N407" s="50">
        <f t="shared" si="2"/>
        <v>5</v>
      </c>
      <c r="O407" s="50"/>
    </row>
    <row r="408">
      <c r="D408" s="49" t="s">
        <v>69</v>
      </c>
      <c r="E408" s="50">
        <f t="shared" si="3"/>
        <v>3</v>
      </c>
      <c r="F408" s="50"/>
      <c r="M408" s="49" t="s">
        <v>70</v>
      </c>
      <c r="N408" s="50">
        <f t="shared" si="2"/>
        <v>8</v>
      </c>
      <c r="O408" s="50"/>
    </row>
    <row r="409">
      <c r="D409" s="49" t="s">
        <v>61</v>
      </c>
      <c r="E409" s="50">
        <f t="shared" si="3"/>
        <v>5</v>
      </c>
      <c r="F409" s="50"/>
      <c r="M409" s="49" t="s">
        <v>62</v>
      </c>
      <c r="N409" s="50">
        <f t="shared" si="2"/>
        <v>5</v>
      </c>
      <c r="O409" s="50"/>
    </row>
    <row r="410">
      <c r="D410" s="49" t="s">
        <v>65</v>
      </c>
      <c r="E410" s="50">
        <f t="shared" si="3"/>
        <v>1</v>
      </c>
      <c r="F410" s="50"/>
      <c r="M410" s="49" t="s">
        <v>66</v>
      </c>
      <c r="N410" s="50">
        <f t="shared" si="2"/>
        <v>1</v>
      </c>
      <c r="O410" s="50"/>
    </row>
    <row r="411">
      <c r="D411" s="49" t="s">
        <v>71</v>
      </c>
      <c r="E411" s="50">
        <f t="shared" si="3"/>
        <v>9</v>
      </c>
      <c r="F411" s="50"/>
      <c r="M411" s="49" t="s">
        <v>72</v>
      </c>
      <c r="N411" s="50">
        <f t="shared" si="2"/>
        <v>9</v>
      </c>
      <c r="O411" s="50"/>
    </row>
    <row r="412">
      <c r="D412" s="49" t="s">
        <v>69</v>
      </c>
      <c r="E412" s="50">
        <f t="shared" si="3"/>
        <v>3</v>
      </c>
      <c r="F412" s="50"/>
      <c r="M412" s="49" t="s">
        <v>70</v>
      </c>
      <c r="N412" s="50">
        <f t="shared" si="2"/>
        <v>8</v>
      </c>
      <c r="O412" s="50"/>
    </row>
    <row r="413">
      <c r="D413" s="49" t="s">
        <v>61</v>
      </c>
      <c r="E413" s="50">
        <f t="shared" si="3"/>
        <v>5</v>
      </c>
      <c r="F413" s="50"/>
      <c r="M413" s="49" t="s">
        <v>62</v>
      </c>
      <c r="N413" s="50">
        <f t="shared" si="2"/>
        <v>5</v>
      </c>
      <c r="O413" s="50"/>
    </row>
    <row r="414">
      <c r="D414" s="49" t="s">
        <v>71</v>
      </c>
      <c r="E414" s="50">
        <f t="shared" si="3"/>
        <v>9</v>
      </c>
      <c r="F414" s="50"/>
      <c r="M414" s="49" t="s">
        <v>72</v>
      </c>
      <c r="N414" s="50">
        <f t="shared" si="2"/>
        <v>9</v>
      </c>
      <c r="O414" s="50"/>
    </row>
    <row r="415">
      <c r="D415" s="49" t="s">
        <v>73</v>
      </c>
      <c r="E415" s="50">
        <f t="shared" si="3"/>
        <v>8</v>
      </c>
      <c r="F415" s="50"/>
      <c r="M415" s="49" t="s">
        <v>74</v>
      </c>
      <c r="N415" s="50">
        <f t="shared" si="2"/>
        <v>4</v>
      </c>
      <c r="O415" s="50"/>
    </row>
    <row r="416">
      <c r="D416" s="49" t="s">
        <v>69</v>
      </c>
      <c r="E416" s="50">
        <f t="shared" si="3"/>
        <v>3</v>
      </c>
      <c r="F416" s="50"/>
      <c r="M416" s="49" t="s">
        <v>70</v>
      </c>
      <c r="N416" s="50">
        <f t="shared" si="2"/>
        <v>8</v>
      </c>
      <c r="O416" s="50"/>
    </row>
    <row r="417">
      <c r="D417" s="49" t="s">
        <v>67</v>
      </c>
      <c r="E417" s="50">
        <f t="shared" si="3"/>
        <v>6</v>
      </c>
      <c r="F417" s="50"/>
      <c r="M417" s="49" t="s">
        <v>68</v>
      </c>
      <c r="N417" s="50">
        <f t="shared" si="2"/>
        <v>7</v>
      </c>
      <c r="O417" s="50"/>
    </row>
    <row r="418">
      <c r="D418" s="49" t="s">
        <v>65</v>
      </c>
      <c r="E418" s="50">
        <f t="shared" si="3"/>
        <v>1</v>
      </c>
      <c r="F418" s="50"/>
      <c r="M418" s="49" t="s">
        <v>66</v>
      </c>
      <c r="N418" s="50">
        <f t="shared" si="2"/>
        <v>1</v>
      </c>
      <c r="O418" s="50"/>
    </row>
    <row r="419">
      <c r="D419" s="49" t="s">
        <v>67</v>
      </c>
      <c r="E419" s="50">
        <f t="shared" si="3"/>
        <v>6</v>
      </c>
      <c r="F419" s="50"/>
      <c r="M419" s="49" t="s">
        <v>68</v>
      </c>
      <c r="N419" s="50">
        <f t="shared" si="2"/>
        <v>7</v>
      </c>
      <c r="O419" s="50"/>
    </row>
    <row r="420">
      <c r="D420" s="49" t="s">
        <v>65</v>
      </c>
      <c r="E420" s="50">
        <f t="shared" si="3"/>
        <v>1</v>
      </c>
      <c r="F420" s="50"/>
      <c r="M420" s="49" t="s">
        <v>66</v>
      </c>
      <c r="N420" s="50">
        <f t="shared" si="2"/>
        <v>1</v>
      </c>
      <c r="O420" s="50"/>
    </row>
    <row r="421">
      <c r="D421" s="49" t="s">
        <v>67</v>
      </c>
      <c r="E421" s="50">
        <f t="shared" si="3"/>
        <v>6</v>
      </c>
      <c r="F421" s="50"/>
      <c r="M421" s="49" t="s">
        <v>68</v>
      </c>
      <c r="N421" s="50">
        <f t="shared" si="2"/>
        <v>7</v>
      </c>
      <c r="O421" s="50"/>
    </row>
    <row r="422">
      <c r="D422" s="49" t="s">
        <v>71</v>
      </c>
      <c r="E422" s="50">
        <f t="shared" si="3"/>
        <v>9</v>
      </c>
      <c r="F422" s="50"/>
      <c r="M422" s="49" t="s">
        <v>72</v>
      </c>
      <c r="N422" s="50">
        <f t="shared" si="2"/>
        <v>9</v>
      </c>
      <c r="O422" s="50"/>
    </row>
    <row r="423">
      <c r="D423" s="49" t="s">
        <v>67</v>
      </c>
      <c r="E423" s="50">
        <f t="shared" si="3"/>
        <v>6</v>
      </c>
      <c r="F423" s="50"/>
      <c r="M423" s="49" t="s">
        <v>68</v>
      </c>
      <c r="N423" s="50">
        <f t="shared" si="2"/>
        <v>7</v>
      </c>
      <c r="O423" s="50"/>
    </row>
    <row r="424">
      <c r="D424" s="49" t="s">
        <v>67</v>
      </c>
      <c r="E424" s="50">
        <f t="shared" si="3"/>
        <v>6</v>
      </c>
      <c r="F424" s="50"/>
      <c r="M424" s="49" t="s">
        <v>68</v>
      </c>
      <c r="N424" s="50">
        <f t="shared" si="2"/>
        <v>7</v>
      </c>
      <c r="O424" s="50"/>
    </row>
    <row r="425">
      <c r="D425" s="49" t="s">
        <v>71</v>
      </c>
      <c r="E425" s="50">
        <f t="shared" si="3"/>
        <v>9</v>
      </c>
      <c r="F425" s="50"/>
      <c r="M425" s="49" t="s">
        <v>72</v>
      </c>
      <c r="N425" s="50">
        <f t="shared" si="2"/>
        <v>9</v>
      </c>
      <c r="O425" s="50"/>
    </row>
    <row r="426">
      <c r="D426" s="49" t="s">
        <v>73</v>
      </c>
      <c r="E426" s="50">
        <f t="shared" si="3"/>
        <v>8</v>
      </c>
      <c r="F426" s="50"/>
      <c r="M426" s="49" t="s">
        <v>74</v>
      </c>
      <c r="N426" s="50">
        <f t="shared" si="2"/>
        <v>4</v>
      </c>
      <c r="O426" s="50"/>
    </row>
    <row r="427">
      <c r="D427" s="49" t="s">
        <v>73</v>
      </c>
      <c r="E427" s="50">
        <f t="shared" si="3"/>
        <v>8</v>
      </c>
      <c r="F427" s="50"/>
      <c r="M427" s="49" t="s">
        <v>74</v>
      </c>
      <c r="N427" s="50">
        <f t="shared" si="2"/>
        <v>4</v>
      </c>
      <c r="O427" s="50"/>
    </row>
    <row r="428">
      <c r="D428" s="49" t="s">
        <v>67</v>
      </c>
      <c r="E428" s="50">
        <f t="shared" si="3"/>
        <v>6</v>
      </c>
      <c r="F428" s="50"/>
      <c r="M428" s="49" t="s">
        <v>68</v>
      </c>
      <c r="N428" s="50">
        <f t="shared" si="2"/>
        <v>7</v>
      </c>
      <c r="O428" s="50"/>
    </row>
    <row r="429">
      <c r="D429" s="49" t="s">
        <v>71</v>
      </c>
      <c r="E429" s="50">
        <f t="shared" si="3"/>
        <v>9</v>
      </c>
      <c r="F429" s="50"/>
      <c r="M429" s="49" t="s">
        <v>72</v>
      </c>
      <c r="N429" s="50">
        <f t="shared" si="2"/>
        <v>9</v>
      </c>
      <c r="O429" s="50"/>
    </row>
    <row r="430">
      <c r="D430" s="49" t="s">
        <v>69</v>
      </c>
      <c r="E430" s="50">
        <f t="shared" si="3"/>
        <v>3</v>
      </c>
      <c r="F430" s="50"/>
      <c r="M430" s="49" t="s">
        <v>70</v>
      </c>
      <c r="N430" s="50">
        <f t="shared" si="2"/>
        <v>8</v>
      </c>
      <c r="O430" s="50"/>
    </row>
    <row r="431">
      <c r="D431" s="49" t="s">
        <v>59</v>
      </c>
      <c r="E431" s="50">
        <f t="shared" si="3"/>
        <v>4</v>
      </c>
      <c r="F431" s="50"/>
      <c r="M431" s="49" t="s">
        <v>60</v>
      </c>
      <c r="N431" s="50">
        <f t="shared" si="2"/>
        <v>3</v>
      </c>
      <c r="O431" s="50"/>
    </row>
    <row r="432">
      <c r="D432" s="49" t="s">
        <v>67</v>
      </c>
      <c r="E432" s="50">
        <f t="shared" si="3"/>
        <v>6</v>
      </c>
      <c r="F432" s="50"/>
      <c r="M432" s="49" t="s">
        <v>68</v>
      </c>
      <c r="N432" s="50">
        <f t="shared" si="2"/>
        <v>7</v>
      </c>
      <c r="O432" s="50"/>
    </row>
    <row r="433">
      <c r="D433" s="49" t="s">
        <v>69</v>
      </c>
      <c r="E433" s="50">
        <f t="shared" si="3"/>
        <v>3</v>
      </c>
      <c r="F433" s="50"/>
      <c r="M433" s="49" t="s">
        <v>70</v>
      </c>
      <c r="N433" s="50">
        <f t="shared" si="2"/>
        <v>8</v>
      </c>
      <c r="O433" s="50"/>
    </row>
    <row r="434">
      <c r="D434" s="49" t="s">
        <v>67</v>
      </c>
      <c r="E434" s="50">
        <f t="shared" si="3"/>
        <v>6</v>
      </c>
      <c r="F434" s="50"/>
      <c r="M434" s="49" t="s">
        <v>68</v>
      </c>
      <c r="N434" s="50">
        <f t="shared" si="2"/>
        <v>7</v>
      </c>
      <c r="O434" s="50"/>
    </row>
    <row r="435">
      <c r="D435" s="49" t="s">
        <v>69</v>
      </c>
      <c r="E435" s="50">
        <f t="shared" si="3"/>
        <v>3</v>
      </c>
      <c r="F435" s="50"/>
      <c r="M435" s="49" t="s">
        <v>70</v>
      </c>
      <c r="N435" s="50">
        <f t="shared" si="2"/>
        <v>8</v>
      </c>
      <c r="O435" s="50"/>
    </row>
    <row r="436">
      <c r="D436" s="49" t="s">
        <v>59</v>
      </c>
      <c r="E436" s="50">
        <f t="shared" si="3"/>
        <v>4</v>
      </c>
      <c r="F436" s="50"/>
      <c r="M436" s="49" t="s">
        <v>60</v>
      </c>
      <c r="N436" s="50">
        <f t="shared" si="2"/>
        <v>3</v>
      </c>
      <c r="O436" s="50"/>
    </row>
    <row r="437">
      <c r="D437" s="49" t="s">
        <v>69</v>
      </c>
      <c r="E437" s="50">
        <f t="shared" si="3"/>
        <v>3</v>
      </c>
      <c r="F437" s="50"/>
      <c r="M437" s="49" t="s">
        <v>70</v>
      </c>
      <c r="N437" s="50">
        <f t="shared" si="2"/>
        <v>8</v>
      </c>
      <c r="O437" s="50"/>
    </row>
    <row r="438">
      <c r="D438" s="49" t="s">
        <v>69</v>
      </c>
      <c r="E438" s="50">
        <f t="shared" si="3"/>
        <v>3</v>
      </c>
      <c r="F438" s="50"/>
      <c r="M438" s="49" t="s">
        <v>70</v>
      </c>
      <c r="N438" s="50">
        <f t="shared" si="2"/>
        <v>8</v>
      </c>
      <c r="O438" s="50"/>
    </row>
    <row r="439">
      <c r="D439" s="49" t="s">
        <v>73</v>
      </c>
      <c r="E439" s="50">
        <f t="shared" si="3"/>
        <v>8</v>
      </c>
      <c r="F439" s="50"/>
      <c r="M439" s="49" t="s">
        <v>74</v>
      </c>
      <c r="N439" s="50">
        <f t="shared" si="2"/>
        <v>4</v>
      </c>
      <c r="O439" s="50"/>
    </row>
    <row r="440">
      <c r="D440" s="49" t="s">
        <v>71</v>
      </c>
      <c r="E440" s="50">
        <f t="shared" si="3"/>
        <v>9</v>
      </c>
      <c r="F440" s="50"/>
      <c r="M440" s="49" t="s">
        <v>72</v>
      </c>
      <c r="N440" s="50">
        <f t="shared" si="2"/>
        <v>9</v>
      </c>
      <c r="O440" s="50"/>
    </row>
    <row r="441">
      <c r="D441" s="49" t="s">
        <v>65</v>
      </c>
      <c r="E441" s="50">
        <f t="shared" si="3"/>
        <v>1</v>
      </c>
      <c r="F441" s="50"/>
      <c r="M441" s="49" t="s">
        <v>66</v>
      </c>
      <c r="N441" s="50">
        <f t="shared" si="2"/>
        <v>1</v>
      </c>
      <c r="O441" s="50"/>
    </row>
    <row r="442">
      <c r="D442" s="49" t="s">
        <v>63</v>
      </c>
      <c r="E442" s="50">
        <f t="shared" si="3"/>
        <v>7</v>
      </c>
      <c r="F442" s="50"/>
      <c r="M442" s="49" t="s">
        <v>64</v>
      </c>
      <c r="N442" s="50">
        <f t="shared" si="2"/>
        <v>2</v>
      </c>
      <c r="O442" s="50"/>
    </row>
    <row r="443">
      <c r="D443" s="49" t="s">
        <v>61</v>
      </c>
      <c r="E443" s="50">
        <f t="shared" si="3"/>
        <v>5</v>
      </c>
      <c r="F443" s="50"/>
      <c r="M443" s="49" t="s">
        <v>62</v>
      </c>
      <c r="N443" s="50">
        <f t="shared" si="2"/>
        <v>5</v>
      </c>
      <c r="O443" s="50"/>
    </row>
    <row r="444">
      <c r="D444" s="49" t="s">
        <v>67</v>
      </c>
      <c r="E444" s="50">
        <f t="shared" si="3"/>
        <v>6</v>
      </c>
      <c r="F444" s="50"/>
      <c r="M444" s="49" t="s">
        <v>68</v>
      </c>
      <c r="N444" s="50">
        <f t="shared" si="2"/>
        <v>7</v>
      </c>
      <c r="O444" s="50"/>
    </row>
    <row r="445">
      <c r="D445" s="49" t="s">
        <v>65</v>
      </c>
      <c r="E445" s="50">
        <f t="shared" si="3"/>
        <v>1</v>
      </c>
      <c r="F445" s="50"/>
      <c r="M445" s="49" t="s">
        <v>66</v>
      </c>
      <c r="N445" s="50">
        <f t="shared" si="2"/>
        <v>1</v>
      </c>
      <c r="O445" s="50"/>
    </row>
    <row r="446">
      <c r="D446" s="49" t="s">
        <v>71</v>
      </c>
      <c r="E446" s="50">
        <f t="shared" si="3"/>
        <v>9</v>
      </c>
      <c r="F446" s="50"/>
      <c r="M446" s="49" t="s">
        <v>72</v>
      </c>
      <c r="N446" s="50">
        <f t="shared" si="2"/>
        <v>9</v>
      </c>
      <c r="O446" s="50"/>
    </row>
    <row r="447">
      <c r="D447" s="49" t="s">
        <v>65</v>
      </c>
      <c r="E447" s="50">
        <f t="shared" si="3"/>
        <v>1</v>
      </c>
      <c r="F447" s="50"/>
      <c r="M447" s="49" t="s">
        <v>66</v>
      </c>
      <c r="N447" s="50">
        <f t="shared" si="2"/>
        <v>1</v>
      </c>
      <c r="O447" s="50"/>
    </row>
    <row r="448">
      <c r="D448" s="49" t="s">
        <v>69</v>
      </c>
      <c r="E448" s="50">
        <f t="shared" si="3"/>
        <v>3</v>
      </c>
      <c r="F448" s="50"/>
      <c r="M448" s="49" t="s">
        <v>70</v>
      </c>
      <c r="N448" s="50">
        <f t="shared" si="2"/>
        <v>8</v>
      </c>
      <c r="O448" s="50"/>
    </row>
    <row r="449">
      <c r="D449" s="49" t="s">
        <v>69</v>
      </c>
      <c r="E449" s="50">
        <f t="shared" si="3"/>
        <v>3</v>
      </c>
      <c r="F449" s="50"/>
      <c r="M449" s="49" t="s">
        <v>70</v>
      </c>
      <c r="N449" s="50">
        <f t="shared" si="2"/>
        <v>8</v>
      </c>
      <c r="O449" s="50"/>
    </row>
    <row r="450">
      <c r="D450" s="49" t="s">
        <v>69</v>
      </c>
      <c r="E450" s="50">
        <f t="shared" si="3"/>
        <v>3</v>
      </c>
      <c r="F450" s="50"/>
      <c r="M450" s="49" t="s">
        <v>70</v>
      </c>
      <c r="N450" s="50">
        <f t="shared" si="2"/>
        <v>8</v>
      </c>
      <c r="O450" s="50"/>
    </row>
    <row r="451">
      <c r="D451" s="49" t="s">
        <v>71</v>
      </c>
      <c r="E451" s="50">
        <f t="shared" si="3"/>
        <v>9</v>
      </c>
      <c r="F451" s="50"/>
      <c r="M451" s="49" t="s">
        <v>72</v>
      </c>
      <c r="N451" s="50">
        <f t="shared" si="2"/>
        <v>9</v>
      </c>
      <c r="O451" s="50"/>
    </row>
    <row r="452">
      <c r="D452" s="49" t="s">
        <v>61</v>
      </c>
      <c r="E452" s="50">
        <f t="shared" si="3"/>
        <v>5</v>
      </c>
      <c r="F452" s="50"/>
      <c r="M452" s="49" t="s">
        <v>62</v>
      </c>
      <c r="N452" s="50">
        <f t="shared" si="2"/>
        <v>5</v>
      </c>
      <c r="O452" s="50"/>
    </row>
    <row r="453">
      <c r="D453" s="49" t="s">
        <v>69</v>
      </c>
      <c r="E453" s="50">
        <f t="shared" si="3"/>
        <v>3</v>
      </c>
      <c r="F453" s="50"/>
      <c r="M453" s="49" t="s">
        <v>70</v>
      </c>
      <c r="N453" s="50">
        <f t="shared" si="2"/>
        <v>8</v>
      </c>
      <c r="O453" s="50"/>
    </row>
    <row r="454">
      <c r="D454" s="49" t="s">
        <v>61</v>
      </c>
      <c r="E454" s="50">
        <f t="shared" si="3"/>
        <v>5</v>
      </c>
      <c r="F454" s="50"/>
      <c r="M454" s="49" t="s">
        <v>62</v>
      </c>
      <c r="N454" s="50">
        <f t="shared" si="2"/>
        <v>5</v>
      </c>
      <c r="O454" s="50"/>
    </row>
    <row r="455">
      <c r="D455" s="49" t="s">
        <v>67</v>
      </c>
      <c r="E455" s="50">
        <f t="shared" si="3"/>
        <v>6</v>
      </c>
      <c r="F455" s="50"/>
      <c r="M455" s="49" t="s">
        <v>68</v>
      </c>
      <c r="N455" s="50">
        <f t="shared" si="2"/>
        <v>7</v>
      </c>
      <c r="O455" s="50"/>
    </row>
    <row r="456">
      <c r="D456" s="49" t="s">
        <v>71</v>
      </c>
      <c r="E456" s="50">
        <f t="shared" si="3"/>
        <v>9</v>
      </c>
      <c r="F456" s="50"/>
      <c r="M456" s="49" t="s">
        <v>72</v>
      </c>
      <c r="N456" s="50">
        <f t="shared" si="2"/>
        <v>9</v>
      </c>
      <c r="O456" s="50"/>
    </row>
    <row r="457">
      <c r="D457" s="49" t="s">
        <v>69</v>
      </c>
      <c r="E457" s="50">
        <f t="shared" si="3"/>
        <v>3</v>
      </c>
      <c r="F457" s="50"/>
      <c r="M457" s="49" t="s">
        <v>70</v>
      </c>
      <c r="N457" s="50">
        <f t="shared" si="2"/>
        <v>8</v>
      </c>
      <c r="O457" s="50"/>
    </row>
    <row r="458">
      <c r="D458" s="49" t="s">
        <v>73</v>
      </c>
      <c r="E458" s="50">
        <f t="shared" si="3"/>
        <v>8</v>
      </c>
      <c r="F458" s="50"/>
      <c r="M458" s="49" t="s">
        <v>74</v>
      </c>
      <c r="N458" s="50">
        <f t="shared" si="2"/>
        <v>4</v>
      </c>
      <c r="O458" s="50"/>
    </row>
    <row r="459">
      <c r="D459" s="49" t="s">
        <v>67</v>
      </c>
      <c r="E459" s="50">
        <f t="shared" si="3"/>
        <v>6</v>
      </c>
      <c r="F459" s="50"/>
      <c r="M459" s="49" t="s">
        <v>68</v>
      </c>
      <c r="N459" s="50">
        <f t="shared" si="2"/>
        <v>7</v>
      </c>
      <c r="O459" s="50"/>
    </row>
    <row r="460">
      <c r="D460" s="49" t="s">
        <v>69</v>
      </c>
      <c r="E460" s="50">
        <f t="shared" si="3"/>
        <v>3</v>
      </c>
      <c r="F460" s="50"/>
      <c r="M460" s="49" t="s">
        <v>70</v>
      </c>
      <c r="N460" s="50">
        <f t="shared" si="2"/>
        <v>8</v>
      </c>
      <c r="O460" s="50"/>
    </row>
    <row r="461">
      <c r="D461" s="49" t="s">
        <v>61</v>
      </c>
      <c r="E461" s="50">
        <f t="shared" si="3"/>
        <v>5</v>
      </c>
      <c r="F461" s="50"/>
      <c r="M461" s="49" t="s">
        <v>62</v>
      </c>
      <c r="N461" s="50">
        <f t="shared" si="2"/>
        <v>5</v>
      </c>
      <c r="O461" s="50"/>
    </row>
    <row r="462">
      <c r="D462" s="49" t="s">
        <v>65</v>
      </c>
      <c r="E462" s="50">
        <f t="shared" si="3"/>
        <v>1</v>
      </c>
      <c r="F462" s="50"/>
      <c r="M462" s="49" t="s">
        <v>66</v>
      </c>
      <c r="N462" s="50">
        <f t="shared" si="2"/>
        <v>1</v>
      </c>
      <c r="O462" s="50"/>
    </row>
    <row r="463">
      <c r="D463" s="49" t="s">
        <v>61</v>
      </c>
      <c r="E463" s="50">
        <f t="shared" si="3"/>
        <v>5</v>
      </c>
      <c r="F463" s="50"/>
      <c r="M463" s="49" t="s">
        <v>62</v>
      </c>
      <c r="N463" s="50">
        <f t="shared" si="2"/>
        <v>5</v>
      </c>
      <c r="O463" s="50"/>
    </row>
    <row r="464">
      <c r="D464" s="49" t="s">
        <v>65</v>
      </c>
      <c r="E464" s="50">
        <f t="shared" si="3"/>
        <v>1</v>
      </c>
      <c r="F464" s="50"/>
      <c r="M464" s="49" t="s">
        <v>66</v>
      </c>
      <c r="N464" s="50">
        <f t="shared" si="2"/>
        <v>1</v>
      </c>
      <c r="O464" s="50"/>
    </row>
    <row r="465">
      <c r="D465" s="49" t="s">
        <v>67</v>
      </c>
      <c r="E465" s="50">
        <f t="shared" si="3"/>
        <v>6</v>
      </c>
      <c r="F465" s="50"/>
      <c r="M465" s="49" t="s">
        <v>68</v>
      </c>
      <c r="N465" s="50">
        <f t="shared" si="2"/>
        <v>7</v>
      </c>
      <c r="O465" s="50"/>
    </row>
    <row r="466">
      <c r="D466" s="49" t="s">
        <v>75</v>
      </c>
      <c r="E466" s="50">
        <f t="shared" si="3"/>
        <v>2</v>
      </c>
      <c r="F466" s="50"/>
      <c r="M466" s="49" t="s">
        <v>76</v>
      </c>
      <c r="N466" s="50">
        <f t="shared" si="2"/>
        <v>6</v>
      </c>
      <c r="O466" s="50"/>
    </row>
    <row r="467">
      <c r="D467" s="49" t="s">
        <v>69</v>
      </c>
      <c r="E467" s="50">
        <f t="shared" si="3"/>
        <v>3</v>
      </c>
      <c r="F467" s="50"/>
      <c r="M467" s="49" t="s">
        <v>70</v>
      </c>
      <c r="N467" s="50">
        <f t="shared" si="2"/>
        <v>8</v>
      </c>
      <c r="O467" s="50"/>
    </row>
    <row r="468">
      <c r="D468" s="49" t="s">
        <v>67</v>
      </c>
      <c r="E468" s="50">
        <f t="shared" si="3"/>
        <v>6</v>
      </c>
      <c r="F468" s="50"/>
      <c r="M468" s="49" t="s">
        <v>68</v>
      </c>
      <c r="N468" s="50">
        <f t="shared" si="2"/>
        <v>7</v>
      </c>
      <c r="O468" s="50"/>
    </row>
    <row r="469">
      <c r="D469" s="49" t="s">
        <v>67</v>
      </c>
      <c r="E469" s="50">
        <f t="shared" si="3"/>
        <v>6</v>
      </c>
      <c r="F469" s="50"/>
      <c r="M469" s="49" t="s">
        <v>68</v>
      </c>
      <c r="N469" s="50">
        <f t="shared" si="2"/>
        <v>7</v>
      </c>
      <c r="O469" s="50"/>
    </row>
    <row r="470">
      <c r="D470" s="49" t="s">
        <v>69</v>
      </c>
      <c r="E470" s="50">
        <f t="shared" si="3"/>
        <v>3</v>
      </c>
      <c r="F470" s="50"/>
      <c r="M470" s="49" t="s">
        <v>70</v>
      </c>
      <c r="N470" s="50">
        <f t="shared" si="2"/>
        <v>8</v>
      </c>
      <c r="O470" s="50"/>
    </row>
    <row r="471">
      <c r="D471" s="49" t="s">
        <v>63</v>
      </c>
      <c r="E471" s="50">
        <f t="shared" si="3"/>
        <v>7</v>
      </c>
      <c r="F471" s="50"/>
      <c r="M471" s="49" t="s">
        <v>64</v>
      </c>
      <c r="N471" s="50">
        <f t="shared" si="2"/>
        <v>2</v>
      </c>
      <c r="O471" s="50"/>
    </row>
    <row r="472">
      <c r="D472" s="49" t="s">
        <v>71</v>
      </c>
      <c r="E472" s="50">
        <f t="shared" si="3"/>
        <v>9</v>
      </c>
      <c r="F472" s="50"/>
      <c r="M472" s="49" t="s">
        <v>72</v>
      </c>
      <c r="N472" s="50">
        <f t="shared" si="2"/>
        <v>9</v>
      </c>
      <c r="O472" s="50"/>
    </row>
    <row r="473">
      <c r="D473" s="49" t="s">
        <v>73</v>
      </c>
      <c r="E473" s="50">
        <f t="shared" si="3"/>
        <v>8</v>
      </c>
      <c r="F473" s="50"/>
      <c r="M473" s="49" t="s">
        <v>74</v>
      </c>
      <c r="N473" s="50">
        <f t="shared" si="2"/>
        <v>4</v>
      </c>
      <c r="O473" s="50"/>
    </row>
    <row r="474">
      <c r="D474" s="49" t="s">
        <v>61</v>
      </c>
      <c r="E474" s="50">
        <f t="shared" si="3"/>
        <v>5</v>
      </c>
      <c r="F474" s="50"/>
      <c r="M474" s="49" t="s">
        <v>62</v>
      </c>
      <c r="N474" s="50">
        <f t="shared" si="2"/>
        <v>5</v>
      </c>
      <c r="O474" s="50"/>
    </row>
    <row r="475">
      <c r="D475" s="49" t="s">
        <v>61</v>
      </c>
      <c r="E475" s="50">
        <f t="shared" si="3"/>
        <v>5</v>
      </c>
      <c r="F475" s="50"/>
      <c r="M475" s="49" t="s">
        <v>62</v>
      </c>
      <c r="N475" s="50">
        <f t="shared" si="2"/>
        <v>5</v>
      </c>
      <c r="O475" s="50"/>
    </row>
    <row r="476">
      <c r="D476" s="49" t="s">
        <v>61</v>
      </c>
      <c r="E476" s="50">
        <f t="shared" si="3"/>
        <v>5</v>
      </c>
      <c r="F476" s="50"/>
      <c r="M476" s="49" t="s">
        <v>62</v>
      </c>
      <c r="N476" s="50">
        <f t="shared" si="2"/>
        <v>5</v>
      </c>
      <c r="O476" s="50"/>
    </row>
    <row r="477">
      <c r="D477" s="49" t="s">
        <v>67</v>
      </c>
      <c r="E477" s="50">
        <f t="shared" si="3"/>
        <v>6</v>
      </c>
      <c r="F477" s="50"/>
      <c r="M477" s="49" t="s">
        <v>68</v>
      </c>
      <c r="N477" s="50">
        <f t="shared" si="2"/>
        <v>7</v>
      </c>
      <c r="O477" s="50"/>
    </row>
    <row r="478">
      <c r="D478" s="49" t="s">
        <v>71</v>
      </c>
      <c r="E478" s="50">
        <f t="shared" si="3"/>
        <v>9</v>
      </c>
      <c r="F478" s="50"/>
      <c r="M478" s="49" t="s">
        <v>72</v>
      </c>
      <c r="N478" s="50">
        <f t="shared" si="2"/>
        <v>9</v>
      </c>
      <c r="O478" s="50"/>
    </row>
    <row r="479">
      <c r="D479" s="49" t="s">
        <v>69</v>
      </c>
      <c r="E479" s="50">
        <f t="shared" si="3"/>
        <v>3</v>
      </c>
      <c r="F479" s="50"/>
      <c r="M479" s="49" t="s">
        <v>70</v>
      </c>
      <c r="N479" s="50">
        <f t="shared" si="2"/>
        <v>8</v>
      </c>
      <c r="O479" s="50"/>
    </row>
    <row r="480">
      <c r="D480" s="49" t="s">
        <v>61</v>
      </c>
      <c r="E480" s="50">
        <f t="shared" si="3"/>
        <v>5</v>
      </c>
      <c r="F480" s="50"/>
      <c r="M480" s="49" t="s">
        <v>62</v>
      </c>
      <c r="N480" s="50">
        <f t="shared" si="2"/>
        <v>5</v>
      </c>
      <c r="O480" s="50"/>
    </row>
    <row r="481">
      <c r="D481" s="49" t="s">
        <v>69</v>
      </c>
      <c r="E481" s="50">
        <f t="shared" si="3"/>
        <v>3</v>
      </c>
      <c r="F481" s="50"/>
      <c r="M481" s="49" t="s">
        <v>70</v>
      </c>
      <c r="N481" s="50">
        <f t="shared" si="2"/>
        <v>8</v>
      </c>
      <c r="O481" s="50"/>
    </row>
    <row r="482">
      <c r="D482" s="49" t="s">
        <v>69</v>
      </c>
      <c r="E482" s="50">
        <f t="shared" si="3"/>
        <v>3</v>
      </c>
      <c r="F482" s="50"/>
      <c r="M482" s="49" t="s">
        <v>70</v>
      </c>
      <c r="N482" s="50">
        <f t="shared" si="2"/>
        <v>8</v>
      </c>
      <c r="O482" s="50"/>
    </row>
    <row r="483">
      <c r="D483" s="49" t="s">
        <v>67</v>
      </c>
      <c r="E483" s="50">
        <f t="shared" si="3"/>
        <v>6</v>
      </c>
      <c r="F483" s="50"/>
      <c r="M483" s="49" t="s">
        <v>68</v>
      </c>
      <c r="N483" s="50">
        <f t="shared" si="2"/>
        <v>7</v>
      </c>
      <c r="O483" s="50"/>
    </row>
    <row r="484">
      <c r="D484" s="49" t="s">
        <v>61</v>
      </c>
      <c r="E484" s="50">
        <f t="shared" si="3"/>
        <v>5</v>
      </c>
      <c r="F484" s="50"/>
      <c r="M484" s="49" t="s">
        <v>62</v>
      </c>
      <c r="N484" s="50">
        <f t="shared" si="2"/>
        <v>5</v>
      </c>
      <c r="O484" s="50"/>
    </row>
    <row r="485">
      <c r="D485" s="49" t="s">
        <v>61</v>
      </c>
      <c r="E485" s="50">
        <f t="shared" si="3"/>
        <v>5</v>
      </c>
      <c r="F485" s="50"/>
      <c r="M485" s="49" t="s">
        <v>62</v>
      </c>
      <c r="N485" s="50">
        <f t="shared" si="2"/>
        <v>5</v>
      </c>
      <c r="O485" s="50"/>
    </row>
    <row r="486">
      <c r="D486" s="49" t="s">
        <v>59</v>
      </c>
      <c r="E486" s="50">
        <f t="shared" si="3"/>
        <v>4</v>
      </c>
      <c r="F486" s="50"/>
      <c r="M486" s="49" t="s">
        <v>60</v>
      </c>
      <c r="N486" s="50">
        <f t="shared" si="2"/>
        <v>3</v>
      </c>
      <c r="O486" s="50"/>
    </row>
    <row r="487">
      <c r="D487" s="49" t="s">
        <v>69</v>
      </c>
      <c r="E487" s="50">
        <f t="shared" si="3"/>
        <v>3</v>
      </c>
      <c r="F487" s="50"/>
      <c r="M487" s="49" t="s">
        <v>70</v>
      </c>
      <c r="N487" s="50">
        <f t="shared" si="2"/>
        <v>8</v>
      </c>
      <c r="O487" s="50"/>
    </row>
    <row r="488">
      <c r="D488" s="49" t="s">
        <v>69</v>
      </c>
      <c r="E488" s="50">
        <f t="shared" si="3"/>
        <v>3</v>
      </c>
      <c r="F488" s="50"/>
      <c r="M488" s="49" t="s">
        <v>70</v>
      </c>
      <c r="N488" s="50">
        <f t="shared" si="2"/>
        <v>8</v>
      </c>
      <c r="O488" s="50"/>
    </row>
    <row r="489">
      <c r="D489" s="49" t="s">
        <v>67</v>
      </c>
      <c r="E489" s="50">
        <f t="shared" si="3"/>
        <v>6</v>
      </c>
      <c r="F489" s="50"/>
      <c r="M489" s="49" t="s">
        <v>68</v>
      </c>
      <c r="N489" s="50">
        <f t="shared" si="2"/>
        <v>7</v>
      </c>
      <c r="O489" s="50"/>
    </row>
    <row r="490">
      <c r="D490" s="49" t="s">
        <v>69</v>
      </c>
      <c r="E490" s="50">
        <f t="shared" si="3"/>
        <v>3</v>
      </c>
      <c r="F490" s="50"/>
      <c r="M490" s="49" t="s">
        <v>70</v>
      </c>
      <c r="N490" s="50">
        <f t="shared" si="2"/>
        <v>8</v>
      </c>
      <c r="O490" s="50"/>
    </row>
    <row r="491">
      <c r="D491" s="49" t="s">
        <v>67</v>
      </c>
      <c r="E491" s="50">
        <f t="shared" si="3"/>
        <v>6</v>
      </c>
      <c r="F491" s="50"/>
      <c r="M491" s="49" t="s">
        <v>68</v>
      </c>
      <c r="N491" s="50">
        <f t="shared" si="2"/>
        <v>7</v>
      </c>
      <c r="O491" s="50"/>
    </row>
    <row r="492">
      <c r="D492" s="49" t="s">
        <v>67</v>
      </c>
      <c r="E492" s="50">
        <f t="shared" si="3"/>
        <v>6</v>
      </c>
      <c r="F492" s="50"/>
      <c r="M492" s="49" t="s">
        <v>68</v>
      </c>
      <c r="N492" s="50">
        <f t="shared" si="2"/>
        <v>7</v>
      </c>
      <c r="O492" s="50"/>
    </row>
    <row r="493">
      <c r="D493" s="49" t="s">
        <v>59</v>
      </c>
      <c r="E493" s="50">
        <f t="shared" si="3"/>
        <v>4</v>
      </c>
      <c r="F493" s="50"/>
      <c r="M493" s="49" t="s">
        <v>60</v>
      </c>
      <c r="N493" s="50">
        <f t="shared" si="2"/>
        <v>3</v>
      </c>
      <c r="O493" s="50"/>
    </row>
    <row r="494">
      <c r="D494" s="49" t="s">
        <v>71</v>
      </c>
      <c r="E494" s="50">
        <f t="shared" si="3"/>
        <v>9</v>
      </c>
      <c r="F494" s="50"/>
      <c r="M494" s="49" t="s">
        <v>72</v>
      </c>
      <c r="N494" s="50">
        <f t="shared" si="2"/>
        <v>9</v>
      </c>
      <c r="O494" s="50"/>
    </row>
    <row r="495">
      <c r="D495" s="49" t="s">
        <v>69</v>
      </c>
      <c r="E495" s="50">
        <f t="shared" si="3"/>
        <v>3</v>
      </c>
      <c r="F495" s="50"/>
      <c r="M495" s="49" t="s">
        <v>70</v>
      </c>
      <c r="N495" s="50">
        <f t="shared" si="2"/>
        <v>8</v>
      </c>
      <c r="O495" s="50"/>
    </row>
    <row r="496">
      <c r="D496" s="49" t="s">
        <v>69</v>
      </c>
      <c r="E496" s="50">
        <f t="shared" si="3"/>
        <v>3</v>
      </c>
      <c r="F496" s="50"/>
      <c r="M496" s="49" t="s">
        <v>70</v>
      </c>
      <c r="N496" s="50">
        <f t="shared" si="2"/>
        <v>8</v>
      </c>
      <c r="O496" s="50"/>
    </row>
    <row r="497">
      <c r="D497" s="49" t="s">
        <v>67</v>
      </c>
      <c r="E497" s="50">
        <f t="shared" si="3"/>
        <v>6</v>
      </c>
      <c r="F497" s="50"/>
      <c r="M497" s="49" t="s">
        <v>68</v>
      </c>
      <c r="N497" s="50">
        <f t="shared" si="2"/>
        <v>7</v>
      </c>
      <c r="O497" s="50"/>
    </row>
    <row r="498">
      <c r="D498" s="49" t="s">
        <v>67</v>
      </c>
      <c r="E498" s="50">
        <f t="shared" si="3"/>
        <v>6</v>
      </c>
      <c r="F498" s="50"/>
      <c r="M498" s="49" t="s">
        <v>68</v>
      </c>
      <c r="N498" s="50">
        <f t="shared" si="2"/>
        <v>7</v>
      </c>
      <c r="O498" s="50"/>
    </row>
    <row r="499">
      <c r="D499" s="49" t="s">
        <v>61</v>
      </c>
      <c r="E499" s="50">
        <f t="shared" si="3"/>
        <v>5</v>
      </c>
      <c r="F499" s="50"/>
      <c r="M499" s="49" t="s">
        <v>62</v>
      </c>
      <c r="N499" s="50">
        <f t="shared" si="2"/>
        <v>5</v>
      </c>
      <c r="O499" s="50"/>
    </row>
    <row r="500">
      <c r="D500" s="49" t="s">
        <v>61</v>
      </c>
      <c r="E500" s="50">
        <f t="shared" si="3"/>
        <v>5</v>
      </c>
      <c r="F500" s="50"/>
      <c r="M500" s="49" t="s">
        <v>62</v>
      </c>
      <c r="N500" s="50">
        <f t="shared" si="2"/>
        <v>5</v>
      </c>
      <c r="O500" s="50"/>
    </row>
    <row r="501">
      <c r="D501" s="49" t="s">
        <v>69</v>
      </c>
      <c r="E501" s="50">
        <f t="shared" si="3"/>
        <v>3</v>
      </c>
      <c r="F501" s="50"/>
      <c r="M501" s="49" t="s">
        <v>70</v>
      </c>
      <c r="N501" s="50">
        <f t="shared" si="2"/>
        <v>8</v>
      </c>
      <c r="O501" s="50"/>
    </row>
    <row r="502">
      <c r="D502" s="49" t="s">
        <v>73</v>
      </c>
      <c r="E502" s="50">
        <f t="shared" si="3"/>
        <v>8</v>
      </c>
      <c r="F502" s="50"/>
      <c r="M502" s="49" t="s">
        <v>74</v>
      </c>
      <c r="N502" s="50">
        <f t="shared" si="2"/>
        <v>4</v>
      </c>
      <c r="O502" s="50"/>
    </row>
    <row r="503">
      <c r="D503" s="49" t="s">
        <v>69</v>
      </c>
      <c r="E503" s="50">
        <f t="shared" si="3"/>
        <v>3</v>
      </c>
      <c r="F503" s="50"/>
      <c r="M503" s="49" t="s">
        <v>70</v>
      </c>
      <c r="N503" s="50">
        <f t="shared" si="2"/>
        <v>8</v>
      </c>
      <c r="O503" s="50"/>
    </row>
    <row r="504">
      <c r="D504" s="49" t="s">
        <v>61</v>
      </c>
      <c r="E504" s="50">
        <f t="shared" si="3"/>
        <v>5</v>
      </c>
      <c r="F504" s="50"/>
      <c r="M504" s="49" t="s">
        <v>62</v>
      </c>
      <c r="N504" s="50">
        <f t="shared" si="2"/>
        <v>5</v>
      </c>
      <c r="O504" s="50"/>
    </row>
    <row r="505">
      <c r="D505" s="49" t="s">
        <v>71</v>
      </c>
      <c r="E505" s="50">
        <f t="shared" si="3"/>
        <v>9</v>
      </c>
      <c r="F505" s="50"/>
      <c r="M505" s="49" t="s">
        <v>72</v>
      </c>
      <c r="N505" s="50">
        <f t="shared" si="2"/>
        <v>9</v>
      </c>
      <c r="O505" s="50"/>
    </row>
    <row r="506">
      <c r="D506" s="49" t="s">
        <v>73</v>
      </c>
      <c r="E506" s="50">
        <f t="shared" si="3"/>
        <v>8</v>
      </c>
      <c r="F506" s="50"/>
      <c r="M506" s="49" t="s">
        <v>74</v>
      </c>
      <c r="N506" s="50">
        <f t="shared" si="2"/>
        <v>4</v>
      </c>
      <c r="O506" s="50"/>
    </row>
    <row r="507">
      <c r="D507" s="49" t="s">
        <v>71</v>
      </c>
      <c r="E507" s="50">
        <f t="shared" si="3"/>
        <v>9</v>
      </c>
      <c r="F507" s="50"/>
      <c r="M507" s="49" t="s">
        <v>72</v>
      </c>
      <c r="N507" s="50">
        <f t="shared" si="2"/>
        <v>9</v>
      </c>
      <c r="O507" s="50"/>
    </row>
    <row r="508">
      <c r="D508" s="49" t="s">
        <v>69</v>
      </c>
      <c r="E508" s="50">
        <f t="shared" si="3"/>
        <v>3</v>
      </c>
      <c r="F508" s="50"/>
      <c r="M508" s="49" t="s">
        <v>70</v>
      </c>
      <c r="N508" s="50">
        <f t="shared" si="2"/>
        <v>8</v>
      </c>
      <c r="O508" s="50"/>
    </row>
    <row r="509">
      <c r="D509" s="49" t="s">
        <v>69</v>
      </c>
      <c r="E509" s="50">
        <f t="shared" si="3"/>
        <v>3</v>
      </c>
      <c r="F509" s="50"/>
      <c r="M509" s="49" t="s">
        <v>70</v>
      </c>
      <c r="N509" s="50">
        <f t="shared" si="2"/>
        <v>8</v>
      </c>
      <c r="O509" s="50"/>
    </row>
    <row r="510">
      <c r="D510" s="49" t="s">
        <v>73</v>
      </c>
      <c r="E510" s="50">
        <f t="shared" si="3"/>
        <v>8</v>
      </c>
      <c r="F510" s="50"/>
      <c r="M510" s="49" t="s">
        <v>74</v>
      </c>
      <c r="N510" s="50">
        <f t="shared" si="2"/>
        <v>4</v>
      </c>
      <c r="O510" s="50"/>
    </row>
    <row r="511">
      <c r="D511" s="49" t="s">
        <v>67</v>
      </c>
      <c r="E511" s="50">
        <f t="shared" si="3"/>
        <v>6</v>
      </c>
      <c r="F511" s="50"/>
      <c r="M511" s="49" t="s">
        <v>68</v>
      </c>
      <c r="N511" s="50">
        <f t="shared" si="2"/>
        <v>7</v>
      </c>
      <c r="O511" s="50"/>
    </row>
    <row r="512">
      <c r="D512" s="49" t="s">
        <v>73</v>
      </c>
      <c r="E512" s="50">
        <f t="shared" si="3"/>
        <v>8</v>
      </c>
      <c r="F512" s="50"/>
      <c r="M512" s="49" t="s">
        <v>74</v>
      </c>
      <c r="N512" s="50">
        <f t="shared" si="2"/>
        <v>4</v>
      </c>
      <c r="O512" s="50"/>
    </row>
    <row r="513">
      <c r="D513" s="49" t="s">
        <v>67</v>
      </c>
      <c r="E513" s="50">
        <f t="shared" si="3"/>
        <v>6</v>
      </c>
      <c r="F513" s="50"/>
      <c r="M513" s="49" t="s">
        <v>68</v>
      </c>
      <c r="N513" s="50">
        <f t="shared" si="2"/>
        <v>7</v>
      </c>
      <c r="O513" s="50"/>
    </row>
    <row r="514">
      <c r="D514" s="49" t="s">
        <v>65</v>
      </c>
      <c r="E514" s="50">
        <f t="shared" si="3"/>
        <v>1</v>
      </c>
      <c r="F514" s="50"/>
      <c r="M514" s="49" t="s">
        <v>66</v>
      </c>
      <c r="N514" s="50">
        <f t="shared" si="2"/>
        <v>1</v>
      </c>
      <c r="O514" s="50"/>
    </row>
    <row r="515">
      <c r="D515" s="49" t="s">
        <v>69</v>
      </c>
      <c r="E515" s="50">
        <f t="shared" si="3"/>
        <v>3</v>
      </c>
      <c r="F515" s="50"/>
      <c r="M515" s="49" t="s">
        <v>70</v>
      </c>
      <c r="N515" s="50">
        <f t="shared" si="2"/>
        <v>8</v>
      </c>
      <c r="O515" s="50"/>
    </row>
    <row r="516">
      <c r="D516" s="49" t="s">
        <v>69</v>
      </c>
      <c r="E516" s="50">
        <f t="shared" si="3"/>
        <v>3</v>
      </c>
      <c r="F516" s="50"/>
      <c r="M516" s="49" t="s">
        <v>70</v>
      </c>
      <c r="N516" s="50">
        <f t="shared" si="2"/>
        <v>8</v>
      </c>
      <c r="O516" s="50"/>
    </row>
    <row r="517">
      <c r="D517" s="49" t="s">
        <v>67</v>
      </c>
      <c r="E517" s="50">
        <f t="shared" si="3"/>
        <v>6</v>
      </c>
      <c r="F517" s="50"/>
      <c r="M517" s="49" t="s">
        <v>68</v>
      </c>
      <c r="N517" s="50">
        <f t="shared" si="2"/>
        <v>7</v>
      </c>
      <c r="O517" s="50"/>
    </row>
    <row r="518">
      <c r="D518" s="49" t="s">
        <v>73</v>
      </c>
      <c r="E518" s="50">
        <f t="shared" si="3"/>
        <v>8</v>
      </c>
      <c r="F518" s="50"/>
      <c r="M518" s="49" t="s">
        <v>74</v>
      </c>
      <c r="N518" s="50">
        <f t="shared" si="2"/>
        <v>4</v>
      </c>
      <c r="O518" s="50"/>
    </row>
    <row r="519">
      <c r="D519" s="49" t="s">
        <v>67</v>
      </c>
      <c r="E519" s="50">
        <f t="shared" si="3"/>
        <v>6</v>
      </c>
      <c r="F519" s="50"/>
      <c r="M519" s="49" t="s">
        <v>68</v>
      </c>
      <c r="N519" s="50">
        <f t="shared" si="2"/>
        <v>7</v>
      </c>
      <c r="O519" s="50"/>
    </row>
    <row r="520">
      <c r="D520" s="49" t="s">
        <v>69</v>
      </c>
      <c r="E520" s="50">
        <f t="shared" si="3"/>
        <v>3</v>
      </c>
      <c r="F520" s="50"/>
      <c r="M520" s="49" t="s">
        <v>70</v>
      </c>
      <c r="N520" s="50">
        <f t="shared" si="2"/>
        <v>8</v>
      </c>
      <c r="O520" s="50"/>
    </row>
    <row r="521">
      <c r="D521" s="49" t="s">
        <v>73</v>
      </c>
      <c r="E521" s="50">
        <f t="shared" si="3"/>
        <v>8</v>
      </c>
      <c r="F521" s="50"/>
      <c r="M521" s="49" t="s">
        <v>74</v>
      </c>
      <c r="N521" s="50">
        <f t="shared" si="2"/>
        <v>4</v>
      </c>
      <c r="O521" s="50"/>
    </row>
    <row r="522">
      <c r="D522" s="49" t="s">
        <v>73</v>
      </c>
      <c r="E522" s="50">
        <f t="shared" si="3"/>
        <v>8</v>
      </c>
      <c r="F522" s="50"/>
      <c r="M522" s="49" t="s">
        <v>74</v>
      </c>
      <c r="N522" s="50">
        <f t="shared" si="2"/>
        <v>4</v>
      </c>
      <c r="O522" s="50"/>
    </row>
    <row r="523">
      <c r="D523" s="49" t="s">
        <v>67</v>
      </c>
      <c r="E523" s="50">
        <f t="shared" si="3"/>
        <v>6</v>
      </c>
      <c r="F523" s="50"/>
      <c r="M523" s="49" t="s">
        <v>68</v>
      </c>
      <c r="N523" s="50">
        <f t="shared" si="2"/>
        <v>7</v>
      </c>
      <c r="O523" s="50"/>
    </row>
    <row r="524">
      <c r="D524" s="49" t="s">
        <v>69</v>
      </c>
      <c r="E524" s="50">
        <f t="shared" si="3"/>
        <v>3</v>
      </c>
      <c r="F524" s="50"/>
      <c r="M524" s="49" t="s">
        <v>70</v>
      </c>
      <c r="N524" s="50">
        <f t="shared" si="2"/>
        <v>8</v>
      </c>
      <c r="O524" s="50"/>
    </row>
    <row r="525">
      <c r="D525" s="49" t="s">
        <v>73</v>
      </c>
      <c r="E525" s="50">
        <f t="shared" si="3"/>
        <v>8</v>
      </c>
      <c r="F525" s="50"/>
      <c r="M525" s="49" t="s">
        <v>74</v>
      </c>
      <c r="N525" s="50">
        <f t="shared" si="2"/>
        <v>4</v>
      </c>
      <c r="O525" s="50"/>
    </row>
    <row r="526">
      <c r="D526" s="49" t="s">
        <v>65</v>
      </c>
      <c r="E526" s="50">
        <f t="shared" si="3"/>
        <v>1</v>
      </c>
      <c r="F526" s="50"/>
      <c r="M526" s="49" t="s">
        <v>66</v>
      </c>
      <c r="N526" s="50">
        <f t="shared" si="2"/>
        <v>1</v>
      </c>
      <c r="O526" s="50"/>
    </row>
    <row r="527">
      <c r="D527" s="49" t="s">
        <v>73</v>
      </c>
      <c r="E527" s="50">
        <f t="shared" si="3"/>
        <v>8</v>
      </c>
      <c r="F527" s="50"/>
      <c r="M527" s="49" t="s">
        <v>74</v>
      </c>
      <c r="N527" s="50">
        <f t="shared" si="2"/>
        <v>4</v>
      </c>
      <c r="O527" s="50"/>
    </row>
    <row r="528">
      <c r="D528" s="49" t="s">
        <v>65</v>
      </c>
      <c r="E528" s="50">
        <f t="shared" si="3"/>
        <v>1</v>
      </c>
      <c r="F528" s="50"/>
      <c r="M528" s="49" t="s">
        <v>66</v>
      </c>
      <c r="N528" s="50">
        <f t="shared" si="2"/>
        <v>1</v>
      </c>
      <c r="O528" s="50"/>
    </row>
    <row r="529">
      <c r="D529" s="49" t="s">
        <v>69</v>
      </c>
      <c r="E529" s="50">
        <f t="shared" si="3"/>
        <v>3</v>
      </c>
      <c r="F529" s="50"/>
      <c r="M529" s="49" t="s">
        <v>70</v>
      </c>
      <c r="N529" s="50">
        <f t="shared" si="2"/>
        <v>8</v>
      </c>
      <c r="O529" s="50"/>
    </row>
    <row r="530">
      <c r="D530" s="49" t="s">
        <v>69</v>
      </c>
      <c r="E530" s="50">
        <f t="shared" si="3"/>
        <v>3</v>
      </c>
      <c r="F530" s="50"/>
      <c r="M530" s="49" t="s">
        <v>70</v>
      </c>
      <c r="N530" s="50">
        <f t="shared" si="2"/>
        <v>8</v>
      </c>
      <c r="O530" s="50"/>
    </row>
    <row r="531">
      <c r="D531" s="49" t="s">
        <v>73</v>
      </c>
      <c r="E531" s="50">
        <f t="shared" si="3"/>
        <v>8</v>
      </c>
      <c r="F531" s="50"/>
      <c r="M531" s="49" t="s">
        <v>74</v>
      </c>
      <c r="N531" s="50">
        <f t="shared" si="2"/>
        <v>4</v>
      </c>
      <c r="O531" s="50"/>
    </row>
    <row r="532">
      <c r="D532" s="49" t="s">
        <v>61</v>
      </c>
      <c r="E532" s="50">
        <f t="shared" si="3"/>
        <v>5</v>
      </c>
      <c r="F532" s="50"/>
      <c r="M532" s="49" t="s">
        <v>62</v>
      </c>
      <c r="N532" s="50">
        <f t="shared" si="2"/>
        <v>5</v>
      </c>
      <c r="O532" s="50"/>
    </row>
    <row r="533">
      <c r="D533" s="49" t="s">
        <v>61</v>
      </c>
      <c r="E533" s="50">
        <f t="shared" si="3"/>
        <v>5</v>
      </c>
      <c r="F533" s="50"/>
      <c r="M533" s="49" t="s">
        <v>62</v>
      </c>
      <c r="N533" s="50">
        <f t="shared" si="2"/>
        <v>5</v>
      </c>
      <c r="O533" s="50"/>
    </row>
    <row r="534">
      <c r="D534" s="49" t="s">
        <v>65</v>
      </c>
      <c r="E534" s="50">
        <f t="shared" si="3"/>
        <v>1</v>
      </c>
      <c r="F534" s="50"/>
      <c r="M534" s="49" t="s">
        <v>66</v>
      </c>
      <c r="N534" s="50">
        <f t="shared" si="2"/>
        <v>1</v>
      </c>
      <c r="O534" s="50"/>
    </row>
    <row r="535">
      <c r="D535" s="49" t="s">
        <v>67</v>
      </c>
      <c r="E535" s="50">
        <f t="shared" si="3"/>
        <v>6</v>
      </c>
      <c r="F535" s="50"/>
      <c r="M535" s="49" t="s">
        <v>68</v>
      </c>
      <c r="N535" s="50">
        <f t="shared" si="2"/>
        <v>7</v>
      </c>
      <c r="O535" s="50"/>
    </row>
    <row r="536">
      <c r="D536" s="49" t="s">
        <v>67</v>
      </c>
      <c r="E536" s="50">
        <f t="shared" si="3"/>
        <v>6</v>
      </c>
      <c r="F536" s="50"/>
      <c r="M536" s="49" t="s">
        <v>68</v>
      </c>
      <c r="N536" s="50">
        <f t="shared" si="2"/>
        <v>7</v>
      </c>
      <c r="O536" s="50"/>
    </row>
    <row r="537">
      <c r="D537" s="49" t="s">
        <v>61</v>
      </c>
      <c r="E537" s="50">
        <f t="shared" si="3"/>
        <v>5</v>
      </c>
      <c r="F537" s="50"/>
      <c r="M537" s="49" t="s">
        <v>62</v>
      </c>
      <c r="N537" s="50">
        <f t="shared" si="2"/>
        <v>5</v>
      </c>
      <c r="O537" s="50"/>
    </row>
    <row r="538">
      <c r="D538" s="49" t="s">
        <v>65</v>
      </c>
      <c r="E538" s="50">
        <f t="shared" si="3"/>
        <v>1</v>
      </c>
      <c r="F538" s="50"/>
      <c r="M538" s="49" t="s">
        <v>66</v>
      </c>
      <c r="N538" s="50">
        <f t="shared" si="2"/>
        <v>1</v>
      </c>
      <c r="O538" s="50"/>
    </row>
    <row r="539">
      <c r="D539" s="49" t="s">
        <v>67</v>
      </c>
      <c r="E539" s="50">
        <f t="shared" si="3"/>
        <v>6</v>
      </c>
      <c r="F539" s="50"/>
      <c r="M539" s="49" t="s">
        <v>68</v>
      </c>
      <c r="N539" s="50">
        <f t="shared" si="2"/>
        <v>7</v>
      </c>
      <c r="O539" s="50"/>
    </row>
    <row r="540">
      <c r="D540" s="49" t="s">
        <v>61</v>
      </c>
      <c r="E540" s="50">
        <f t="shared" si="3"/>
        <v>5</v>
      </c>
      <c r="F540" s="50"/>
      <c r="M540" s="49" t="s">
        <v>62</v>
      </c>
      <c r="N540" s="50">
        <f t="shared" si="2"/>
        <v>5</v>
      </c>
      <c r="O540" s="50"/>
    </row>
    <row r="541">
      <c r="D541" s="49" t="s">
        <v>67</v>
      </c>
      <c r="E541" s="50">
        <f t="shared" si="3"/>
        <v>6</v>
      </c>
      <c r="F541" s="50"/>
      <c r="M541" s="49" t="s">
        <v>68</v>
      </c>
      <c r="N541" s="50">
        <f t="shared" si="2"/>
        <v>7</v>
      </c>
      <c r="O541" s="50"/>
    </row>
    <row r="542">
      <c r="D542" s="49" t="s">
        <v>61</v>
      </c>
      <c r="E542" s="50">
        <f t="shared" si="3"/>
        <v>5</v>
      </c>
      <c r="F542" s="50"/>
      <c r="M542" s="49" t="s">
        <v>62</v>
      </c>
      <c r="N542" s="50">
        <f t="shared" si="2"/>
        <v>5</v>
      </c>
      <c r="O542" s="50"/>
    </row>
    <row r="543">
      <c r="D543" s="49" t="s">
        <v>65</v>
      </c>
      <c r="E543" s="50">
        <f t="shared" si="3"/>
        <v>1</v>
      </c>
      <c r="F543" s="50"/>
      <c r="M543" s="49" t="s">
        <v>66</v>
      </c>
      <c r="N543" s="50">
        <f t="shared" si="2"/>
        <v>1</v>
      </c>
      <c r="O543" s="50"/>
    </row>
    <row r="544">
      <c r="D544" s="49" t="s">
        <v>67</v>
      </c>
      <c r="E544" s="50">
        <f t="shared" si="3"/>
        <v>6</v>
      </c>
      <c r="F544" s="50"/>
      <c r="M544" s="49" t="s">
        <v>68</v>
      </c>
      <c r="N544" s="50">
        <f t="shared" si="2"/>
        <v>7</v>
      </c>
      <c r="O544" s="50"/>
    </row>
    <row r="545">
      <c r="D545" s="49" t="s">
        <v>73</v>
      </c>
      <c r="E545" s="50">
        <f t="shared" si="3"/>
        <v>8</v>
      </c>
      <c r="F545" s="50"/>
      <c r="M545" s="49" t="s">
        <v>74</v>
      </c>
      <c r="N545" s="50">
        <f t="shared" si="2"/>
        <v>4</v>
      </c>
      <c r="O545" s="50"/>
    </row>
    <row r="546">
      <c r="D546" s="49" t="s">
        <v>71</v>
      </c>
      <c r="E546" s="50">
        <f t="shared" si="3"/>
        <v>9</v>
      </c>
      <c r="F546" s="50"/>
      <c r="M546" s="49" t="s">
        <v>72</v>
      </c>
      <c r="N546" s="50">
        <f t="shared" si="2"/>
        <v>9</v>
      </c>
      <c r="O546" s="50"/>
    </row>
    <row r="547">
      <c r="D547" s="49" t="s">
        <v>63</v>
      </c>
      <c r="E547" s="50">
        <f t="shared" si="3"/>
        <v>7</v>
      </c>
      <c r="F547" s="50"/>
      <c r="M547" s="49" t="s">
        <v>64</v>
      </c>
      <c r="N547" s="50">
        <f t="shared" si="2"/>
        <v>2</v>
      </c>
      <c r="O547" s="50"/>
    </row>
    <row r="548">
      <c r="D548" s="49" t="s">
        <v>73</v>
      </c>
      <c r="E548" s="50">
        <f t="shared" si="3"/>
        <v>8</v>
      </c>
      <c r="F548" s="50"/>
      <c r="M548" s="49" t="s">
        <v>74</v>
      </c>
      <c r="N548" s="50">
        <f t="shared" si="2"/>
        <v>4</v>
      </c>
      <c r="O548" s="50"/>
    </row>
    <row r="549">
      <c r="D549" s="49" t="s">
        <v>67</v>
      </c>
      <c r="E549" s="50">
        <f t="shared" si="3"/>
        <v>6</v>
      </c>
      <c r="F549" s="50"/>
      <c r="M549" s="49" t="s">
        <v>68</v>
      </c>
      <c r="N549" s="50">
        <f t="shared" si="2"/>
        <v>7</v>
      </c>
      <c r="O549" s="50"/>
    </row>
    <row r="550">
      <c r="D550" s="49" t="s">
        <v>67</v>
      </c>
      <c r="E550" s="50">
        <f t="shared" si="3"/>
        <v>6</v>
      </c>
      <c r="F550" s="50"/>
      <c r="M550" s="49" t="s">
        <v>68</v>
      </c>
      <c r="N550" s="50">
        <f t="shared" si="2"/>
        <v>7</v>
      </c>
      <c r="O550" s="50"/>
    </row>
    <row r="551">
      <c r="D551" s="49" t="s">
        <v>63</v>
      </c>
      <c r="E551" s="50">
        <f t="shared" si="3"/>
        <v>7</v>
      </c>
      <c r="F551" s="50"/>
      <c r="M551" s="49" t="s">
        <v>64</v>
      </c>
      <c r="N551" s="50">
        <f t="shared" si="2"/>
        <v>2</v>
      </c>
      <c r="O551" s="50"/>
    </row>
    <row r="552">
      <c r="D552" s="49" t="s">
        <v>73</v>
      </c>
      <c r="E552" s="50">
        <f t="shared" si="3"/>
        <v>8</v>
      </c>
      <c r="F552" s="50"/>
      <c r="M552" s="49" t="s">
        <v>74</v>
      </c>
      <c r="N552" s="50">
        <f t="shared" si="2"/>
        <v>4</v>
      </c>
      <c r="O552" s="50"/>
    </row>
    <row r="553">
      <c r="D553" s="49" t="s">
        <v>69</v>
      </c>
      <c r="E553" s="50">
        <f t="shared" si="3"/>
        <v>3</v>
      </c>
      <c r="F553" s="50"/>
      <c r="M553" s="49" t="s">
        <v>70</v>
      </c>
      <c r="N553" s="50">
        <f t="shared" si="2"/>
        <v>8</v>
      </c>
      <c r="O553" s="50"/>
    </row>
    <row r="554">
      <c r="D554" s="49" t="s">
        <v>65</v>
      </c>
      <c r="E554" s="50">
        <f t="shared" si="3"/>
        <v>1</v>
      </c>
      <c r="F554" s="50"/>
      <c r="M554" s="49" t="s">
        <v>66</v>
      </c>
      <c r="N554" s="50">
        <f t="shared" si="2"/>
        <v>1</v>
      </c>
      <c r="O554" s="50"/>
    </row>
    <row r="555">
      <c r="D555" s="49" t="s">
        <v>67</v>
      </c>
      <c r="E555" s="50">
        <f t="shared" si="3"/>
        <v>6</v>
      </c>
      <c r="F555" s="50"/>
      <c r="M555" s="49" t="s">
        <v>68</v>
      </c>
      <c r="N555" s="50">
        <f t="shared" si="2"/>
        <v>7</v>
      </c>
      <c r="O555" s="50"/>
    </row>
    <row r="556">
      <c r="D556" s="49" t="s">
        <v>69</v>
      </c>
      <c r="E556" s="50">
        <f t="shared" si="3"/>
        <v>3</v>
      </c>
      <c r="F556" s="50"/>
      <c r="M556" s="49" t="s">
        <v>70</v>
      </c>
      <c r="N556" s="50">
        <f t="shared" si="2"/>
        <v>8</v>
      </c>
      <c r="O556" s="50"/>
    </row>
    <row r="557">
      <c r="D557" s="49" t="s">
        <v>61</v>
      </c>
      <c r="E557" s="50">
        <f t="shared" si="3"/>
        <v>5</v>
      </c>
      <c r="F557" s="50"/>
      <c r="M557" s="49" t="s">
        <v>62</v>
      </c>
      <c r="N557" s="50">
        <f t="shared" si="2"/>
        <v>5</v>
      </c>
      <c r="O557" s="50"/>
    </row>
    <row r="558">
      <c r="D558" s="49" t="s">
        <v>67</v>
      </c>
      <c r="E558" s="50">
        <f t="shared" si="3"/>
        <v>6</v>
      </c>
      <c r="F558" s="50"/>
      <c r="M558" s="49" t="s">
        <v>68</v>
      </c>
      <c r="N558" s="50">
        <f t="shared" si="2"/>
        <v>7</v>
      </c>
      <c r="O558" s="50"/>
    </row>
    <row r="559">
      <c r="D559" s="49" t="s">
        <v>65</v>
      </c>
      <c r="E559" s="50">
        <f t="shared" si="3"/>
        <v>1</v>
      </c>
      <c r="F559" s="50"/>
      <c r="M559" s="49" t="s">
        <v>66</v>
      </c>
      <c r="N559" s="50">
        <f t="shared" si="2"/>
        <v>1</v>
      </c>
      <c r="O559" s="50"/>
    </row>
    <row r="560">
      <c r="D560" s="49" t="s">
        <v>71</v>
      </c>
      <c r="E560" s="50">
        <f t="shared" si="3"/>
        <v>9</v>
      </c>
      <c r="F560" s="50"/>
      <c r="M560" s="49" t="s">
        <v>72</v>
      </c>
      <c r="N560" s="50">
        <f t="shared" si="2"/>
        <v>9</v>
      </c>
      <c r="O560" s="50"/>
    </row>
    <row r="561">
      <c r="D561" s="49" t="s">
        <v>67</v>
      </c>
      <c r="E561" s="50">
        <f t="shared" si="3"/>
        <v>6</v>
      </c>
      <c r="F561" s="50"/>
      <c r="M561" s="49" t="s">
        <v>68</v>
      </c>
      <c r="N561" s="50">
        <f t="shared" si="2"/>
        <v>7</v>
      </c>
      <c r="O561" s="50"/>
    </row>
    <row r="562">
      <c r="D562" s="49" t="s">
        <v>67</v>
      </c>
      <c r="E562" s="50">
        <f t="shared" si="3"/>
        <v>6</v>
      </c>
      <c r="F562" s="50"/>
      <c r="M562" s="49" t="s">
        <v>68</v>
      </c>
      <c r="N562" s="50">
        <f t="shared" si="2"/>
        <v>7</v>
      </c>
      <c r="O562" s="50"/>
    </row>
    <row r="563">
      <c r="D563" s="49" t="s">
        <v>67</v>
      </c>
      <c r="E563" s="50">
        <f t="shared" si="3"/>
        <v>6</v>
      </c>
      <c r="F563" s="50"/>
      <c r="M563" s="49" t="s">
        <v>68</v>
      </c>
      <c r="N563" s="50">
        <f t="shared" si="2"/>
        <v>7</v>
      </c>
      <c r="O563" s="50"/>
    </row>
    <row r="564">
      <c r="D564" s="49" t="s">
        <v>69</v>
      </c>
      <c r="E564" s="50">
        <f t="shared" si="3"/>
        <v>3</v>
      </c>
      <c r="F564" s="50"/>
      <c r="M564" s="49" t="s">
        <v>70</v>
      </c>
      <c r="N564" s="50">
        <f t="shared" si="2"/>
        <v>8</v>
      </c>
      <c r="O564" s="50"/>
    </row>
    <row r="565">
      <c r="D565" s="49" t="s">
        <v>65</v>
      </c>
      <c r="E565" s="50">
        <f t="shared" si="3"/>
        <v>1</v>
      </c>
      <c r="F565" s="50"/>
      <c r="M565" s="49" t="s">
        <v>66</v>
      </c>
      <c r="N565" s="50">
        <f t="shared" si="2"/>
        <v>1</v>
      </c>
      <c r="O565" s="50"/>
    </row>
    <row r="566">
      <c r="D566" s="49" t="s">
        <v>67</v>
      </c>
      <c r="E566" s="50">
        <f t="shared" si="3"/>
        <v>6</v>
      </c>
      <c r="F566" s="50"/>
      <c r="M566" s="49" t="s">
        <v>68</v>
      </c>
      <c r="N566" s="50">
        <f t="shared" si="2"/>
        <v>7</v>
      </c>
      <c r="O566" s="50"/>
    </row>
    <row r="567">
      <c r="D567" s="49" t="s">
        <v>69</v>
      </c>
      <c r="E567" s="50">
        <f t="shared" si="3"/>
        <v>3</v>
      </c>
      <c r="F567" s="50"/>
      <c r="M567" s="49" t="s">
        <v>70</v>
      </c>
      <c r="N567" s="50">
        <f t="shared" si="2"/>
        <v>8</v>
      </c>
      <c r="O567" s="50"/>
    </row>
    <row r="568">
      <c r="D568" s="49" t="s">
        <v>73</v>
      </c>
      <c r="E568" s="50">
        <f t="shared" si="3"/>
        <v>8</v>
      </c>
      <c r="F568" s="50"/>
      <c r="M568" s="49" t="s">
        <v>74</v>
      </c>
      <c r="N568" s="50">
        <f t="shared" si="2"/>
        <v>4</v>
      </c>
      <c r="O568" s="50"/>
    </row>
    <row r="569">
      <c r="D569" s="49" t="s">
        <v>61</v>
      </c>
      <c r="E569" s="50">
        <f t="shared" si="3"/>
        <v>5</v>
      </c>
      <c r="F569" s="50"/>
      <c r="M569" s="49" t="s">
        <v>62</v>
      </c>
      <c r="N569" s="50">
        <f t="shared" si="2"/>
        <v>5</v>
      </c>
      <c r="O569" s="50"/>
    </row>
    <row r="570">
      <c r="D570" s="49" t="s">
        <v>67</v>
      </c>
      <c r="E570" s="50">
        <f t="shared" si="3"/>
        <v>6</v>
      </c>
      <c r="F570" s="50"/>
      <c r="M570" s="49" t="s">
        <v>68</v>
      </c>
      <c r="N570" s="50">
        <f t="shared" si="2"/>
        <v>7</v>
      </c>
      <c r="O570" s="50"/>
    </row>
    <row r="571">
      <c r="D571" s="49" t="s">
        <v>59</v>
      </c>
      <c r="E571" s="50">
        <f t="shared" si="3"/>
        <v>4</v>
      </c>
      <c r="F571" s="50"/>
      <c r="M571" s="49" t="s">
        <v>60</v>
      </c>
      <c r="N571" s="50">
        <f t="shared" si="2"/>
        <v>3</v>
      </c>
      <c r="O571" s="50"/>
    </row>
    <row r="572">
      <c r="D572" s="49" t="s">
        <v>67</v>
      </c>
      <c r="E572" s="50">
        <f t="shared" si="3"/>
        <v>6</v>
      </c>
      <c r="F572" s="50"/>
      <c r="M572" s="49" t="s">
        <v>68</v>
      </c>
      <c r="N572" s="50">
        <f t="shared" si="2"/>
        <v>7</v>
      </c>
      <c r="O572" s="50"/>
    </row>
    <row r="573">
      <c r="D573" s="49" t="s">
        <v>73</v>
      </c>
      <c r="E573" s="50">
        <f t="shared" si="3"/>
        <v>8</v>
      </c>
      <c r="F573" s="50"/>
      <c r="M573" s="49" t="s">
        <v>74</v>
      </c>
      <c r="N573" s="50">
        <f t="shared" si="2"/>
        <v>4</v>
      </c>
      <c r="O573" s="50"/>
    </row>
    <row r="574">
      <c r="D574" s="49" t="s">
        <v>63</v>
      </c>
      <c r="E574" s="50">
        <f t="shared" si="3"/>
        <v>7</v>
      </c>
      <c r="F574" s="50"/>
      <c r="M574" s="49" t="s">
        <v>64</v>
      </c>
      <c r="N574" s="50">
        <f t="shared" si="2"/>
        <v>2</v>
      </c>
      <c r="O574" s="50"/>
    </row>
    <row r="575">
      <c r="D575" s="49" t="s">
        <v>73</v>
      </c>
      <c r="E575" s="50">
        <f t="shared" si="3"/>
        <v>8</v>
      </c>
      <c r="F575" s="50"/>
      <c r="M575" s="49" t="s">
        <v>74</v>
      </c>
      <c r="N575" s="50">
        <f t="shared" si="2"/>
        <v>4</v>
      </c>
      <c r="O575" s="50"/>
    </row>
    <row r="576">
      <c r="D576" s="49" t="s">
        <v>61</v>
      </c>
      <c r="E576" s="50">
        <f t="shared" si="3"/>
        <v>5</v>
      </c>
      <c r="F576" s="50"/>
      <c r="M576" s="49" t="s">
        <v>62</v>
      </c>
      <c r="N576" s="50">
        <f t="shared" si="2"/>
        <v>5</v>
      </c>
      <c r="O576" s="50"/>
    </row>
    <row r="577">
      <c r="D577" s="49" t="s">
        <v>67</v>
      </c>
      <c r="E577" s="50">
        <f t="shared" si="3"/>
        <v>6</v>
      </c>
      <c r="F577" s="50"/>
      <c r="M577" s="49" t="s">
        <v>68</v>
      </c>
      <c r="N577" s="50">
        <f t="shared" si="2"/>
        <v>7</v>
      </c>
      <c r="O577" s="50"/>
    </row>
    <row r="578">
      <c r="D578" s="49" t="s">
        <v>65</v>
      </c>
      <c r="E578" s="50">
        <f t="shared" si="3"/>
        <v>1</v>
      </c>
      <c r="F578" s="50"/>
      <c r="M578" s="49" t="s">
        <v>66</v>
      </c>
      <c r="N578" s="50">
        <f t="shared" si="2"/>
        <v>1</v>
      </c>
      <c r="O578" s="50"/>
    </row>
    <row r="579">
      <c r="D579" s="49" t="s">
        <v>69</v>
      </c>
      <c r="E579" s="50">
        <f t="shared" si="3"/>
        <v>3</v>
      </c>
      <c r="F579" s="50"/>
      <c r="M579" s="49" t="s">
        <v>70</v>
      </c>
      <c r="N579" s="50">
        <f t="shared" si="2"/>
        <v>8</v>
      </c>
      <c r="O579" s="50"/>
    </row>
    <row r="580">
      <c r="D580" s="49" t="s">
        <v>67</v>
      </c>
      <c r="E580" s="50">
        <f t="shared" si="3"/>
        <v>6</v>
      </c>
      <c r="F580" s="50"/>
      <c r="M580" s="49" t="s">
        <v>68</v>
      </c>
      <c r="N580" s="50">
        <f t="shared" si="2"/>
        <v>7</v>
      </c>
      <c r="O580" s="50"/>
    </row>
    <row r="581">
      <c r="D581" s="49" t="s">
        <v>67</v>
      </c>
      <c r="E581" s="50">
        <f t="shared" si="3"/>
        <v>6</v>
      </c>
      <c r="F581" s="50"/>
      <c r="M581" s="49" t="s">
        <v>68</v>
      </c>
      <c r="N581" s="50">
        <f t="shared" si="2"/>
        <v>7</v>
      </c>
      <c r="O581" s="50"/>
    </row>
    <row r="582">
      <c r="D582" s="49" t="s">
        <v>71</v>
      </c>
      <c r="E582" s="50">
        <f t="shared" si="3"/>
        <v>9</v>
      </c>
      <c r="F582" s="50"/>
      <c r="M582" s="49" t="s">
        <v>72</v>
      </c>
      <c r="N582" s="50">
        <f t="shared" si="2"/>
        <v>9</v>
      </c>
      <c r="O582" s="50"/>
    </row>
    <row r="583">
      <c r="D583" s="49" t="s">
        <v>61</v>
      </c>
      <c r="E583" s="50">
        <f t="shared" si="3"/>
        <v>5</v>
      </c>
      <c r="F583" s="50"/>
      <c r="M583" s="49" t="s">
        <v>62</v>
      </c>
      <c r="N583" s="50">
        <f t="shared" si="2"/>
        <v>5</v>
      </c>
      <c r="O583" s="50"/>
    </row>
    <row r="584">
      <c r="D584" s="49" t="s">
        <v>69</v>
      </c>
      <c r="E584" s="50">
        <f t="shared" si="3"/>
        <v>3</v>
      </c>
      <c r="F584" s="50"/>
      <c r="M584" s="49" t="s">
        <v>70</v>
      </c>
      <c r="N584" s="50">
        <f t="shared" si="2"/>
        <v>8</v>
      </c>
      <c r="O584" s="50"/>
    </row>
    <row r="585">
      <c r="D585" s="49" t="s">
        <v>69</v>
      </c>
      <c r="E585" s="50">
        <f t="shared" si="3"/>
        <v>3</v>
      </c>
      <c r="F585" s="50"/>
      <c r="M585" s="49" t="s">
        <v>70</v>
      </c>
      <c r="N585" s="50">
        <f t="shared" si="2"/>
        <v>8</v>
      </c>
      <c r="O585" s="50"/>
    </row>
    <row r="586">
      <c r="D586" s="49" t="s">
        <v>73</v>
      </c>
      <c r="E586" s="50">
        <f t="shared" si="3"/>
        <v>8</v>
      </c>
      <c r="F586" s="50"/>
      <c r="M586" s="49" t="s">
        <v>74</v>
      </c>
      <c r="N586" s="50">
        <f t="shared" si="2"/>
        <v>4</v>
      </c>
      <c r="O586" s="50"/>
    </row>
    <row r="587">
      <c r="D587" s="49" t="s">
        <v>67</v>
      </c>
      <c r="E587" s="50">
        <f t="shared" si="3"/>
        <v>6</v>
      </c>
      <c r="F587" s="50"/>
      <c r="M587" s="49" t="s">
        <v>68</v>
      </c>
      <c r="N587" s="50">
        <f t="shared" si="2"/>
        <v>7</v>
      </c>
      <c r="O587" s="50"/>
    </row>
    <row r="588">
      <c r="D588" s="49" t="s">
        <v>73</v>
      </c>
      <c r="E588" s="50">
        <f t="shared" si="3"/>
        <v>8</v>
      </c>
      <c r="F588" s="50"/>
      <c r="M588" s="49" t="s">
        <v>74</v>
      </c>
      <c r="N588" s="50">
        <f t="shared" si="2"/>
        <v>4</v>
      </c>
      <c r="O588" s="50"/>
    </row>
    <row r="589">
      <c r="D589" s="49" t="s">
        <v>59</v>
      </c>
      <c r="E589" s="50">
        <f t="shared" si="3"/>
        <v>4</v>
      </c>
      <c r="F589" s="50"/>
      <c r="M589" s="49" t="s">
        <v>60</v>
      </c>
      <c r="N589" s="50">
        <f t="shared" si="2"/>
        <v>3</v>
      </c>
      <c r="O589" s="50"/>
    </row>
    <row r="590">
      <c r="D590" s="49" t="s">
        <v>73</v>
      </c>
      <c r="E590" s="50">
        <f t="shared" si="3"/>
        <v>8</v>
      </c>
      <c r="F590" s="50"/>
      <c r="M590" s="49" t="s">
        <v>74</v>
      </c>
      <c r="N590" s="50">
        <f t="shared" si="2"/>
        <v>4</v>
      </c>
      <c r="O590" s="50"/>
    </row>
    <row r="591">
      <c r="D591" s="49" t="s">
        <v>71</v>
      </c>
      <c r="E591" s="50">
        <f t="shared" si="3"/>
        <v>9</v>
      </c>
      <c r="F591" s="50"/>
      <c r="M591" s="49" t="s">
        <v>72</v>
      </c>
      <c r="N591" s="50">
        <f t="shared" si="2"/>
        <v>9</v>
      </c>
      <c r="O591" s="50"/>
    </row>
    <row r="592">
      <c r="D592" s="49" t="s">
        <v>67</v>
      </c>
      <c r="E592" s="50">
        <f t="shared" si="3"/>
        <v>6</v>
      </c>
      <c r="F592" s="50"/>
      <c r="M592" s="49" t="s">
        <v>68</v>
      </c>
      <c r="N592" s="50">
        <f t="shared" si="2"/>
        <v>7</v>
      </c>
      <c r="O592" s="50"/>
    </row>
    <row r="593">
      <c r="D593" s="49" t="s">
        <v>67</v>
      </c>
      <c r="E593" s="50">
        <f t="shared" si="3"/>
        <v>6</v>
      </c>
      <c r="F593" s="50"/>
      <c r="M593" s="49" t="s">
        <v>68</v>
      </c>
      <c r="N593" s="50">
        <f t="shared" si="2"/>
        <v>7</v>
      </c>
      <c r="O593" s="50"/>
    </row>
    <row r="594">
      <c r="D594" s="49" t="s">
        <v>69</v>
      </c>
      <c r="E594" s="50">
        <f t="shared" si="3"/>
        <v>3</v>
      </c>
      <c r="F594" s="50"/>
      <c r="M594" s="49" t="s">
        <v>70</v>
      </c>
      <c r="N594" s="50">
        <f t="shared" si="2"/>
        <v>8</v>
      </c>
      <c r="O594" s="50"/>
    </row>
    <row r="595">
      <c r="D595" s="49" t="s">
        <v>69</v>
      </c>
      <c r="E595" s="50">
        <f t="shared" si="3"/>
        <v>3</v>
      </c>
      <c r="F595" s="50"/>
      <c r="M595" s="49" t="s">
        <v>70</v>
      </c>
      <c r="N595" s="50">
        <f t="shared" si="2"/>
        <v>8</v>
      </c>
      <c r="O595" s="50"/>
    </row>
    <row r="596">
      <c r="D596" s="49" t="s">
        <v>67</v>
      </c>
      <c r="E596" s="50">
        <f t="shared" si="3"/>
        <v>6</v>
      </c>
      <c r="F596" s="50"/>
      <c r="M596" s="49" t="s">
        <v>68</v>
      </c>
      <c r="N596" s="50">
        <f t="shared" si="2"/>
        <v>7</v>
      </c>
      <c r="O596" s="50"/>
    </row>
    <row r="597">
      <c r="D597" s="49" t="s">
        <v>73</v>
      </c>
      <c r="E597" s="50">
        <f t="shared" si="3"/>
        <v>8</v>
      </c>
      <c r="F597" s="50"/>
      <c r="M597" s="49" t="s">
        <v>74</v>
      </c>
      <c r="N597" s="50">
        <f t="shared" si="2"/>
        <v>4</v>
      </c>
      <c r="O597" s="50"/>
    </row>
    <row r="598">
      <c r="D598" s="49" t="s">
        <v>67</v>
      </c>
      <c r="E598" s="50">
        <f t="shared" si="3"/>
        <v>6</v>
      </c>
      <c r="F598" s="50"/>
      <c r="M598" s="49" t="s">
        <v>68</v>
      </c>
      <c r="N598" s="50">
        <f t="shared" si="2"/>
        <v>7</v>
      </c>
      <c r="O598" s="50"/>
    </row>
    <row r="599">
      <c r="D599" s="49" t="s">
        <v>67</v>
      </c>
      <c r="E599" s="50">
        <f t="shared" si="3"/>
        <v>6</v>
      </c>
      <c r="F599" s="50"/>
      <c r="M599" s="49" t="s">
        <v>68</v>
      </c>
      <c r="N599" s="50">
        <f t="shared" si="2"/>
        <v>7</v>
      </c>
      <c r="O599" s="50"/>
    </row>
    <row r="600">
      <c r="D600" s="49" t="s">
        <v>71</v>
      </c>
      <c r="E600" s="50">
        <f t="shared" si="3"/>
        <v>9</v>
      </c>
      <c r="F600" s="50"/>
      <c r="M600" s="49" t="s">
        <v>72</v>
      </c>
      <c r="N600" s="50">
        <f t="shared" si="2"/>
        <v>9</v>
      </c>
      <c r="O600" s="50"/>
    </row>
    <row r="601">
      <c r="D601" s="49" t="s">
        <v>67</v>
      </c>
      <c r="E601" s="50">
        <f t="shared" si="3"/>
        <v>6</v>
      </c>
      <c r="F601" s="50"/>
      <c r="M601" s="49" t="s">
        <v>68</v>
      </c>
      <c r="N601" s="50">
        <f t="shared" si="2"/>
        <v>7</v>
      </c>
      <c r="O601" s="50"/>
    </row>
    <row r="602">
      <c r="D602" s="49" t="s">
        <v>67</v>
      </c>
      <c r="E602" s="50">
        <f t="shared" si="3"/>
        <v>6</v>
      </c>
      <c r="F602" s="50"/>
      <c r="M602" s="49" t="s">
        <v>68</v>
      </c>
      <c r="N602" s="50">
        <f t="shared" si="2"/>
        <v>7</v>
      </c>
      <c r="O602" s="50"/>
    </row>
    <row r="603">
      <c r="D603" s="49" t="s">
        <v>69</v>
      </c>
      <c r="E603" s="50">
        <f t="shared" si="3"/>
        <v>3</v>
      </c>
      <c r="F603" s="50"/>
      <c r="M603" s="49" t="s">
        <v>70</v>
      </c>
      <c r="N603" s="50">
        <f t="shared" si="2"/>
        <v>8</v>
      </c>
      <c r="O603" s="50"/>
    </row>
    <row r="604">
      <c r="D604" s="49" t="s">
        <v>67</v>
      </c>
      <c r="E604" s="50">
        <f t="shared" si="3"/>
        <v>6</v>
      </c>
      <c r="F604" s="50"/>
      <c r="M604" s="49" t="s">
        <v>68</v>
      </c>
      <c r="N604" s="50">
        <f t="shared" si="2"/>
        <v>7</v>
      </c>
      <c r="O604" s="50"/>
    </row>
    <row r="605">
      <c r="D605" s="49" t="s">
        <v>71</v>
      </c>
      <c r="E605" s="50">
        <f t="shared" si="3"/>
        <v>9</v>
      </c>
      <c r="F605" s="50"/>
      <c r="M605" s="49" t="s">
        <v>72</v>
      </c>
      <c r="N605" s="50">
        <f t="shared" si="2"/>
        <v>9</v>
      </c>
      <c r="O605" s="50"/>
    </row>
    <row r="606">
      <c r="D606" s="49" t="s">
        <v>67</v>
      </c>
      <c r="E606" s="50">
        <f t="shared" si="3"/>
        <v>6</v>
      </c>
      <c r="F606" s="50"/>
      <c r="M606" s="49" t="s">
        <v>68</v>
      </c>
      <c r="N606" s="50">
        <f t="shared" si="2"/>
        <v>7</v>
      </c>
      <c r="O606" s="50"/>
    </row>
    <row r="607">
      <c r="D607" s="49" t="s">
        <v>65</v>
      </c>
      <c r="E607" s="50">
        <f t="shared" si="3"/>
        <v>1</v>
      </c>
      <c r="F607" s="50"/>
      <c r="M607" s="49" t="s">
        <v>66</v>
      </c>
      <c r="N607" s="50">
        <f t="shared" si="2"/>
        <v>1</v>
      </c>
      <c r="O607" s="50"/>
    </row>
    <row r="608">
      <c r="D608" s="49" t="s">
        <v>73</v>
      </c>
      <c r="E608" s="50">
        <f t="shared" si="3"/>
        <v>8</v>
      </c>
      <c r="F608" s="50"/>
      <c r="M608" s="49" t="s">
        <v>74</v>
      </c>
      <c r="N608" s="50">
        <f t="shared" si="2"/>
        <v>4</v>
      </c>
      <c r="O608" s="50"/>
    </row>
    <row r="609">
      <c r="D609" s="49" t="s">
        <v>73</v>
      </c>
      <c r="E609" s="50">
        <f t="shared" si="3"/>
        <v>8</v>
      </c>
      <c r="F609" s="50"/>
      <c r="M609" s="49" t="s">
        <v>74</v>
      </c>
      <c r="N609" s="50">
        <f t="shared" si="2"/>
        <v>4</v>
      </c>
      <c r="O609" s="50"/>
    </row>
    <row r="610">
      <c r="D610" s="49" t="s">
        <v>69</v>
      </c>
      <c r="E610" s="50">
        <f t="shared" si="3"/>
        <v>3</v>
      </c>
      <c r="F610" s="50"/>
      <c r="M610" s="49" t="s">
        <v>70</v>
      </c>
      <c r="N610" s="50">
        <f t="shared" si="2"/>
        <v>8</v>
      </c>
      <c r="O610" s="50"/>
    </row>
    <row r="611">
      <c r="D611" s="49" t="s">
        <v>63</v>
      </c>
      <c r="E611" s="50">
        <f t="shared" si="3"/>
        <v>7</v>
      </c>
      <c r="F611" s="50"/>
      <c r="M611" s="49" t="s">
        <v>64</v>
      </c>
      <c r="N611" s="50">
        <f t="shared" si="2"/>
        <v>2</v>
      </c>
      <c r="O611" s="50"/>
    </row>
    <row r="612">
      <c r="D612" s="49" t="s">
        <v>67</v>
      </c>
      <c r="E612" s="50">
        <f t="shared" si="3"/>
        <v>6</v>
      </c>
      <c r="F612" s="50"/>
      <c r="M612" s="49" t="s">
        <v>68</v>
      </c>
      <c r="N612" s="50">
        <f t="shared" si="2"/>
        <v>7</v>
      </c>
      <c r="O612" s="50"/>
    </row>
    <row r="613">
      <c r="D613" s="49" t="s">
        <v>75</v>
      </c>
      <c r="E613" s="50">
        <f t="shared" si="3"/>
        <v>2</v>
      </c>
      <c r="F613" s="50"/>
      <c r="M613" s="49" t="s">
        <v>76</v>
      </c>
      <c r="N613" s="50">
        <f t="shared" si="2"/>
        <v>6</v>
      </c>
      <c r="O613" s="50"/>
    </row>
    <row r="614">
      <c r="D614" s="49" t="s">
        <v>67</v>
      </c>
      <c r="E614" s="50">
        <f t="shared" si="3"/>
        <v>6</v>
      </c>
      <c r="F614" s="50"/>
      <c r="M614" s="49" t="s">
        <v>68</v>
      </c>
      <c r="N614" s="50">
        <f t="shared" si="2"/>
        <v>7</v>
      </c>
      <c r="O614" s="50"/>
    </row>
    <row r="615">
      <c r="D615" s="49" t="s">
        <v>67</v>
      </c>
      <c r="E615" s="50">
        <f t="shared" si="3"/>
        <v>6</v>
      </c>
      <c r="F615" s="50"/>
      <c r="M615" s="49" t="s">
        <v>68</v>
      </c>
      <c r="N615" s="50">
        <f t="shared" si="2"/>
        <v>7</v>
      </c>
      <c r="O615" s="50"/>
    </row>
    <row r="616">
      <c r="D616" s="49" t="s">
        <v>67</v>
      </c>
      <c r="E616" s="50">
        <f t="shared" si="3"/>
        <v>6</v>
      </c>
      <c r="F616" s="50"/>
      <c r="M616" s="49" t="s">
        <v>68</v>
      </c>
      <c r="N616" s="50">
        <f t="shared" si="2"/>
        <v>7</v>
      </c>
      <c r="O616" s="50"/>
    </row>
    <row r="617">
      <c r="D617" s="49" t="s">
        <v>71</v>
      </c>
      <c r="E617" s="50">
        <f t="shared" si="3"/>
        <v>9</v>
      </c>
      <c r="F617" s="50"/>
      <c r="M617" s="49" t="s">
        <v>72</v>
      </c>
      <c r="N617" s="50">
        <f t="shared" si="2"/>
        <v>9</v>
      </c>
      <c r="O617" s="50"/>
    </row>
    <row r="618">
      <c r="D618" s="49" t="s">
        <v>69</v>
      </c>
      <c r="E618" s="50">
        <f t="shared" si="3"/>
        <v>3</v>
      </c>
      <c r="F618" s="50"/>
      <c r="M618" s="49" t="s">
        <v>70</v>
      </c>
      <c r="N618" s="50">
        <f t="shared" si="2"/>
        <v>8</v>
      </c>
      <c r="O618" s="50"/>
    </row>
    <row r="619">
      <c r="D619" s="49" t="s">
        <v>67</v>
      </c>
      <c r="E619" s="50">
        <f t="shared" si="3"/>
        <v>6</v>
      </c>
      <c r="F619" s="50"/>
      <c r="M619" s="49" t="s">
        <v>68</v>
      </c>
      <c r="N619" s="50">
        <f t="shared" si="2"/>
        <v>7</v>
      </c>
      <c r="O619" s="50"/>
    </row>
    <row r="620">
      <c r="D620" s="49" t="s">
        <v>67</v>
      </c>
      <c r="E620" s="50">
        <f t="shared" si="3"/>
        <v>6</v>
      </c>
      <c r="F620" s="50"/>
      <c r="M620" s="49" t="s">
        <v>68</v>
      </c>
      <c r="N620" s="50">
        <f t="shared" si="2"/>
        <v>7</v>
      </c>
      <c r="O620" s="50"/>
    </row>
    <row r="621">
      <c r="D621" s="49" t="s">
        <v>73</v>
      </c>
      <c r="E621" s="50">
        <f t="shared" si="3"/>
        <v>8</v>
      </c>
      <c r="F621" s="50"/>
      <c r="M621" s="49" t="s">
        <v>74</v>
      </c>
      <c r="N621" s="50">
        <f t="shared" si="2"/>
        <v>4</v>
      </c>
      <c r="O621" s="50"/>
    </row>
    <row r="622">
      <c r="D622" s="49" t="s">
        <v>61</v>
      </c>
      <c r="E622" s="50">
        <f t="shared" si="3"/>
        <v>5</v>
      </c>
      <c r="F622" s="50"/>
      <c r="M622" s="49" t="s">
        <v>62</v>
      </c>
      <c r="N622" s="50">
        <f t="shared" si="2"/>
        <v>5</v>
      </c>
      <c r="O622" s="50"/>
    </row>
    <row r="623">
      <c r="D623" s="49" t="s">
        <v>65</v>
      </c>
      <c r="E623" s="50">
        <f t="shared" si="3"/>
        <v>1</v>
      </c>
      <c r="F623" s="50"/>
      <c r="M623" s="49" t="s">
        <v>66</v>
      </c>
      <c r="N623" s="50">
        <f t="shared" si="2"/>
        <v>1</v>
      </c>
      <c r="O623" s="50"/>
    </row>
    <row r="624">
      <c r="D624" s="49" t="s">
        <v>65</v>
      </c>
      <c r="E624" s="50">
        <f t="shared" si="3"/>
        <v>1</v>
      </c>
      <c r="F624" s="50"/>
      <c r="M624" s="49" t="s">
        <v>66</v>
      </c>
      <c r="N624" s="50">
        <f t="shared" si="2"/>
        <v>1</v>
      </c>
      <c r="O624" s="50"/>
    </row>
    <row r="625">
      <c r="D625" s="49" t="s">
        <v>67</v>
      </c>
      <c r="E625" s="50">
        <f t="shared" si="3"/>
        <v>6</v>
      </c>
      <c r="F625" s="50"/>
      <c r="M625" s="49" t="s">
        <v>68</v>
      </c>
      <c r="N625" s="50">
        <f t="shared" si="2"/>
        <v>7</v>
      </c>
      <c r="O625" s="50"/>
    </row>
    <row r="626">
      <c r="D626" s="49" t="s">
        <v>69</v>
      </c>
      <c r="E626" s="50">
        <f t="shared" si="3"/>
        <v>3</v>
      </c>
      <c r="F626" s="50"/>
      <c r="M626" s="49" t="s">
        <v>70</v>
      </c>
      <c r="N626" s="50">
        <f t="shared" si="2"/>
        <v>8</v>
      </c>
      <c r="O626" s="50"/>
    </row>
    <row r="627">
      <c r="D627" s="49" t="s">
        <v>61</v>
      </c>
      <c r="E627" s="50">
        <f t="shared" si="3"/>
        <v>5</v>
      </c>
      <c r="F627" s="50"/>
      <c r="M627" s="49" t="s">
        <v>62</v>
      </c>
      <c r="N627" s="50">
        <f t="shared" si="2"/>
        <v>5</v>
      </c>
      <c r="O627" s="50"/>
    </row>
    <row r="628">
      <c r="D628" s="49" t="s">
        <v>67</v>
      </c>
      <c r="E628" s="50">
        <f t="shared" si="3"/>
        <v>6</v>
      </c>
      <c r="F628" s="50"/>
      <c r="M628" s="49" t="s">
        <v>68</v>
      </c>
      <c r="N628" s="50">
        <f t="shared" si="2"/>
        <v>7</v>
      </c>
      <c r="O628" s="50"/>
    </row>
    <row r="629">
      <c r="D629" s="49" t="s">
        <v>67</v>
      </c>
      <c r="E629" s="50">
        <f t="shared" si="3"/>
        <v>6</v>
      </c>
      <c r="F629" s="50"/>
      <c r="M629" s="49" t="s">
        <v>68</v>
      </c>
      <c r="N629" s="50">
        <f t="shared" si="2"/>
        <v>7</v>
      </c>
      <c r="O629" s="50"/>
    </row>
    <row r="630">
      <c r="D630" s="49" t="s">
        <v>65</v>
      </c>
      <c r="E630" s="50">
        <f t="shared" si="3"/>
        <v>1</v>
      </c>
      <c r="F630" s="50"/>
      <c r="M630" s="49" t="s">
        <v>66</v>
      </c>
      <c r="N630" s="50">
        <f t="shared" si="2"/>
        <v>1</v>
      </c>
      <c r="O630" s="50"/>
    </row>
    <row r="631">
      <c r="D631" s="49" t="s">
        <v>67</v>
      </c>
      <c r="E631" s="50">
        <f t="shared" si="3"/>
        <v>6</v>
      </c>
      <c r="F631" s="50"/>
      <c r="M631" s="49" t="s">
        <v>68</v>
      </c>
      <c r="N631" s="50">
        <f t="shared" si="2"/>
        <v>7</v>
      </c>
      <c r="O631" s="50"/>
    </row>
    <row r="632">
      <c r="D632" s="49" t="s">
        <v>67</v>
      </c>
      <c r="E632" s="50">
        <f t="shared" si="3"/>
        <v>6</v>
      </c>
      <c r="F632" s="50"/>
      <c r="M632" s="49" t="s">
        <v>68</v>
      </c>
      <c r="N632" s="50">
        <f t="shared" si="2"/>
        <v>7</v>
      </c>
      <c r="O632" s="50"/>
    </row>
    <row r="633">
      <c r="D633" s="49" t="s">
        <v>73</v>
      </c>
      <c r="E633" s="50">
        <f t="shared" si="3"/>
        <v>8</v>
      </c>
      <c r="F633" s="50"/>
      <c r="M633" s="49" t="s">
        <v>74</v>
      </c>
      <c r="N633" s="50">
        <f t="shared" si="2"/>
        <v>4</v>
      </c>
      <c r="O633" s="50"/>
    </row>
    <row r="634">
      <c r="D634" s="49" t="s">
        <v>73</v>
      </c>
      <c r="E634" s="50">
        <f t="shared" si="3"/>
        <v>8</v>
      </c>
      <c r="F634" s="50"/>
      <c r="M634" s="49" t="s">
        <v>74</v>
      </c>
      <c r="N634" s="50">
        <f t="shared" si="2"/>
        <v>4</v>
      </c>
      <c r="O634" s="50"/>
    </row>
    <row r="635">
      <c r="D635" s="49" t="s">
        <v>69</v>
      </c>
      <c r="E635" s="50">
        <f t="shared" si="3"/>
        <v>3</v>
      </c>
      <c r="F635" s="50"/>
      <c r="M635" s="49" t="s">
        <v>70</v>
      </c>
      <c r="N635" s="50">
        <f t="shared" si="2"/>
        <v>8</v>
      </c>
      <c r="O635" s="50"/>
    </row>
    <row r="636">
      <c r="D636" s="49" t="s">
        <v>73</v>
      </c>
      <c r="E636" s="50">
        <f t="shared" si="3"/>
        <v>8</v>
      </c>
      <c r="F636" s="50"/>
      <c r="M636" s="49" t="s">
        <v>74</v>
      </c>
      <c r="N636" s="50">
        <f t="shared" si="2"/>
        <v>4</v>
      </c>
      <c r="O636" s="50"/>
    </row>
    <row r="637">
      <c r="D637" s="49" t="s">
        <v>61</v>
      </c>
      <c r="E637" s="50">
        <f t="shared" si="3"/>
        <v>5</v>
      </c>
      <c r="F637" s="50"/>
      <c r="M637" s="49" t="s">
        <v>62</v>
      </c>
      <c r="N637" s="50">
        <f t="shared" si="2"/>
        <v>5</v>
      </c>
      <c r="O637" s="50"/>
    </row>
    <row r="638">
      <c r="D638" s="49" t="s">
        <v>67</v>
      </c>
      <c r="E638" s="50">
        <f t="shared" si="3"/>
        <v>6</v>
      </c>
      <c r="F638" s="50"/>
      <c r="M638" s="49" t="s">
        <v>68</v>
      </c>
      <c r="N638" s="50">
        <f t="shared" si="2"/>
        <v>7</v>
      </c>
      <c r="O638" s="50"/>
    </row>
    <row r="639">
      <c r="D639" s="49" t="s">
        <v>59</v>
      </c>
      <c r="E639" s="50">
        <f t="shared" si="3"/>
        <v>4</v>
      </c>
      <c r="F639" s="50"/>
      <c r="M639" s="49" t="s">
        <v>60</v>
      </c>
      <c r="N639" s="50">
        <f t="shared" si="2"/>
        <v>3</v>
      </c>
      <c r="O639" s="50"/>
    </row>
    <row r="640">
      <c r="D640" s="49" t="s">
        <v>73</v>
      </c>
      <c r="E640" s="50">
        <f t="shared" si="3"/>
        <v>8</v>
      </c>
      <c r="F640" s="50"/>
      <c r="M640" s="49" t="s">
        <v>74</v>
      </c>
      <c r="N640" s="50">
        <f t="shared" si="2"/>
        <v>4</v>
      </c>
      <c r="O640" s="50"/>
    </row>
    <row r="641">
      <c r="D641" s="49" t="s">
        <v>67</v>
      </c>
      <c r="E641" s="50">
        <f t="shared" si="3"/>
        <v>6</v>
      </c>
      <c r="F641" s="50"/>
      <c r="M641" s="49" t="s">
        <v>68</v>
      </c>
      <c r="N641" s="50">
        <f t="shared" si="2"/>
        <v>7</v>
      </c>
      <c r="O641" s="50"/>
    </row>
    <row r="642">
      <c r="D642" s="49" t="s">
        <v>69</v>
      </c>
      <c r="E642" s="50">
        <f t="shared" si="3"/>
        <v>3</v>
      </c>
      <c r="F642" s="50"/>
      <c r="M642" s="49" t="s">
        <v>70</v>
      </c>
      <c r="N642" s="50">
        <f t="shared" si="2"/>
        <v>8</v>
      </c>
      <c r="O642" s="50"/>
    </row>
    <row r="643">
      <c r="D643" s="49" t="s">
        <v>67</v>
      </c>
      <c r="E643" s="50">
        <f t="shared" si="3"/>
        <v>6</v>
      </c>
      <c r="F643" s="50"/>
      <c r="M643" s="49" t="s">
        <v>68</v>
      </c>
      <c r="N643" s="50">
        <f t="shared" si="2"/>
        <v>7</v>
      </c>
      <c r="O643" s="50"/>
    </row>
    <row r="644">
      <c r="D644" s="49" t="s">
        <v>67</v>
      </c>
      <c r="E644" s="50">
        <f t="shared" si="3"/>
        <v>6</v>
      </c>
      <c r="F644" s="50"/>
      <c r="M644" s="49" t="s">
        <v>68</v>
      </c>
      <c r="N644" s="50">
        <f t="shared" si="2"/>
        <v>7</v>
      </c>
      <c r="O644" s="50"/>
    </row>
    <row r="645">
      <c r="D645" s="49" t="s">
        <v>59</v>
      </c>
      <c r="E645" s="50">
        <f t="shared" si="3"/>
        <v>4</v>
      </c>
      <c r="F645" s="50"/>
      <c r="M645" s="49" t="s">
        <v>60</v>
      </c>
      <c r="N645" s="50">
        <f t="shared" si="2"/>
        <v>3</v>
      </c>
      <c r="O645" s="50"/>
    </row>
    <row r="646">
      <c r="D646" s="49" t="s">
        <v>69</v>
      </c>
      <c r="E646" s="50">
        <f t="shared" si="3"/>
        <v>3</v>
      </c>
      <c r="F646" s="50"/>
      <c r="M646" s="49" t="s">
        <v>70</v>
      </c>
      <c r="N646" s="50">
        <f t="shared" si="2"/>
        <v>8</v>
      </c>
      <c r="O646" s="50"/>
    </row>
    <row r="647">
      <c r="D647" s="49" t="s">
        <v>67</v>
      </c>
      <c r="E647" s="50">
        <f t="shared" si="3"/>
        <v>6</v>
      </c>
      <c r="F647" s="50"/>
      <c r="M647" s="49" t="s">
        <v>68</v>
      </c>
      <c r="N647" s="50">
        <f t="shared" si="2"/>
        <v>7</v>
      </c>
      <c r="O647" s="50"/>
    </row>
    <row r="648">
      <c r="D648" s="49" t="s">
        <v>71</v>
      </c>
      <c r="E648" s="50">
        <f t="shared" si="3"/>
        <v>9</v>
      </c>
      <c r="F648" s="50"/>
      <c r="M648" s="49" t="s">
        <v>72</v>
      </c>
      <c r="N648" s="50">
        <f t="shared" si="2"/>
        <v>9</v>
      </c>
      <c r="O648" s="50"/>
    </row>
    <row r="649">
      <c r="D649" s="49" t="s">
        <v>69</v>
      </c>
      <c r="E649" s="50">
        <f t="shared" si="3"/>
        <v>3</v>
      </c>
      <c r="F649" s="50"/>
      <c r="M649" s="49" t="s">
        <v>70</v>
      </c>
      <c r="N649" s="50">
        <f t="shared" si="2"/>
        <v>8</v>
      </c>
      <c r="O649" s="50"/>
    </row>
    <row r="650">
      <c r="D650" s="49" t="s">
        <v>69</v>
      </c>
      <c r="E650" s="50">
        <f t="shared" si="3"/>
        <v>3</v>
      </c>
      <c r="F650" s="50"/>
      <c r="M650" s="49" t="s">
        <v>70</v>
      </c>
      <c r="N650" s="50">
        <f t="shared" si="2"/>
        <v>8</v>
      </c>
      <c r="O650" s="50"/>
    </row>
    <row r="651">
      <c r="D651" s="49" t="s">
        <v>61</v>
      </c>
      <c r="E651" s="50">
        <f t="shared" si="3"/>
        <v>5</v>
      </c>
      <c r="F651" s="50"/>
      <c r="M651" s="49" t="s">
        <v>62</v>
      </c>
      <c r="N651" s="50">
        <f t="shared" si="2"/>
        <v>5</v>
      </c>
      <c r="O651" s="50"/>
    </row>
    <row r="652">
      <c r="D652" s="49" t="s">
        <v>65</v>
      </c>
      <c r="E652" s="50">
        <f t="shared" si="3"/>
        <v>1</v>
      </c>
      <c r="F652" s="50"/>
      <c r="M652" s="49" t="s">
        <v>66</v>
      </c>
      <c r="N652" s="50">
        <f t="shared" si="2"/>
        <v>1</v>
      </c>
      <c r="O652" s="50"/>
    </row>
    <row r="653">
      <c r="D653" s="49" t="s">
        <v>69</v>
      </c>
      <c r="E653" s="50">
        <f t="shared" si="3"/>
        <v>3</v>
      </c>
      <c r="F653" s="50"/>
      <c r="M653" s="49" t="s">
        <v>70</v>
      </c>
      <c r="N653" s="50">
        <f t="shared" si="2"/>
        <v>8</v>
      </c>
      <c r="O653" s="50"/>
    </row>
    <row r="654">
      <c r="D654" s="49" t="s">
        <v>69</v>
      </c>
      <c r="E654" s="50">
        <f t="shared" si="3"/>
        <v>3</v>
      </c>
      <c r="F654" s="50"/>
      <c r="M654" s="49" t="s">
        <v>70</v>
      </c>
      <c r="N654" s="50">
        <f t="shared" si="2"/>
        <v>8</v>
      </c>
      <c r="O654" s="50"/>
    </row>
    <row r="655">
      <c r="D655" s="49" t="s">
        <v>71</v>
      </c>
      <c r="E655" s="50">
        <f t="shared" si="3"/>
        <v>9</v>
      </c>
      <c r="F655" s="50"/>
      <c r="M655" s="49" t="s">
        <v>72</v>
      </c>
      <c r="N655" s="50">
        <f t="shared" si="2"/>
        <v>9</v>
      </c>
      <c r="O655" s="50"/>
    </row>
    <row r="656">
      <c r="D656" s="49" t="s">
        <v>67</v>
      </c>
      <c r="E656" s="50">
        <f t="shared" si="3"/>
        <v>6</v>
      </c>
      <c r="F656" s="50"/>
      <c r="M656" s="49" t="s">
        <v>68</v>
      </c>
      <c r="N656" s="50">
        <f t="shared" si="2"/>
        <v>7</v>
      </c>
      <c r="O656" s="50"/>
    </row>
    <row r="657">
      <c r="D657" s="49" t="s">
        <v>67</v>
      </c>
      <c r="E657" s="50">
        <f t="shared" si="3"/>
        <v>6</v>
      </c>
      <c r="F657" s="50"/>
      <c r="M657" s="49" t="s">
        <v>68</v>
      </c>
      <c r="N657" s="50">
        <f t="shared" si="2"/>
        <v>7</v>
      </c>
      <c r="O657" s="50"/>
    </row>
    <row r="658">
      <c r="D658" s="49" t="s">
        <v>73</v>
      </c>
      <c r="E658" s="50">
        <f t="shared" si="3"/>
        <v>8</v>
      </c>
      <c r="F658" s="50"/>
      <c r="M658" s="49" t="s">
        <v>74</v>
      </c>
      <c r="N658" s="50">
        <f t="shared" si="2"/>
        <v>4</v>
      </c>
      <c r="O658" s="50"/>
    </row>
    <row r="659">
      <c r="D659" s="49" t="s">
        <v>69</v>
      </c>
      <c r="E659" s="50">
        <f t="shared" si="3"/>
        <v>3</v>
      </c>
      <c r="F659" s="50"/>
      <c r="M659" s="49" t="s">
        <v>70</v>
      </c>
      <c r="N659" s="50">
        <f t="shared" si="2"/>
        <v>8</v>
      </c>
      <c r="O659" s="50"/>
    </row>
    <row r="660">
      <c r="D660" s="49" t="s">
        <v>71</v>
      </c>
      <c r="E660" s="50">
        <f t="shared" si="3"/>
        <v>9</v>
      </c>
      <c r="F660" s="50"/>
      <c r="M660" s="49" t="s">
        <v>72</v>
      </c>
      <c r="N660" s="50">
        <f t="shared" si="2"/>
        <v>9</v>
      </c>
      <c r="O660" s="50"/>
    </row>
    <row r="661">
      <c r="D661" s="49" t="s">
        <v>71</v>
      </c>
      <c r="E661" s="50">
        <f t="shared" si="3"/>
        <v>9</v>
      </c>
      <c r="F661" s="50"/>
      <c r="M661" s="49" t="s">
        <v>72</v>
      </c>
      <c r="N661" s="50">
        <f t="shared" si="2"/>
        <v>9</v>
      </c>
      <c r="O661" s="50"/>
    </row>
    <row r="662">
      <c r="D662" s="49" t="s">
        <v>67</v>
      </c>
      <c r="E662" s="50">
        <f t="shared" si="3"/>
        <v>6</v>
      </c>
      <c r="F662" s="50"/>
      <c r="M662" s="49" t="s">
        <v>68</v>
      </c>
      <c r="N662" s="50">
        <f t="shared" si="2"/>
        <v>7</v>
      </c>
      <c r="O662" s="50"/>
    </row>
    <row r="663">
      <c r="D663" s="49" t="s">
        <v>71</v>
      </c>
      <c r="E663" s="50">
        <f t="shared" si="3"/>
        <v>9</v>
      </c>
      <c r="F663" s="50"/>
      <c r="M663" s="49" t="s">
        <v>72</v>
      </c>
      <c r="N663" s="50">
        <f t="shared" si="2"/>
        <v>9</v>
      </c>
      <c r="O663" s="50"/>
    </row>
    <row r="664">
      <c r="D664" s="49" t="s">
        <v>73</v>
      </c>
      <c r="E664" s="50">
        <f t="shared" si="3"/>
        <v>8</v>
      </c>
      <c r="F664" s="50"/>
      <c r="M664" s="49" t="s">
        <v>74</v>
      </c>
      <c r="N664" s="50">
        <f t="shared" si="2"/>
        <v>4</v>
      </c>
      <c r="O664" s="50"/>
    </row>
    <row r="665">
      <c r="D665" s="49" t="s">
        <v>65</v>
      </c>
      <c r="E665" s="50">
        <f t="shared" si="3"/>
        <v>1</v>
      </c>
      <c r="F665" s="50"/>
      <c r="M665" s="49" t="s">
        <v>66</v>
      </c>
      <c r="N665" s="50">
        <f t="shared" si="2"/>
        <v>1</v>
      </c>
      <c r="O665" s="50"/>
    </row>
    <row r="666">
      <c r="D666" s="49" t="s">
        <v>69</v>
      </c>
      <c r="E666" s="50">
        <f t="shared" si="3"/>
        <v>3</v>
      </c>
      <c r="F666" s="50"/>
      <c r="M666" s="49" t="s">
        <v>70</v>
      </c>
      <c r="N666" s="50">
        <f t="shared" si="2"/>
        <v>8</v>
      </c>
      <c r="O666" s="50"/>
    </row>
    <row r="667">
      <c r="D667" s="49" t="s">
        <v>65</v>
      </c>
      <c r="E667" s="50">
        <f t="shared" si="3"/>
        <v>1</v>
      </c>
      <c r="F667" s="50"/>
      <c r="M667" s="49" t="s">
        <v>66</v>
      </c>
      <c r="N667" s="50">
        <f t="shared" si="2"/>
        <v>1</v>
      </c>
      <c r="O667" s="50"/>
    </row>
    <row r="668">
      <c r="D668" s="49" t="s">
        <v>67</v>
      </c>
      <c r="E668" s="50">
        <f t="shared" si="3"/>
        <v>6</v>
      </c>
      <c r="F668" s="50"/>
      <c r="M668" s="49" t="s">
        <v>68</v>
      </c>
      <c r="N668" s="50">
        <f t="shared" si="2"/>
        <v>7</v>
      </c>
      <c r="O668" s="50"/>
    </row>
    <row r="669">
      <c r="D669" s="49" t="s">
        <v>69</v>
      </c>
      <c r="E669" s="50">
        <f t="shared" si="3"/>
        <v>3</v>
      </c>
      <c r="F669" s="50"/>
      <c r="M669" s="49" t="s">
        <v>70</v>
      </c>
      <c r="N669" s="50">
        <f t="shared" si="2"/>
        <v>8</v>
      </c>
      <c r="O669" s="50"/>
    </row>
    <row r="670">
      <c r="D670" s="49" t="s">
        <v>73</v>
      </c>
      <c r="E670" s="50">
        <f t="shared" si="3"/>
        <v>8</v>
      </c>
      <c r="F670" s="50"/>
      <c r="M670" s="49" t="s">
        <v>74</v>
      </c>
      <c r="N670" s="50">
        <f t="shared" si="2"/>
        <v>4</v>
      </c>
      <c r="O670" s="50"/>
    </row>
    <row r="671">
      <c r="D671" s="49" t="s">
        <v>67</v>
      </c>
      <c r="E671" s="50">
        <f t="shared" si="3"/>
        <v>6</v>
      </c>
      <c r="F671" s="50"/>
      <c r="M671" s="49" t="s">
        <v>68</v>
      </c>
      <c r="N671" s="50">
        <f t="shared" si="2"/>
        <v>7</v>
      </c>
      <c r="O671" s="50"/>
    </row>
    <row r="672">
      <c r="D672" s="49" t="s">
        <v>67</v>
      </c>
      <c r="E672" s="50">
        <f t="shared" si="3"/>
        <v>6</v>
      </c>
      <c r="F672" s="50"/>
      <c r="M672" s="49" t="s">
        <v>68</v>
      </c>
      <c r="N672" s="50">
        <f t="shared" si="2"/>
        <v>7</v>
      </c>
      <c r="O672" s="50"/>
    </row>
    <row r="673">
      <c r="D673" s="49" t="s">
        <v>69</v>
      </c>
      <c r="E673" s="50">
        <f t="shared" si="3"/>
        <v>3</v>
      </c>
      <c r="F673" s="50"/>
      <c r="M673" s="49" t="s">
        <v>70</v>
      </c>
      <c r="N673" s="50">
        <f t="shared" si="2"/>
        <v>8</v>
      </c>
      <c r="O673" s="50"/>
    </row>
    <row r="674">
      <c r="D674" s="49" t="s">
        <v>69</v>
      </c>
      <c r="E674" s="50">
        <f t="shared" si="3"/>
        <v>3</v>
      </c>
      <c r="F674" s="50"/>
      <c r="M674" s="49" t="s">
        <v>70</v>
      </c>
      <c r="N674" s="50">
        <f t="shared" si="2"/>
        <v>8</v>
      </c>
      <c r="O674" s="50"/>
    </row>
    <row r="675">
      <c r="D675" s="49" t="s">
        <v>69</v>
      </c>
      <c r="E675" s="50">
        <f t="shared" si="3"/>
        <v>3</v>
      </c>
      <c r="F675" s="50"/>
      <c r="M675" s="49" t="s">
        <v>70</v>
      </c>
      <c r="N675" s="50">
        <f t="shared" si="2"/>
        <v>8</v>
      </c>
      <c r="O675" s="50"/>
    </row>
    <row r="676">
      <c r="D676" s="49" t="s">
        <v>69</v>
      </c>
      <c r="E676" s="50">
        <f t="shared" si="3"/>
        <v>3</v>
      </c>
      <c r="F676" s="50"/>
      <c r="M676" s="49" t="s">
        <v>70</v>
      </c>
      <c r="N676" s="50">
        <f t="shared" si="2"/>
        <v>8</v>
      </c>
      <c r="O676" s="50"/>
    </row>
    <row r="677">
      <c r="D677" s="49" t="s">
        <v>69</v>
      </c>
      <c r="E677" s="50">
        <f t="shared" si="3"/>
        <v>3</v>
      </c>
      <c r="F677" s="50"/>
      <c r="M677" s="49" t="s">
        <v>70</v>
      </c>
      <c r="N677" s="50">
        <f t="shared" si="2"/>
        <v>8</v>
      </c>
      <c r="O677" s="50"/>
    </row>
    <row r="678">
      <c r="D678" s="49" t="s">
        <v>65</v>
      </c>
      <c r="E678" s="50">
        <f t="shared" si="3"/>
        <v>1</v>
      </c>
      <c r="F678" s="50"/>
      <c r="M678" s="49" t="s">
        <v>66</v>
      </c>
      <c r="N678" s="50">
        <f t="shared" si="2"/>
        <v>1</v>
      </c>
      <c r="O678" s="50"/>
    </row>
    <row r="679">
      <c r="D679" s="49" t="s">
        <v>67</v>
      </c>
      <c r="E679" s="50">
        <f t="shared" si="3"/>
        <v>6</v>
      </c>
      <c r="F679" s="50"/>
      <c r="M679" s="49" t="s">
        <v>68</v>
      </c>
      <c r="N679" s="50">
        <f t="shared" si="2"/>
        <v>7</v>
      </c>
      <c r="O679" s="50"/>
    </row>
    <row r="680">
      <c r="D680" s="49" t="s">
        <v>67</v>
      </c>
      <c r="E680" s="50">
        <f t="shared" si="3"/>
        <v>6</v>
      </c>
      <c r="F680" s="50"/>
      <c r="M680" s="49" t="s">
        <v>68</v>
      </c>
      <c r="N680" s="50">
        <f t="shared" si="2"/>
        <v>7</v>
      </c>
      <c r="O680" s="50"/>
    </row>
    <row r="681">
      <c r="D681" s="49" t="s">
        <v>67</v>
      </c>
      <c r="E681" s="50">
        <f t="shared" si="3"/>
        <v>6</v>
      </c>
      <c r="F681" s="50"/>
      <c r="M681" s="49" t="s">
        <v>68</v>
      </c>
      <c r="N681" s="50">
        <f t="shared" si="2"/>
        <v>7</v>
      </c>
      <c r="O681" s="50"/>
    </row>
    <row r="682">
      <c r="D682" s="49" t="s">
        <v>69</v>
      </c>
      <c r="E682" s="50">
        <f t="shared" si="3"/>
        <v>3</v>
      </c>
      <c r="F682" s="50"/>
      <c r="M682" s="49" t="s">
        <v>70</v>
      </c>
      <c r="N682" s="50">
        <f t="shared" si="2"/>
        <v>8</v>
      </c>
      <c r="O682" s="50"/>
    </row>
    <row r="683">
      <c r="D683" s="49" t="s">
        <v>69</v>
      </c>
      <c r="E683" s="50">
        <f t="shared" si="3"/>
        <v>3</v>
      </c>
      <c r="F683" s="50"/>
      <c r="M683" s="49" t="s">
        <v>70</v>
      </c>
      <c r="N683" s="50">
        <f t="shared" si="2"/>
        <v>8</v>
      </c>
      <c r="O683" s="50"/>
    </row>
    <row r="684">
      <c r="D684" s="49" t="s">
        <v>69</v>
      </c>
      <c r="E684" s="50">
        <f t="shared" si="3"/>
        <v>3</v>
      </c>
      <c r="F684" s="50"/>
      <c r="M684" s="49" t="s">
        <v>70</v>
      </c>
      <c r="N684" s="50">
        <f t="shared" si="2"/>
        <v>8</v>
      </c>
      <c r="O684" s="50"/>
    </row>
    <row r="685">
      <c r="D685" s="49" t="s">
        <v>69</v>
      </c>
      <c r="E685" s="50">
        <f t="shared" si="3"/>
        <v>3</v>
      </c>
      <c r="F685" s="50"/>
      <c r="M685" s="49" t="s">
        <v>70</v>
      </c>
      <c r="N685" s="50">
        <f t="shared" si="2"/>
        <v>8</v>
      </c>
      <c r="O685" s="50"/>
    </row>
    <row r="686">
      <c r="D686" s="49" t="s">
        <v>65</v>
      </c>
      <c r="E686" s="50">
        <f t="shared" si="3"/>
        <v>1</v>
      </c>
      <c r="F686" s="50"/>
      <c r="M686" s="49" t="s">
        <v>66</v>
      </c>
      <c r="N686" s="50">
        <f t="shared" si="2"/>
        <v>1</v>
      </c>
      <c r="O686" s="50"/>
    </row>
    <row r="687">
      <c r="D687" s="49" t="s">
        <v>67</v>
      </c>
      <c r="E687" s="50">
        <f t="shared" si="3"/>
        <v>6</v>
      </c>
      <c r="F687" s="50"/>
      <c r="M687" s="49" t="s">
        <v>68</v>
      </c>
      <c r="N687" s="50">
        <f t="shared" si="2"/>
        <v>7</v>
      </c>
      <c r="O687" s="50"/>
    </row>
    <row r="688">
      <c r="D688" s="49" t="s">
        <v>65</v>
      </c>
      <c r="E688" s="50">
        <f t="shared" si="3"/>
        <v>1</v>
      </c>
      <c r="F688" s="50"/>
      <c r="M688" s="49" t="s">
        <v>66</v>
      </c>
      <c r="N688" s="50">
        <f t="shared" si="2"/>
        <v>1</v>
      </c>
      <c r="O688" s="50"/>
    </row>
    <row r="689">
      <c r="D689" s="49" t="s">
        <v>67</v>
      </c>
      <c r="E689" s="50">
        <f t="shared" si="3"/>
        <v>6</v>
      </c>
      <c r="F689" s="50"/>
      <c r="M689" s="49" t="s">
        <v>68</v>
      </c>
      <c r="N689" s="50">
        <f t="shared" si="2"/>
        <v>7</v>
      </c>
      <c r="O689" s="50"/>
    </row>
    <row r="690">
      <c r="D690" s="49" t="s">
        <v>69</v>
      </c>
      <c r="E690" s="50">
        <f t="shared" si="3"/>
        <v>3</v>
      </c>
      <c r="F690" s="50"/>
      <c r="M690" s="49" t="s">
        <v>70</v>
      </c>
      <c r="N690" s="50">
        <f t="shared" si="2"/>
        <v>8</v>
      </c>
      <c r="O690" s="50"/>
    </row>
    <row r="691">
      <c r="D691" s="49" t="s">
        <v>67</v>
      </c>
      <c r="E691" s="50">
        <f t="shared" si="3"/>
        <v>6</v>
      </c>
      <c r="F691" s="50"/>
      <c r="M691" s="49" t="s">
        <v>68</v>
      </c>
      <c r="N691" s="50">
        <f t="shared" si="2"/>
        <v>7</v>
      </c>
      <c r="O691" s="50"/>
    </row>
    <row r="692">
      <c r="D692" s="49" t="s">
        <v>59</v>
      </c>
      <c r="E692" s="50">
        <f t="shared" si="3"/>
        <v>4</v>
      </c>
      <c r="F692" s="50"/>
      <c r="M692" s="49" t="s">
        <v>60</v>
      </c>
      <c r="N692" s="50">
        <f t="shared" si="2"/>
        <v>3</v>
      </c>
      <c r="O692" s="50"/>
    </row>
    <row r="693">
      <c r="D693" s="49" t="s">
        <v>73</v>
      </c>
      <c r="E693" s="50">
        <f t="shared" si="3"/>
        <v>8</v>
      </c>
      <c r="F693" s="50"/>
      <c r="M693" s="49" t="s">
        <v>74</v>
      </c>
      <c r="N693" s="50">
        <f t="shared" si="2"/>
        <v>4</v>
      </c>
      <c r="O693" s="50"/>
    </row>
    <row r="694">
      <c r="D694" s="49" t="s">
        <v>69</v>
      </c>
      <c r="E694" s="50">
        <f t="shared" si="3"/>
        <v>3</v>
      </c>
      <c r="F694" s="50"/>
      <c r="M694" s="49" t="s">
        <v>70</v>
      </c>
      <c r="N694" s="50">
        <f t="shared" si="2"/>
        <v>8</v>
      </c>
      <c r="O694" s="50"/>
    </row>
    <row r="695">
      <c r="D695" s="49" t="s">
        <v>67</v>
      </c>
      <c r="E695" s="50">
        <f t="shared" si="3"/>
        <v>6</v>
      </c>
      <c r="F695" s="50"/>
      <c r="M695" s="49" t="s">
        <v>68</v>
      </c>
      <c r="N695" s="50">
        <f t="shared" si="2"/>
        <v>7</v>
      </c>
      <c r="O695" s="50"/>
    </row>
    <row r="696">
      <c r="D696" s="49" t="s">
        <v>61</v>
      </c>
      <c r="E696" s="50">
        <f t="shared" si="3"/>
        <v>5</v>
      </c>
      <c r="F696" s="50"/>
      <c r="M696" s="49" t="s">
        <v>62</v>
      </c>
      <c r="N696" s="50">
        <f t="shared" si="2"/>
        <v>5</v>
      </c>
      <c r="O696" s="50"/>
    </row>
    <row r="697">
      <c r="D697" s="49" t="s">
        <v>67</v>
      </c>
      <c r="E697" s="50">
        <f t="shared" si="3"/>
        <v>6</v>
      </c>
      <c r="F697" s="50"/>
      <c r="M697" s="49" t="s">
        <v>68</v>
      </c>
      <c r="N697" s="50">
        <f t="shared" si="2"/>
        <v>7</v>
      </c>
      <c r="O697" s="50"/>
    </row>
    <row r="698">
      <c r="D698" s="49" t="s">
        <v>67</v>
      </c>
      <c r="E698" s="50">
        <f t="shared" si="3"/>
        <v>6</v>
      </c>
      <c r="F698" s="50"/>
      <c r="M698" s="49" t="s">
        <v>68</v>
      </c>
      <c r="N698" s="50">
        <f t="shared" si="2"/>
        <v>7</v>
      </c>
      <c r="O698" s="50"/>
    </row>
    <row r="699">
      <c r="D699" s="49" t="s">
        <v>71</v>
      </c>
      <c r="E699" s="50">
        <f t="shared" si="3"/>
        <v>9</v>
      </c>
      <c r="F699" s="50"/>
      <c r="M699" s="49" t="s">
        <v>72</v>
      </c>
      <c r="N699" s="50">
        <f t="shared" si="2"/>
        <v>9</v>
      </c>
      <c r="O699" s="50"/>
    </row>
    <row r="700">
      <c r="D700" s="49" t="s">
        <v>67</v>
      </c>
      <c r="E700" s="50">
        <f t="shared" si="3"/>
        <v>6</v>
      </c>
      <c r="F700" s="50"/>
      <c r="M700" s="49" t="s">
        <v>68</v>
      </c>
      <c r="N700" s="50">
        <f t="shared" si="2"/>
        <v>7</v>
      </c>
      <c r="O700" s="50"/>
    </row>
    <row r="701">
      <c r="D701" s="49" t="s">
        <v>65</v>
      </c>
      <c r="E701" s="50">
        <f t="shared" si="3"/>
        <v>1</v>
      </c>
      <c r="F701" s="50"/>
      <c r="M701" s="49" t="s">
        <v>66</v>
      </c>
      <c r="N701" s="50">
        <f t="shared" si="2"/>
        <v>1</v>
      </c>
      <c r="O701" s="50"/>
    </row>
    <row r="702">
      <c r="D702" s="49" t="s">
        <v>67</v>
      </c>
      <c r="E702" s="50">
        <f t="shared" si="3"/>
        <v>6</v>
      </c>
      <c r="F702" s="50"/>
      <c r="M702" s="49" t="s">
        <v>68</v>
      </c>
      <c r="N702" s="50">
        <f t="shared" si="2"/>
        <v>7</v>
      </c>
      <c r="O702" s="50"/>
    </row>
    <row r="703">
      <c r="D703" s="49" t="s">
        <v>65</v>
      </c>
      <c r="E703" s="50">
        <f t="shared" si="3"/>
        <v>1</v>
      </c>
      <c r="F703" s="50"/>
      <c r="M703" s="49" t="s">
        <v>66</v>
      </c>
      <c r="N703" s="50">
        <f t="shared" si="2"/>
        <v>1</v>
      </c>
      <c r="O703" s="50"/>
    </row>
    <row r="704">
      <c r="D704" s="49" t="s">
        <v>69</v>
      </c>
      <c r="E704" s="50">
        <f t="shared" si="3"/>
        <v>3</v>
      </c>
      <c r="F704" s="50"/>
      <c r="M704" s="49" t="s">
        <v>70</v>
      </c>
      <c r="N704" s="50">
        <f t="shared" si="2"/>
        <v>8</v>
      </c>
      <c r="O704" s="50"/>
    </row>
    <row r="705">
      <c r="D705" s="49" t="s">
        <v>69</v>
      </c>
      <c r="E705" s="50">
        <f t="shared" si="3"/>
        <v>3</v>
      </c>
      <c r="F705" s="50"/>
      <c r="M705" s="49" t="s">
        <v>70</v>
      </c>
      <c r="N705" s="50">
        <f t="shared" si="2"/>
        <v>8</v>
      </c>
      <c r="O705" s="50"/>
    </row>
    <row r="706">
      <c r="D706" s="49" t="s">
        <v>61</v>
      </c>
      <c r="E706" s="50">
        <f t="shared" si="3"/>
        <v>5</v>
      </c>
      <c r="F706" s="50"/>
      <c r="M706" s="49" t="s">
        <v>62</v>
      </c>
      <c r="N706" s="50">
        <f t="shared" si="2"/>
        <v>5</v>
      </c>
      <c r="O706" s="50"/>
    </row>
    <row r="707">
      <c r="D707" s="49" t="s">
        <v>65</v>
      </c>
      <c r="E707" s="50">
        <f t="shared" si="3"/>
        <v>1</v>
      </c>
      <c r="F707" s="50"/>
      <c r="M707" s="49" t="s">
        <v>66</v>
      </c>
      <c r="N707" s="50">
        <f t="shared" si="2"/>
        <v>1</v>
      </c>
      <c r="O707" s="50"/>
    </row>
    <row r="708">
      <c r="D708" s="49" t="s">
        <v>67</v>
      </c>
      <c r="E708" s="50">
        <f t="shared" si="3"/>
        <v>6</v>
      </c>
      <c r="F708" s="50"/>
      <c r="M708" s="49" t="s">
        <v>68</v>
      </c>
      <c r="N708" s="50">
        <f t="shared" si="2"/>
        <v>7</v>
      </c>
      <c r="O708" s="50"/>
    </row>
    <row r="709">
      <c r="D709" s="49" t="s">
        <v>67</v>
      </c>
      <c r="E709" s="50">
        <f t="shared" si="3"/>
        <v>6</v>
      </c>
      <c r="F709" s="50"/>
      <c r="M709" s="49" t="s">
        <v>68</v>
      </c>
      <c r="N709" s="50">
        <f t="shared" si="2"/>
        <v>7</v>
      </c>
      <c r="O709" s="50"/>
    </row>
    <row r="710">
      <c r="D710" s="49" t="s">
        <v>67</v>
      </c>
      <c r="E710" s="50">
        <f t="shared" si="3"/>
        <v>6</v>
      </c>
      <c r="F710" s="50"/>
      <c r="M710" s="49" t="s">
        <v>68</v>
      </c>
      <c r="N710" s="50">
        <f t="shared" si="2"/>
        <v>7</v>
      </c>
      <c r="O710" s="50"/>
    </row>
    <row r="711">
      <c r="D711" s="49" t="s">
        <v>75</v>
      </c>
      <c r="E711" s="50">
        <f t="shared" si="3"/>
        <v>2</v>
      </c>
      <c r="F711" s="50"/>
      <c r="M711" s="49" t="s">
        <v>76</v>
      </c>
      <c r="N711" s="50">
        <f t="shared" si="2"/>
        <v>6</v>
      </c>
      <c r="O711" s="50"/>
    </row>
    <row r="712">
      <c r="D712" s="49" t="s">
        <v>63</v>
      </c>
      <c r="E712" s="50">
        <f t="shared" si="3"/>
        <v>7</v>
      </c>
      <c r="F712" s="50"/>
      <c r="M712" s="49" t="s">
        <v>64</v>
      </c>
      <c r="N712" s="50">
        <f t="shared" si="2"/>
        <v>2</v>
      </c>
      <c r="O712" s="50"/>
    </row>
    <row r="713">
      <c r="D713" s="49" t="s">
        <v>61</v>
      </c>
      <c r="E713" s="50">
        <f t="shared" si="3"/>
        <v>5</v>
      </c>
      <c r="F713" s="50"/>
      <c r="M713" s="49" t="s">
        <v>62</v>
      </c>
      <c r="N713" s="50">
        <f t="shared" si="2"/>
        <v>5</v>
      </c>
      <c r="O713" s="50"/>
    </row>
    <row r="714">
      <c r="D714" s="49" t="s">
        <v>61</v>
      </c>
      <c r="E714" s="50">
        <f t="shared" si="3"/>
        <v>5</v>
      </c>
      <c r="F714" s="50"/>
      <c r="M714" s="49" t="s">
        <v>62</v>
      </c>
      <c r="N714" s="50">
        <f t="shared" si="2"/>
        <v>5</v>
      </c>
      <c r="O714" s="50"/>
    </row>
    <row r="715">
      <c r="D715" s="49" t="s">
        <v>67</v>
      </c>
      <c r="E715" s="50">
        <f t="shared" si="3"/>
        <v>6</v>
      </c>
      <c r="F715" s="50"/>
      <c r="M715" s="49" t="s">
        <v>68</v>
      </c>
      <c r="N715" s="50">
        <f t="shared" si="2"/>
        <v>7</v>
      </c>
      <c r="O715" s="50"/>
    </row>
    <row r="716">
      <c r="D716" s="49" t="s">
        <v>69</v>
      </c>
      <c r="E716" s="50">
        <f t="shared" si="3"/>
        <v>3</v>
      </c>
      <c r="F716" s="50"/>
      <c r="M716" s="49" t="s">
        <v>70</v>
      </c>
      <c r="N716" s="50">
        <f t="shared" si="2"/>
        <v>8</v>
      </c>
      <c r="O716" s="50"/>
    </row>
    <row r="717">
      <c r="D717" s="49" t="s">
        <v>69</v>
      </c>
      <c r="E717" s="50">
        <f t="shared" si="3"/>
        <v>3</v>
      </c>
      <c r="F717" s="50"/>
      <c r="M717" s="49" t="s">
        <v>70</v>
      </c>
      <c r="N717" s="50">
        <f t="shared" si="2"/>
        <v>8</v>
      </c>
      <c r="O717" s="50"/>
    </row>
    <row r="718">
      <c r="D718" s="49" t="s">
        <v>75</v>
      </c>
      <c r="E718" s="50">
        <f t="shared" si="3"/>
        <v>2</v>
      </c>
      <c r="F718" s="50"/>
      <c r="M718" s="49" t="s">
        <v>76</v>
      </c>
      <c r="N718" s="50">
        <f t="shared" si="2"/>
        <v>6</v>
      </c>
      <c r="O718" s="50"/>
    </row>
    <row r="719">
      <c r="D719" s="49" t="s">
        <v>67</v>
      </c>
      <c r="E719" s="50">
        <f t="shared" si="3"/>
        <v>6</v>
      </c>
      <c r="F719" s="50"/>
      <c r="M719" s="49" t="s">
        <v>68</v>
      </c>
      <c r="N719" s="50">
        <f t="shared" si="2"/>
        <v>7</v>
      </c>
      <c r="O719" s="50"/>
    </row>
    <row r="720">
      <c r="D720" s="49" t="s">
        <v>61</v>
      </c>
      <c r="E720" s="50">
        <f t="shared" si="3"/>
        <v>5</v>
      </c>
      <c r="F720" s="50"/>
      <c r="M720" s="49" t="s">
        <v>62</v>
      </c>
      <c r="N720" s="50">
        <f t="shared" si="2"/>
        <v>5</v>
      </c>
      <c r="O720" s="50"/>
    </row>
    <row r="721">
      <c r="D721" s="49" t="s">
        <v>63</v>
      </c>
      <c r="E721" s="50">
        <f t="shared" si="3"/>
        <v>7</v>
      </c>
      <c r="F721" s="50"/>
      <c r="M721" s="49" t="s">
        <v>64</v>
      </c>
      <c r="N721" s="50">
        <f t="shared" si="2"/>
        <v>2</v>
      </c>
      <c r="O721" s="50"/>
    </row>
    <row r="722">
      <c r="D722" s="49" t="s">
        <v>69</v>
      </c>
      <c r="E722" s="50">
        <f t="shared" si="3"/>
        <v>3</v>
      </c>
      <c r="F722" s="50"/>
      <c r="M722" s="49" t="s">
        <v>70</v>
      </c>
      <c r="N722" s="50">
        <f t="shared" si="2"/>
        <v>8</v>
      </c>
      <c r="O722" s="50"/>
    </row>
    <row r="723">
      <c r="D723" s="49" t="s">
        <v>65</v>
      </c>
      <c r="E723" s="50">
        <f t="shared" si="3"/>
        <v>1</v>
      </c>
      <c r="F723" s="50"/>
      <c r="M723" s="49" t="s">
        <v>66</v>
      </c>
      <c r="N723" s="50">
        <f t="shared" si="2"/>
        <v>1</v>
      </c>
      <c r="O723" s="50"/>
    </row>
    <row r="724">
      <c r="D724" s="49" t="s">
        <v>69</v>
      </c>
      <c r="E724" s="50">
        <f t="shared" si="3"/>
        <v>3</v>
      </c>
      <c r="F724" s="50"/>
      <c r="M724" s="49" t="s">
        <v>70</v>
      </c>
      <c r="N724" s="50">
        <f t="shared" si="2"/>
        <v>8</v>
      </c>
      <c r="O724" s="50"/>
    </row>
    <row r="725">
      <c r="D725" s="49" t="s">
        <v>67</v>
      </c>
      <c r="E725" s="50">
        <f t="shared" si="3"/>
        <v>6</v>
      </c>
      <c r="F725" s="50"/>
      <c r="M725" s="49" t="s">
        <v>68</v>
      </c>
      <c r="N725" s="50">
        <f t="shared" si="2"/>
        <v>7</v>
      </c>
      <c r="O725" s="50"/>
    </row>
    <row r="726">
      <c r="D726" s="49" t="s">
        <v>67</v>
      </c>
      <c r="E726" s="50">
        <f t="shared" si="3"/>
        <v>6</v>
      </c>
      <c r="F726" s="50"/>
      <c r="M726" s="49" t="s">
        <v>68</v>
      </c>
      <c r="N726" s="50">
        <f t="shared" si="2"/>
        <v>7</v>
      </c>
      <c r="O726" s="50"/>
    </row>
    <row r="727">
      <c r="D727" s="49" t="s">
        <v>69</v>
      </c>
      <c r="E727" s="50">
        <f t="shared" si="3"/>
        <v>3</v>
      </c>
      <c r="F727" s="50"/>
      <c r="M727" s="49" t="s">
        <v>70</v>
      </c>
      <c r="N727" s="50">
        <f t="shared" si="2"/>
        <v>8</v>
      </c>
      <c r="O727" s="50"/>
    </row>
    <row r="728">
      <c r="D728" s="49" t="s">
        <v>63</v>
      </c>
      <c r="E728" s="50">
        <f t="shared" si="3"/>
        <v>7</v>
      </c>
      <c r="F728" s="50"/>
      <c r="M728" s="49" t="s">
        <v>64</v>
      </c>
      <c r="N728" s="50">
        <f t="shared" si="2"/>
        <v>2</v>
      </c>
      <c r="O728" s="50"/>
    </row>
    <row r="729">
      <c r="D729" s="49" t="s">
        <v>69</v>
      </c>
      <c r="E729" s="50">
        <f t="shared" si="3"/>
        <v>3</v>
      </c>
      <c r="F729" s="50"/>
      <c r="M729" s="49" t="s">
        <v>70</v>
      </c>
      <c r="N729" s="50">
        <f t="shared" si="2"/>
        <v>8</v>
      </c>
      <c r="O729" s="50"/>
    </row>
    <row r="730">
      <c r="D730" s="49" t="s">
        <v>71</v>
      </c>
      <c r="E730" s="50">
        <f t="shared" si="3"/>
        <v>9</v>
      </c>
      <c r="F730" s="50"/>
      <c r="M730" s="49" t="s">
        <v>72</v>
      </c>
      <c r="N730" s="50">
        <f t="shared" si="2"/>
        <v>9</v>
      </c>
      <c r="O730" s="50"/>
    </row>
    <row r="731">
      <c r="D731" s="49" t="s">
        <v>61</v>
      </c>
      <c r="E731" s="50">
        <f t="shared" si="3"/>
        <v>5</v>
      </c>
      <c r="F731" s="50"/>
      <c r="M731" s="49" t="s">
        <v>62</v>
      </c>
      <c r="N731" s="50">
        <f t="shared" si="2"/>
        <v>5</v>
      </c>
      <c r="O731" s="50"/>
    </row>
    <row r="732">
      <c r="D732" s="49" t="s">
        <v>59</v>
      </c>
      <c r="E732" s="50">
        <f t="shared" si="3"/>
        <v>4</v>
      </c>
      <c r="F732" s="50"/>
      <c r="M732" s="49" t="s">
        <v>60</v>
      </c>
      <c r="N732" s="50">
        <f t="shared" si="2"/>
        <v>3</v>
      </c>
      <c r="O732" s="50"/>
    </row>
    <row r="733">
      <c r="D733" s="49" t="s">
        <v>67</v>
      </c>
      <c r="E733" s="50">
        <f t="shared" si="3"/>
        <v>6</v>
      </c>
      <c r="F733" s="50"/>
      <c r="M733" s="49" t="s">
        <v>68</v>
      </c>
      <c r="N733" s="50">
        <f t="shared" si="2"/>
        <v>7</v>
      </c>
      <c r="O733" s="50"/>
    </row>
    <row r="734">
      <c r="D734" s="49" t="s">
        <v>69</v>
      </c>
      <c r="E734" s="50">
        <f t="shared" si="3"/>
        <v>3</v>
      </c>
      <c r="F734" s="50"/>
      <c r="M734" s="49" t="s">
        <v>70</v>
      </c>
      <c r="N734" s="50">
        <f t="shared" si="2"/>
        <v>8</v>
      </c>
      <c r="O734" s="50"/>
    </row>
    <row r="735">
      <c r="D735" s="49" t="s">
        <v>65</v>
      </c>
      <c r="E735" s="50">
        <f t="shared" si="3"/>
        <v>1</v>
      </c>
      <c r="F735" s="50"/>
      <c r="M735" s="49" t="s">
        <v>66</v>
      </c>
      <c r="N735" s="50">
        <f t="shared" si="2"/>
        <v>1</v>
      </c>
      <c r="O735" s="50"/>
    </row>
    <row r="736">
      <c r="D736" s="49" t="s">
        <v>69</v>
      </c>
      <c r="E736" s="50">
        <f t="shared" si="3"/>
        <v>3</v>
      </c>
      <c r="F736" s="50"/>
      <c r="M736" s="49" t="s">
        <v>70</v>
      </c>
      <c r="N736" s="50">
        <f t="shared" si="2"/>
        <v>8</v>
      </c>
      <c r="O736" s="50"/>
    </row>
    <row r="737">
      <c r="D737" s="49" t="s">
        <v>61</v>
      </c>
      <c r="E737" s="50">
        <f t="shared" si="3"/>
        <v>5</v>
      </c>
      <c r="F737" s="50"/>
      <c r="M737" s="49" t="s">
        <v>62</v>
      </c>
      <c r="N737" s="50">
        <f t="shared" si="2"/>
        <v>5</v>
      </c>
      <c r="O737" s="50"/>
    </row>
    <row r="738">
      <c r="D738" s="49" t="s">
        <v>67</v>
      </c>
      <c r="E738" s="50">
        <f t="shared" si="3"/>
        <v>6</v>
      </c>
      <c r="F738" s="50"/>
      <c r="M738" s="49" t="s">
        <v>68</v>
      </c>
      <c r="N738" s="50">
        <f t="shared" si="2"/>
        <v>7</v>
      </c>
      <c r="O738" s="50"/>
    </row>
    <row r="739">
      <c r="D739" s="49" t="s">
        <v>65</v>
      </c>
      <c r="E739" s="50">
        <f t="shared" si="3"/>
        <v>1</v>
      </c>
      <c r="F739" s="50"/>
      <c r="M739" s="49" t="s">
        <v>66</v>
      </c>
      <c r="N739" s="50">
        <f t="shared" si="2"/>
        <v>1</v>
      </c>
      <c r="O739" s="50"/>
    </row>
    <row r="740">
      <c r="D740" s="49" t="s">
        <v>67</v>
      </c>
      <c r="E740" s="50">
        <f t="shared" si="3"/>
        <v>6</v>
      </c>
      <c r="F740" s="50"/>
      <c r="M740" s="49" t="s">
        <v>68</v>
      </c>
      <c r="N740" s="50">
        <f t="shared" si="2"/>
        <v>7</v>
      </c>
      <c r="O740" s="50"/>
    </row>
    <row r="741">
      <c r="D741" s="49" t="s">
        <v>61</v>
      </c>
      <c r="E741" s="50">
        <f t="shared" si="3"/>
        <v>5</v>
      </c>
      <c r="F741" s="50"/>
      <c r="M741" s="49" t="s">
        <v>62</v>
      </c>
      <c r="N741" s="50">
        <f t="shared" si="2"/>
        <v>5</v>
      </c>
      <c r="O741" s="50"/>
    </row>
    <row r="742">
      <c r="D742" s="49" t="s">
        <v>67</v>
      </c>
      <c r="E742" s="50">
        <f t="shared" si="3"/>
        <v>6</v>
      </c>
      <c r="F742" s="50"/>
      <c r="M742" s="49" t="s">
        <v>68</v>
      </c>
      <c r="N742" s="50">
        <f t="shared" si="2"/>
        <v>7</v>
      </c>
      <c r="O742" s="50"/>
    </row>
    <row r="743">
      <c r="D743" s="49" t="s">
        <v>59</v>
      </c>
      <c r="E743" s="50">
        <f t="shared" si="3"/>
        <v>4</v>
      </c>
      <c r="F743" s="50"/>
      <c r="M743" s="49" t="s">
        <v>60</v>
      </c>
      <c r="N743" s="50">
        <f t="shared" si="2"/>
        <v>3</v>
      </c>
      <c r="O743" s="50"/>
    </row>
    <row r="744">
      <c r="D744" s="49" t="s">
        <v>67</v>
      </c>
      <c r="E744" s="50">
        <f t="shared" si="3"/>
        <v>6</v>
      </c>
      <c r="F744" s="50"/>
      <c r="M744" s="49" t="s">
        <v>68</v>
      </c>
      <c r="N744" s="50">
        <f t="shared" si="2"/>
        <v>7</v>
      </c>
      <c r="O744" s="50"/>
    </row>
    <row r="745">
      <c r="D745" s="49" t="s">
        <v>69</v>
      </c>
      <c r="E745" s="50">
        <f t="shared" si="3"/>
        <v>3</v>
      </c>
      <c r="F745" s="50"/>
      <c r="M745" s="49" t="s">
        <v>70</v>
      </c>
      <c r="N745" s="50">
        <f t="shared" si="2"/>
        <v>8</v>
      </c>
      <c r="O745" s="50"/>
    </row>
    <row r="746">
      <c r="D746" s="49" t="s">
        <v>67</v>
      </c>
      <c r="E746" s="50">
        <f t="shared" si="3"/>
        <v>6</v>
      </c>
      <c r="F746" s="50"/>
      <c r="M746" s="49" t="s">
        <v>68</v>
      </c>
      <c r="N746" s="50">
        <f t="shared" si="2"/>
        <v>7</v>
      </c>
      <c r="O746" s="50"/>
    </row>
    <row r="747">
      <c r="D747" s="49" t="s">
        <v>73</v>
      </c>
      <c r="E747" s="50">
        <f t="shared" si="3"/>
        <v>8</v>
      </c>
      <c r="F747" s="50"/>
      <c r="M747" s="49" t="s">
        <v>74</v>
      </c>
      <c r="N747" s="50">
        <f t="shared" si="2"/>
        <v>4</v>
      </c>
      <c r="O747" s="50"/>
    </row>
    <row r="748">
      <c r="D748" s="49" t="s">
        <v>73</v>
      </c>
      <c r="E748" s="50">
        <f t="shared" si="3"/>
        <v>8</v>
      </c>
      <c r="F748" s="50"/>
      <c r="M748" s="49" t="s">
        <v>74</v>
      </c>
      <c r="N748" s="50">
        <f t="shared" si="2"/>
        <v>4</v>
      </c>
      <c r="O748" s="50"/>
    </row>
    <row r="749">
      <c r="D749" s="49" t="s">
        <v>67</v>
      </c>
      <c r="E749" s="50">
        <f t="shared" si="3"/>
        <v>6</v>
      </c>
      <c r="F749" s="50"/>
      <c r="M749" s="49" t="s">
        <v>68</v>
      </c>
      <c r="N749" s="50">
        <f t="shared" si="2"/>
        <v>7</v>
      </c>
      <c r="O749" s="50"/>
    </row>
    <row r="750">
      <c r="D750" s="49" t="s">
        <v>67</v>
      </c>
      <c r="E750" s="50">
        <f t="shared" si="3"/>
        <v>6</v>
      </c>
      <c r="F750" s="50"/>
      <c r="M750" s="49" t="s">
        <v>68</v>
      </c>
      <c r="N750" s="50">
        <f t="shared" si="2"/>
        <v>7</v>
      </c>
      <c r="O750" s="50"/>
    </row>
    <row r="751">
      <c r="D751" s="49" t="s">
        <v>65</v>
      </c>
      <c r="E751" s="50">
        <f t="shared" si="3"/>
        <v>1</v>
      </c>
      <c r="F751" s="50"/>
      <c r="M751" s="49" t="s">
        <v>66</v>
      </c>
      <c r="N751" s="50">
        <f t="shared" si="2"/>
        <v>1</v>
      </c>
      <c r="O751" s="50"/>
    </row>
    <row r="752">
      <c r="D752" s="49" t="s">
        <v>71</v>
      </c>
      <c r="E752" s="50">
        <f t="shared" si="3"/>
        <v>9</v>
      </c>
      <c r="F752" s="50"/>
      <c r="M752" s="49" t="s">
        <v>72</v>
      </c>
      <c r="N752" s="50">
        <f t="shared" si="2"/>
        <v>9</v>
      </c>
      <c r="O752" s="50"/>
    </row>
    <row r="753">
      <c r="D753" s="49" t="s">
        <v>69</v>
      </c>
      <c r="E753" s="50">
        <f t="shared" si="3"/>
        <v>3</v>
      </c>
      <c r="F753" s="50"/>
      <c r="M753" s="49" t="s">
        <v>70</v>
      </c>
      <c r="N753" s="50">
        <f t="shared" si="2"/>
        <v>8</v>
      </c>
      <c r="O753" s="50"/>
    </row>
    <row r="754">
      <c r="D754" s="49" t="s">
        <v>67</v>
      </c>
      <c r="E754" s="50">
        <f t="shared" si="3"/>
        <v>6</v>
      </c>
      <c r="F754" s="50"/>
      <c r="M754" s="49" t="s">
        <v>68</v>
      </c>
      <c r="N754" s="50">
        <f t="shared" si="2"/>
        <v>7</v>
      </c>
      <c r="O754" s="50"/>
    </row>
    <row r="755">
      <c r="D755" s="49" t="s">
        <v>69</v>
      </c>
      <c r="E755" s="50">
        <f t="shared" si="3"/>
        <v>3</v>
      </c>
      <c r="F755" s="50"/>
      <c r="M755" s="49" t="s">
        <v>70</v>
      </c>
      <c r="N755" s="50">
        <f t="shared" si="2"/>
        <v>8</v>
      </c>
      <c r="O755" s="50"/>
    </row>
    <row r="756">
      <c r="D756" s="49" t="s">
        <v>67</v>
      </c>
      <c r="E756" s="50">
        <f t="shared" si="3"/>
        <v>6</v>
      </c>
      <c r="F756" s="50"/>
      <c r="M756" s="49" t="s">
        <v>68</v>
      </c>
      <c r="N756" s="50">
        <f t="shared" si="2"/>
        <v>7</v>
      </c>
      <c r="O756" s="50"/>
    </row>
    <row r="757">
      <c r="D757" s="49" t="s">
        <v>73</v>
      </c>
      <c r="E757" s="50">
        <f t="shared" si="3"/>
        <v>8</v>
      </c>
      <c r="F757" s="50"/>
      <c r="M757" s="49" t="s">
        <v>74</v>
      </c>
      <c r="N757" s="50">
        <f t="shared" si="2"/>
        <v>4</v>
      </c>
      <c r="O757" s="50"/>
    </row>
    <row r="758">
      <c r="D758" s="49" t="s">
        <v>65</v>
      </c>
      <c r="E758" s="50">
        <f t="shared" si="3"/>
        <v>1</v>
      </c>
      <c r="F758" s="50"/>
      <c r="M758" s="49" t="s">
        <v>66</v>
      </c>
      <c r="N758" s="50">
        <f t="shared" si="2"/>
        <v>1</v>
      </c>
      <c r="O758" s="50"/>
    </row>
    <row r="759">
      <c r="D759" s="49" t="s">
        <v>67</v>
      </c>
      <c r="E759" s="50">
        <f t="shared" si="3"/>
        <v>6</v>
      </c>
      <c r="F759" s="50"/>
      <c r="M759" s="49" t="s">
        <v>68</v>
      </c>
      <c r="N759" s="50">
        <f t="shared" si="2"/>
        <v>7</v>
      </c>
      <c r="O759" s="50"/>
    </row>
    <row r="760">
      <c r="D760" s="49" t="s">
        <v>69</v>
      </c>
      <c r="E760" s="50">
        <f t="shared" si="3"/>
        <v>3</v>
      </c>
      <c r="F760" s="50"/>
      <c r="M760" s="49" t="s">
        <v>70</v>
      </c>
      <c r="N760" s="50">
        <f t="shared" si="2"/>
        <v>8</v>
      </c>
      <c r="O760" s="50"/>
    </row>
    <row r="761">
      <c r="D761" s="49" t="s">
        <v>65</v>
      </c>
      <c r="E761" s="50">
        <f t="shared" si="3"/>
        <v>1</v>
      </c>
      <c r="F761" s="50"/>
      <c r="M761" s="49" t="s">
        <v>66</v>
      </c>
      <c r="N761" s="50">
        <f t="shared" si="2"/>
        <v>1</v>
      </c>
      <c r="O761" s="50"/>
    </row>
    <row r="762">
      <c r="D762" s="49" t="s">
        <v>67</v>
      </c>
      <c r="E762" s="50">
        <f t="shared" si="3"/>
        <v>6</v>
      </c>
      <c r="F762" s="50"/>
      <c r="M762" s="49" t="s">
        <v>68</v>
      </c>
      <c r="N762" s="50">
        <f t="shared" si="2"/>
        <v>7</v>
      </c>
      <c r="O762" s="50"/>
    </row>
    <row r="763">
      <c r="D763" s="49" t="s">
        <v>67</v>
      </c>
      <c r="E763" s="50">
        <f t="shared" si="3"/>
        <v>6</v>
      </c>
      <c r="F763" s="50"/>
      <c r="M763" s="49" t="s">
        <v>68</v>
      </c>
      <c r="N763" s="50">
        <f t="shared" si="2"/>
        <v>7</v>
      </c>
      <c r="O763" s="50"/>
    </row>
    <row r="764">
      <c r="D764" s="49" t="s">
        <v>61</v>
      </c>
      <c r="E764" s="50">
        <f t="shared" si="3"/>
        <v>5</v>
      </c>
      <c r="F764" s="50"/>
      <c r="M764" s="49" t="s">
        <v>62</v>
      </c>
      <c r="N764" s="50">
        <f t="shared" si="2"/>
        <v>5</v>
      </c>
      <c r="O764" s="50"/>
    </row>
    <row r="765">
      <c r="D765" s="49" t="s">
        <v>67</v>
      </c>
      <c r="E765" s="50">
        <f t="shared" si="3"/>
        <v>6</v>
      </c>
      <c r="F765" s="50"/>
      <c r="M765" s="49" t="s">
        <v>68</v>
      </c>
      <c r="N765" s="50">
        <f t="shared" si="2"/>
        <v>7</v>
      </c>
      <c r="O765" s="50"/>
    </row>
    <row r="766">
      <c r="D766" s="49" t="s">
        <v>67</v>
      </c>
      <c r="E766" s="50">
        <f t="shared" si="3"/>
        <v>6</v>
      </c>
      <c r="F766" s="50"/>
      <c r="M766" s="49" t="s">
        <v>68</v>
      </c>
      <c r="N766" s="50">
        <f t="shared" si="2"/>
        <v>7</v>
      </c>
      <c r="O766" s="50"/>
    </row>
    <row r="767">
      <c r="D767" s="49" t="s">
        <v>75</v>
      </c>
      <c r="E767" s="50">
        <f t="shared" si="3"/>
        <v>2</v>
      </c>
      <c r="F767" s="50"/>
      <c r="M767" s="49" t="s">
        <v>76</v>
      </c>
      <c r="N767" s="50">
        <f t="shared" si="2"/>
        <v>6</v>
      </c>
      <c r="O767" s="50"/>
    </row>
    <row r="768">
      <c r="D768" s="49" t="s">
        <v>61</v>
      </c>
      <c r="E768" s="50">
        <f t="shared" si="3"/>
        <v>5</v>
      </c>
      <c r="F768" s="50"/>
      <c r="M768" s="49" t="s">
        <v>62</v>
      </c>
      <c r="N768" s="50">
        <f t="shared" si="2"/>
        <v>5</v>
      </c>
      <c r="O768" s="50"/>
    </row>
    <row r="769">
      <c r="D769" s="49" t="s">
        <v>65</v>
      </c>
      <c r="E769" s="50">
        <f t="shared" si="3"/>
        <v>1</v>
      </c>
      <c r="F769" s="50"/>
      <c r="M769" s="49" t="s">
        <v>66</v>
      </c>
      <c r="N769" s="50">
        <f t="shared" si="2"/>
        <v>1</v>
      </c>
      <c r="O769" s="50"/>
    </row>
    <row r="770">
      <c r="D770" s="49" t="s">
        <v>67</v>
      </c>
      <c r="E770" s="50">
        <f t="shared" si="3"/>
        <v>6</v>
      </c>
      <c r="F770" s="50"/>
      <c r="M770" s="49" t="s">
        <v>68</v>
      </c>
      <c r="N770" s="50">
        <f t="shared" si="2"/>
        <v>7</v>
      </c>
      <c r="O770" s="50"/>
    </row>
    <row r="771">
      <c r="D771" s="49" t="s">
        <v>61</v>
      </c>
      <c r="E771" s="50">
        <f t="shared" si="3"/>
        <v>5</v>
      </c>
      <c r="F771" s="50"/>
      <c r="M771" s="49" t="s">
        <v>62</v>
      </c>
      <c r="N771" s="50">
        <f t="shared" si="2"/>
        <v>5</v>
      </c>
      <c r="O771" s="50"/>
    </row>
    <row r="772">
      <c r="D772" s="49" t="s">
        <v>69</v>
      </c>
      <c r="E772" s="50">
        <f t="shared" si="3"/>
        <v>3</v>
      </c>
      <c r="F772" s="50"/>
      <c r="M772" s="49" t="s">
        <v>70</v>
      </c>
      <c r="N772" s="50">
        <f t="shared" si="2"/>
        <v>8</v>
      </c>
      <c r="O772" s="50"/>
    </row>
    <row r="773">
      <c r="D773" s="49" t="s">
        <v>69</v>
      </c>
      <c r="E773" s="50">
        <f t="shared" si="3"/>
        <v>3</v>
      </c>
      <c r="F773" s="50"/>
      <c r="M773" s="49" t="s">
        <v>70</v>
      </c>
      <c r="N773" s="50">
        <f t="shared" si="2"/>
        <v>8</v>
      </c>
      <c r="O773" s="50"/>
    </row>
    <row r="774">
      <c r="D774" s="49" t="s">
        <v>65</v>
      </c>
      <c r="E774" s="50">
        <f t="shared" si="3"/>
        <v>1</v>
      </c>
      <c r="F774" s="50"/>
      <c r="M774" s="49" t="s">
        <v>66</v>
      </c>
      <c r="N774" s="50">
        <f t="shared" si="2"/>
        <v>1</v>
      </c>
      <c r="O774" s="50"/>
    </row>
    <row r="775">
      <c r="D775" s="49" t="s">
        <v>61</v>
      </c>
      <c r="E775" s="50">
        <f t="shared" si="3"/>
        <v>5</v>
      </c>
      <c r="F775" s="50"/>
      <c r="M775" s="49" t="s">
        <v>62</v>
      </c>
      <c r="N775" s="50">
        <f t="shared" si="2"/>
        <v>5</v>
      </c>
      <c r="O775" s="50"/>
    </row>
    <row r="776">
      <c r="D776" s="49" t="s">
        <v>61</v>
      </c>
      <c r="E776" s="50">
        <f t="shared" si="3"/>
        <v>5</v>
      </c>
      <c r="F776" s="50"/>
      <c r="M776" s="49" t="s">
        <v>62</v>
      </c>
      <c r="N776" s="50">
        <f t="shared" si="2"/>
        <v>5</v>
      </c>
      <c r="O776" s="50"/>
    </row>
    <row r="777">
      <c r="D777" s="49" t="s">
        <v>61</v>
      </c>
      <c r="E777" s="50">
        <f t="shared" si="3"/>
        <v>5</v>
      </c>
      <c r="F777" s="50"/>
      <c r="M777" s="49" t="s">
        <v>62</v>
      </c>
      <c r="N777" s="50">
        <f t="shared" si="2"/>
        <v>5</v>
      </c>
      <c r="O777" s="50"/>
    </row>
    <row r="778">
      <c r="D778" s="49" t="s">
        <v>61</v>
      </c>
      <c r="E778" s="50">
        <f t="shared" si="3"/>
        <v>5</v>
      </c>
      <c r="F778" s="50"/>
      <c r="M778" s="49" t="s">
        <v>62</v>
      </c>
      <c r="N778" s="50">
        <f t="shared" si="2"/>
        <v>5</v>
      </c>
      <c r="O778" s="50"/>
    </row>
    <row r="779">
      <c r="D779" s="49" t="s">
        <v>71</v>
      </c>
      <c r="E779" s="50">
        <f t="shared" si="3"/>
        <v>9</v>
      </c>
      <c r="F779" s="50"/>
      <c r="M779" s="49" t="s">
        <v>72</v>
      </c>
      <c r="N779" s="50">
        <f t="shared" si="2"/>
        <v>9</v>
      </c>
      <c r="O779" s="50"/>
    </row>
    <row r="780">
      <c r="D780" s="49" t="s">
        <v>67</v>
      </c>
      <c r="E780" s="50">
        <f t="shared" si="3"/>
        <v>6</v>
      </c>
      <c r="F780" s="50"/>
      <c r="M780" s="49" t="s">
        <v>68</v>
      </c>
      <c r="N780" s="50">
        <f t="shared" si="2"/>
        <v>7</v>
      </c>
      <c r="O780" s="50"/>
    </row>
    <row r="781">
      <c r="D781" s="49" t="s">
        <v>67</v>
      </c>
      <c r="E781" s="50">
        <f t="shared" si="3"/>
        <v>6</v>
      </c>
      <c r="F781" s="50"/>
      <c r="M781" s="49" t="s">
        <v>68</v>
      </c>
      <c r="N781" s="50">
        <f t="shared" si="2"/>
        <v>7</v>
      </c>
      <c r="O781" s="50"/>
    </row>
    <row r="782">
      <c r="D782" s="49" t="s">
        <v>69</v>
      </c>
      <c r="E782" s="50">
        <f t="shared" si="3"/>
        <v>3</v>
      </c>
      <c r="F782" s="50"/>
      <c r="M782" s="49" t="s">
        <v>70</v>
      </c>
      <c r="N782" s="50">
        <f t="shared" si="2"/>
        <v>8</v>
      </c>
      <c r="O782" s="50"/>
    </row>
    <row r="783">
      <c r="D783" s="49" t="s">
        <v>67</v>
      </c>
      <c r="E783" s="50">
        <f t="shared" si="3"/>
        <v>6</v>
      </c>
      <c r="F783" s="50"/>
      <c r="M783" s="49" t="s">
        <v>68</v>
      </c>
      <c r="N783" s="50">
        <f t="shared" si="2"/>
        <v>7</v>
      </c>
      <c r="O783" s="50"/>
    </row>
    <row r="784">
      <c r="D784" s="49" t="s">
        <v>63</v>
      </c>
      <c r="E784" s="50">
        <f t="shared" si="3"/>
        <v>7</v>
      </c>
      <c r="F784" s="50"/>
      <c r="M784" s="49" t="s">
        <v>64</v>
      </c>
      <c r="N784" s="50">
        <f t="shared" si="2"/>
        <v>2</v>
      </c>
      <c r="O784" s="50"/>
    </row>
    <row r="785">
      <c r="D785" s="49" t="s">
        <v>67</v>
      </c>
      <c r="E785" s="50">
        <f t="shared" si="3"/>
        <v>6</v>
      </c>
      <c r="F785" s="50"/>
      <c r="M785" s="49" t="s">
        <v>68</v>
      </c>
      <c r="N785" s="50">
        <f t="shared" si="2"/>
        <v>7</v>
      </c>
      <c r="O785" s="50"/>
    </row>
    <row r="786">
      <c r="D786" s="49" t="s">
        <v>71</v>
      </c>
      <c r="E786" s="50">
        <f t="shared" si="3"/>
        <v>9</v>
      </c>
      <c r="F786" s="50"/>
      <c r="M786" s="49" t="s">
        <v>72</v>
      </c>
      <c r="N786" s="50">
        <f t="shared" si="2"/>
        <v>9</v>
      </c>
      <c r="O786" s="50"/>
    </row>
    <row r="787">
      <c r="D787" s="49" t="s">
        <v>63</v>
      </c>
      <c r="E787" s="50">
        <f t="shared" si="3"/>
        <v>7</v>
      </c>
      <c r="F787" s="50"/>
      <c r="M787" s="49" t="s">
        <v>64</v>
      </c>
      <c r="N787" s="50">
        <f t="shared" si="2"/>
        <v>2</v>
      </c>
      <c r="O787" s="50"/>
    </row>
    <row r="788">
      <c r="D788" s="49" t="s">
        <v>63</v>
      </c>
      <c r="E788" s="50">
        <f t="shared" si="3"/>
        <v>7</v>
      </c>
      <c r="F788" s="50"/>
      <c r="M788" s="49" t="s">
        <v>64</v>
      </c>
      <c r="N788" s="50">
        <f t="shared" si="2"/>
        <v>2</v>
      </c>
      <c r="O788" s="50"/>
    </row>
    <row r="789">
      <c r="D789" s="49" t="s">
        <v>69</v>
      </c>
      <c r="E789" s="50">
        <f t="shared" si="3"/>
        <v>3</v>
      </c>
      <c r="F789" s="50"/>
      <c r="M789" s="49" t="s">
        <v>70</v>
      </c>
      <c r="N789" s="50">
        <f t="shared" si="2"/>
        <v>8</v>
      </c>
      <c r="O789" s="50"/>
    </row>
    <row r="790">
      <c r="D790" s="49" t="s">
        <v>69</v>
      </c>
      <c r="E790" s="50">
        <f t="shared" si="3"/>
        <v>3</v>
      </c>
      <c r="F790" s="50"/>
      <c r="M790" s="49" t="s">
        <v>70</v>
      </c>
      <c r="N790" s="50">
        <f t="shared" si="2"/>
        <v>8</v>
      </c>
      <c r="O790" s="50"/>
    </row>
    <row r="791">
      <c r="D791" s="49" t="s">
        <v>61</v>
      </c>
      <c r="E791" s="50">
        <f t="shared" si="3"/>
        <v>5</v>
      </c>
      <c r="F791" s="50"/>
      <c r="M791" s="49" t="s">
        <v>62</v>
      </c>
      <c r="N791" s="50">
        <f t="shared" si="2"/>
        <v>5</v>
      </c>
      <c r="O791" s="50"/>
    </row>
    <row r="792">
      <c r="D792" s="49" t="s">
        <v>71</v>
      </c>
      <c r="E792" s="50">
        <f t="shared" si="3"/>
        <v>9</v>
      </c>
      <c r="F792" s="50"/>
      <c r="M792" s="49" t="s">
        <v>72</v>
      </c>
      <c r="N792" s="50">
        <f t="shared" si="2"/>
        <v>9</v>
      </c>
      <c r="O792" s="50"/>
    </row>
    <row r="793">
      <c r="D793" s="49" t="s">
        <v>61</v>
      </c>
      <c r="E793" s="50">
        <f t="shared" si="3"/>
        <v>5</v>
      </c>
      <c r="F793" s="50"/>
      <c r="M793" s="49" t="s">
        <v>62</v>
      </c>
      <c r="N793" s="50">
        <f t="shared" si="2"/>
        <v>5</v>
      </c>
      <c r="O793" s="50"/>
    </row>
    <row r="794">
      <c r="D794" s="49" t="s">
        <v>67</v>
      </c>
      <c r="E794" s="50">
        <f t="shared" si="3"/>
        <v>6</v>
      </c>
      <c r="F794" s="50"/>
      <c r="M794" s="49" t="s">
        <v>68</v>
      </c>
      <c r="N794" s="50">
        <f t="shared" si="2"/>
        <v>7</v>
      </c>
      <c r="O794" s="50"/>
    </row>
    <row r="795">
      <c r="D795" s="49" t="s">
        <v>73</v>
      </c>
      <c r="E795" s="50">
        <f t="shared" si="3"/>
        <v>8</v>
      </c>
      <c r="F795" s="50"/>
      <c r="M795" s="49" t="s">
        <v>74</v>
      </c>
      <c r="N795" s="50">
        <f t="shared" si="2"/>
        <v>4</v>
      </c>
      <c r="O795" s="50"/>
    </row>
    <row r="796">
      <c r="D796" s="49" t="s">
        <v>69</v>
      </c>
      <c r="E796" s="50">
        <f t="shared" si="3"/>
        <v>3</v>
      </c>
      <c r="F796" s="50"/>
      <c r="M796" s="49" t="s">
        <v>70</v>
      </c>
      <c r="N796" s="50">
        <f t="shared" si="2"/>
        <v>8</v>
      </c>
      <c r="O796" s="50"/>
    </row>
    <row r="797">
      <c r="D797" s="49" t="s">
        <v>61</v>
      </c>
      <c r="E797" s="50">
        <f t="shared" si="3"/>
        <v>5</v>
      </c>
      <c r="F797" s="50"/>
      <c r="M797" s="49" t="s">
        <v>62</v>
      </c>
      <c r="N797" s="50">
        <f t="shared" si="2"/>
        <v>5</v>
      </c>
      <c r="O797" s="50"/>
    </row>
    <row r="798">
      <c r="D798" s="49" t="s">
        <v>61</v>
      </c>
      <c r="E798" s="50">
        <f t="shared" si="3"/>
        <v>5</v>
      </c>
      <c r="F798" s="50"/>
      <c r="M798" s="49" t="s">
        <v>62</v>
      </c>
      <c r="N798" s="50">
        <f t="shared" si="2"/>
        <v>5</v>
      </c>
      <c r="O798" s="50"/>
    </row>
    <row r="799">
      <c r="D799" s="49" t="s">
        <v>65</v>
      </c>
      <c r="E799" s="50">
        <f t="shared" si="3"/>
        <v>1</v>
      </c>
      <c r="F799" s="50"/>
      <c r="M799" s="49" t="s">
        <v>66</v>
      </c>
      <c r="N799" s="50">
        <f t="shared" si="2"/>
        <v>1</v>
      </c>
      <c r="O799" s="50"/>
    </row>
    <row r="800">
      <c r="D800" s="49" t="s">
        <v>69</v>
      </c>
      <c r="E800" s="50">
        <f t="shared" si="3"/>
        <v>3</v>
      </c>
      <c r="F800" s="50"/>
      <c r="M800" s="49" t="s">
        <v>70</v>
      </c>
      <c r="N800" s="50">
        <f t="shared" si="2"/>
        <v>8</v>
      </c>
      <c r="O800" s="50"/>
    </row>
    <row r="801">
      <c r="D801" s="49" t="s">
        <v>69</v>
      </c>
      <c r="E801" s="50">
        <f t="shared" si="3"/>
        <v>3</v>
      </c>
      <c r="F801" s="50"/>
      <c r="M801" s="49" t="s">
        <v>70</v>
      </c>
      <c r="N801" s="50">
        <f t="shared" si="2"/>
        <v>8</v>
      </c>
      <c r="O801" s="50"/>
    </row>
    <row r="802">
      <c r="D802" s="49" t="s">
        <v>69</v>
      </c>
      <c r="E802" s="50">
        <f t="shared" si="3"/>
        <v>3</v>
      </c>
      <c r="F802" s="50"/>
      <c r="M802" s="49" t="s">
        <v>70</v>
      </c>
      <c r="N802" s="50">
        <f t="shared" si="2"/>
        <v>8</v>
      </c>
      <c r="O802" s="50"/>
    </row>
    <row r="803">
      <c r="D803" s="49" t="s">
        <v>67</v>
      </c>
      <c r="E803" s="50">
        <f t="shared" si="3"/>
        <v>6</v>
      </c>
      <c r="F803" s="50"/>
      <c r="M803" s="49" t="s">
        <v>68</v>
      </c>
      <c r="N803" s="50">
        <f t="shared" si="2"/>
        <v>7</v>
      </c>
      <c r="O803" s="50"/>
    </row>
    <row r="804">
      <c r="D804" s="49" t="s">
        <v>67</v>
      </c>
      <c r="E804" s="50">
        <f t="shared" si="3"/>
        <v>6</v>
      </c>
      <c r="F804" s="50"/>
      <c r="M804" s="49" t="s">
        <v>68</v>
      </c>
      <c r="N804" s="50">
        <f t="shared" si="2"/>
        <v>7</v>
      </c>
      <c r="O804" s="50"/>
    </row>
    <row r="805">
      <c r="D805" s="49" t="s">
        <v>67</v>
      </c>
      <c r="E805" s="50">
        <f t="shared" si="3"/>
        <v>6</v>
      </c>
      <c r="F805" s="50"/>
      <c r="M805" s="49" t="s">
        <v>68</v>
      </c>
      <c r="N805" s="50">
        <f t="shared" si="2"/>
        <v>7</v>
      </c>
      <c r="O805" s="50"/>
    </row>
    <row r="806">
      <c r="D806" s="49" t="s">
        <v>71</v>
      </c>
      <c r="E806" s="50">
        <f t="shared" si="3"/>
        <v>9</v>
      </c>
      <c r="F806" s="50"/>
      <c r="M806" s="49" t="s">
        <v>72</v>
      </c>
      <c r="N806" s="50">
        <f t="shared" si="2"/>
        <v>9</v>
      </c>
      <c r="O806" s="50"/>
    </row>
    <row r="807">
      <c r="D807" s="49" t="s">
        <v>59</v>
      </c>
      <c r="E807" s="50">
        <f t="shared" si="3"/>
        <v>4</v>
      </c>
      <c r="F807" s="50"/>
      <c r="M807" s="49" t="s">
        <v>60</v>
      </c>
      <c r="N807" s="50">
        <f t="shared" si="2"/>
        <v>3</v>
      </c>
      <c r="O807" s="50"/>
    </row>
    <row r="808">
      <c r="D808" s="49" t="s">
        <v>69</v>
      </c>
      <c r="E808" s="50">
        <f t="shared" si="3"/>
        <v>3</v>
      </c>
      <c r="F808" s="50"/>
      <c r="M808" s="49" t="s">
        <v>70</v>
      </c>
      <c r="N808" s="50">
        <f t="shared" si="2"/>
        <v>8</v>
      </c>
      <c r="O808" s="50"/>
    </row>
    <row r="809">
      <c r="D809" s="49" t="s">
        <v>73</v>
      </c>
      <c r="E809" s="50">
        <f t="shared" si="3"/>
        <v>8</v>
      </c>
      <c r="F809" s="50"/>
      <c r="M809" s="49" t="s">
        <v>74</v>
      </c>
      <c r="N809" s="50">
        <f t="shared" si="2"/>
        <v>4</v>
      </c>
      <c r="O809" s="50"/>
    </row>
    <row r="810">
      <c r="D810" s="49" t="s">
        <v>67</v>
      </c>
      <c r="E810" s="50">
        <f t="shared" si="3"/>
        <v>6</v>
      </c>
      <c r="F810" s="50"/>
      <c r="M810" s="49" t="s">
        <v>68</v>
      </c>
      <c r="N810" s="50">
        <f t="shared" si="2"/>
        <v>7</v>
      </c>
      <c r="O810" s="50"/>
    </row>
    <row r="811">
      <c r="D811" s="49" t="s">
        <v>69</v>
      </c>
      <c r="E811" s="50">
        <f t="shared" si="3"/>
        <v>3</v>
      </c>
      <c r="F811" s="50"/>
      <c r="M811" s="49" t="s">
        <v>70</v>
      </c>
      <c r="N811" s="50">
        <f t="shared" si="2"/>
        <v>8</v>
      </c>
      <c r="O811" s="50"/>
    </row>
    <row r="812">
      <c r="D812" s="49" t="s">
        <v>69</v>
      </c>
      <c r="E812" s="50">
        <f t="shared" si="3"/>
        <v>3</v>
      </c>
      <c r="F812" s="50"/>
      <c r="M812" s="49" t="s">
        <v>70</v>
      </c>
      <c r="N812" s="50">
        <f t="shared" si="2"/>
        <v>8</v>
      </c>
      <c r="O812" s="50"/>
    </row>
    <row r="813">
      <c r="D813" s="49" t="s">
        <v>71</v>
      </c>
      <c r="E813" s="50">
        <f t="shared" si="3"/>
        <v>9</v>
      </c>
      <c r="F813" s="50"/>
      <c r="M813" s="49" t="s">
        <v>72</v>
      </c>
      <c r="N813" s="50">
        <f t="shared" si="2"/>
        <v>9</v>
      </c>
      <c r="O813" s="50"/>
    </row>
    <row r="814">
      <c r="D814" s="49" t="s">
        <v>61</v>
      </c>
      <c r="E814" s="50">
        <f t="shared" si="3"/>
        <v>5</v>
      </c>
      <c r="F814" s="50"/>
      <c r="M814" s="49" t="s">
        <v>62</v>
      </c>
      <c r="N814" s="50">
        <f t="shared" si="2"/>
        <v>5</v>
      </c>
      <c r="O814" s="50"/>
    </row>
    <row r="815">
      <c r="D815" s="49" t="s">
        <v>61</v>
      </c>
      <c r="E815" s="50">
        <f t="shared" si="3"/>
        <v>5</v>
      </c>
      <c r="F815" s="50"/>
      <c r="M815" s="49" t="s">
        <v>62</v>
      </c>
      <c r="N815" s="50">
        <f t="shared" si="2"/>
        <v>5</v>
      </c>
      <c r="O815" s="50"/>
    </row>
    <row r="816">
      <c r="D816" s="49" t="s">
        <v>59</v>
      </c>
      <c r="E816" s="50">
        <f t="shared" si="3"/>
        <v>4</v>
      </c>
      <c r="F816" s="50"/>
      <c r="M816" s="49" t="s">
        <v>60</v>
      </c>
      <c r="N816" s="50">
        <f t="shared" si="2"/>
        <v>3</v>
      </c>
      <c r="O816" s="50"/>
    </row>
    <row r="817">
      <c r="D817" s="49" t="s">
        <v>67</v>
      </c>
      <c r="E817" s="50">
        <f t="shared" si="3"/>
        <v>6</v>
      </c>
      <c r="F817" s="50"/>
      <c r="M817" s="49" t="s">
        <v>68</v>
      </c>
      <c r="N817" s="50">
        <f t="shared" si="2"/>
        <v>7</v>
      </c>
      <c r="O817" s="50"/>
    </row>
    <row r="818">
      <c r="D818" s="49" t="s">
        <v>67</v>
      </c>
      <c r="E818" s="50">
        <f t="shared" si="3"/>
        <v>6</v>
      </c>
      <c r="F818" s="50"/>
      <c r="M818" s="49" t="s">
        <v>68</v>
      </c>
      <c r="N818" s="50">
        <f t="shared" si="2"/>
        <v>7</v>
      </c>
      <c r="O818" s="50"/>
    </row>
    <row r="819">
      <c r="D819" s="49" t="s">
        <v>65</v>
      </c>
      <c r="E819" s="50">
        <f t="shared" si="3"/>
        <v>1</v>
      </c>
      <c r="F819" s="50"/>
      <c r="M819" s="49" t="s">
        <v>66</v>
      </c>
      <c r="N819" s="50">
        <f t="shared" si="2"/>
        <v>1</v>
      </c>
      <c r="O819" s="50"/>
    </row>
    <row r="820">
      <c r="D820" s="49" t="s">
        <v>69</v>
      </c>
      <c r="E820" s="50">
        <f t="shared" si="3"/>
        <v>3</v>
      </c>
      <c r="F820" s="50"/>
      <c r="M820" s="49" t="s">
        <v>70</v>
      </c>
      <c r="N820" s="50">
        <f t="shared" si="2"/>
        <v>8</v>
      </c>
      <c r="O820" s="50"/>
    </row>
    <row r="821">
      <c r="D821" s="49" t="s">
        <v>61</v>
      </c>
      <c r="E821" s="50">
        <f t="shared" si="3"/>
        <v>5</v>
      </c>
      <c r="F821" s="50"/>
      <c r="M821" s="49" t="s">
        <v>62</v>
      </c>
      <c r="N821" s="50">
        <f t="shared" si="2"/>
        <v>5</v>
      </c>
      <c r="O821" s="50"/>
    </row>
    <row r="822">
      <c r="D822" s="49" t="s">
        <v>69</v>
      </c>
      <c r="E822" s="50">
        <f t="shared" si="3"/>
        <v>3</v>
      </c>
      <c r="F822" s="50"/>
      <c r="M822" s="49" t="s">
        <v>70</v>
      </c>
      <c r="N822" s="50">
        <f t="shared" si="2"/>
        <v>8</v>
      </c>
      <c r="O822" s="50"/>
    </row>
    <row r="823">
      <c r="D823" s="49" t="s">
        <v>71</v>
      </c>
      <c r="E823" s="50">
        <f t="shared" si="3"/>
        <v>9</v>
      </c>
      <c r="F823" s="50"/>
      <c r="M823" s="49" t="s">
        <v>72</v>
      </c>
      <c r="N823" s="50">
        <f t="shared" si="2"/>
        <v>9</v>
      </c>
      <c r="O823" s="50"/>
    </row>
    <row r="824">
      <c r="D824" s="49" t="s">
        <v>69</v>
      </c>
      <c r="E824" s="50">
        <f t="shared" si="3"/>
        <v>3</v>
      </c>
      <c r="F824" s="50"/>
      <c r="M824" s="49" t="s">
        <v>70</v>
      </c>
      <c r="N824" s="50">
        <f t="shared" si="2"/>
        <v>8</v>
      </c>
      <c r="O824" s="50"/>
    </row>
    <row r="825">
      <c r="D825" s="49" t="s">
        <v>67</v>
      </c>
      <c r="E825" s="50">
        <f t="shared" si="3"/>
        <v>6</v>
      </c>
      <c r="F825" s="50"/>
      <c r="M825" s="49" t="s">
        <v>68</v>
      </c>
      <c r="N825" s="50">
        <f t="shared" si="2"/>
        <v>7</v>
      </c>
      <c r="O825" s="50"/>
    </row>
    <row r="826">
      <c r="D826" s="49" t="s">
        <v>63</v>
      </c>
      <c r="E826" s="50">
        <f t="shared" si="3"/>
        <v>7</v>
      </c>
      <c r="F826" s="50"/>
      <c r="M826" s="49" t="s">
        <v>64</v>
      </c>
      <c r="N826" s="50">
        <f t="shared" si="2"/>
        <v>2</v>
      </c>
      <c r="O826" s="50"/>
    </row>
    <row r="827">
      <c r="D827" s="49" t="s">
        <v>73</v>
      </c>
      <c r="E827" s="50">
        <f t="shared" si="3"/>
        <v>8</v>
      </c>
      <c r="F827" s="50"/>
      <c r="M827" s="49" t="s">
        <v>74</v>
      </c>
      <c r="N827" s="50">
        <f t="shared" si="2"/>
        <v>4</v>
      </c>
      <c r="O827" s="50"/>
    </row>
    <row r="828">
      <c r="D828" s="49" t="s">
        <v>69</v>
      </c>
      <c r="E828" s="50">
        <f t="shared" si="3"/>
        <v>3</v>
      </c>
      <c r="F828" s="50"/>
      <c r="M828" s="49" t="s">
        <v>70</v>
      </c>
      <c r="N828" s="50">
        <f t="shared" si="2"/>
        <v>8</v>
      </c>
      <c r="O828" s="50"/>
    </row>
    <row r="829">
      <c r="D829" s="49" t="s">
        <v>67</v>
      </c>
      <c r="E829" s="50">
        <f t="shared" si="3"/>
        <v>6</v>
      </c>
      <c r="F829" s="50"/>
      <c r="M829" s="49" t="s">
        <v>68</v>
      </c>
      <c r="N829" s="50">
        <f t="shared" si="2"/>
        <v>7</v>
      </c>
      <c r="O829" s="50"/>
    </row>
    <row r="830">
      <c r="D830" s="49" t="s">
        <v>67</v>
      </c>
      <c r="E830" s="50">
        <f t="shared" si="3"/>
        <v>6</v>
      </c>
      <c r="F830" s="50"/>
      <c r="M830" s="49" t="s">
        <v>68</v>
      </c>
      <c r="N830" s="50">
        <f t="shared" si="2"/>
        <v>7</v>
      </c>
      <c r="O830" s="50"/>
    </row>
    <row r="831">
      <c r="D831" s="49" t="s">
        <v>67</v>
      </c>
      <c r="E831" s="50">
        <f t="shared" si="3"/>
        <v>6</v>
      </c>
      <c r="F831" s="50"/>
      <c r="M831" s="49" t="s">
        <v>68</v>
      </c>
      <c r="N831" s="50">
        <f t="shared" si="2"/>
        <v>7</v>
      </c>
      <c r="O831" s="50"/>
    </row>
    <row r="832">
      <c r="D832" s="49" t="s">
        <v>69</v>
      </c>
      <c r="E832" s="50">
        <f t="shared" si="3"/>
        <v>3</v>
      </c>
      <c r="F832" s="50"/>
      <c r="M832" s="49" t="s">
        <v>70</v>
      </c>
      <c r="N832" s="50">
        <f t="shared" si="2"/>
        <v>8</v>
      </c>
      <c r="O832" s="50"/>
    </row>
    <row r="833">
      <c r="D833" s="49" t="s">
        <v>67</v>
      </c>
      <c r="E833" s="50">
        <f t="shared" si="3"/>
        <v>6</v>
      </c>
      <c r="F833" s="50"/>
      <c r="M833" s="49" t="s">
        <v>68</v>
      </c>
      <c r="N833" s="50">
        <f t="shared" si="2"/>
        <v>7</v>
      </c>
      <c r="O833" s="50"/>
    </row>
    <row r="834">
      <c r="D834" s="49" t="s">
        <v>67</v>
      </c>
      <c r="E834" s="50">
        <f t="shared" si="3"/>
        <v>6</v>
      </c>
      <c r="F834" s="50"/>
      <c r="M834" s="49" t="s">
        <v>68</v>
      </c>
      <c r="N834" s="50">
        <f t="shared" si="2"/>
        <v>7</v>
      </c>
      <c r="O834" s="50"/>
    </row>
    <row r="835">
      <c r="D835" s="49" t="s">
        <v>61</v>
      </c>
      <c r="E835" s="50">
        <f t="shared" si="3"/>
        <v>5</v>
      </c>
      <c r="F835" s="50"/>
      <c r="M835" s="49" t="s">
        <v>62</v>
      </c>
      <c r="N835" s="50">
        <f t="shared" si="2"/>
        <v>5</v>
      </c>
      <c r="O835" s="50"/>
    </row>
    <row r="836">
      <c r="D836" s="49" t="s">
        <v>69</v>
      </c>
      <c r="E836" s="50">
        <f t="shared" si="3"/>
        <v>3</v>
      </c>
      <c r="F836" s="50"/>
      <c r="M836" s="49" t="s">
        <v>70</v>
      </c>
      <c r="N836" s="50">
        <f t="shared" si="2"/>
        <v>8</v>
      </c>
      <c r="O836" s="50"/>
    </row>
    <row r="837">
      <c r="D837" s="49" t="s">
        <v>69</v>
      </c>
      <c r="E837" s="50">
        <f t="shared" si="3"/>
        <v>3</v>
      </c>
      <c r="F837" s="50"/>
      <c r="M837" s="49" t="s">
        <v>70</v>
      </c>
      <c r="N837" s="50">
        <f t="shared" si="2"/>
        <v>8</v>
      </c>
      <c r="O837" s="50"/>
    </row>
    <row r="838">
      <c r="D838" s="49" t="s">
        <v>69</v>
      </c>
      <c r="E838" s="50">
        <f t="shared" si="3"/>
        <v>3</v>
      </c>
      <c r="F838" s="50"/>
      <c r="M838" s="49" t="s">
        <v>70</v>
      </c>
      <c r="N838" s="50">
        <f t="shared" si="2"/>
        <v>8</v>
      </c>
      <c r="O838" s="50"/>
    </row>
    <row r="839">
      <c r="D839" s="49" t="s">
        <v>73</v>
      </c>
      <c r="E839" s="50">
        <f t="shared" si="3"/>
        <v>8</v>
      </c>
      <c r="F839" s="50"/>
      <c r="M839" s="49" t="s">
        <v>74</v>
      </c>
      <c r="N839" s="50">
        <f t="shared" si="2"/>
        <v>4</v>
      </c>
      <c r="O839" s="50"/>
    </row>
    <row r="840">
      <c r="D840" s="49" t="s">
        <v>67</v>
      </c>
      <c r="E840" s="50">
        <f t="shared" si="3"/>
        <v>6</v>
      </c>
      <c r="F840" s="50"/>
      <c r="M840" s="49" t="s">
        <v>68</v>
      </c>
      <c r="N840" s="50">
        <f t="shared" si="2"/>
        <v>7</v>
      </c>
      <c r="O840" s="50"/>
    </row>
    <row r="841">
      <c r="D841" s="49" t="s">
        <v>69</v>
      </c>
      <c r="E841" s="50">
        <f t="shared" si="3"/>
        <v>3</v>
      </c>
      <c r="F841" s="50"/>
      <c r="M841" s="49" t="s">
        <v>70</v>
      </c>
      <c r="N841" s="50">
        <f t="shared" si="2"/>
        <v>8</v>
      </c>
      <c r="O841" s="50"/>
    </row>
    <row r="842">
      <c r="D842" s="49" t="s">
        <v>67</v>
      </c>
      <c r="E842" s="50">
        <f t="shared" si="3"/>
        <v>6</v>
      </c>
      <c r="F842" s="50"/>
      <c r="M842" s="49" t="s">
        <v>68</v>
      </c>
      <c r="N842" s="50">
        <f t="shared" si="2"/>
        <v>7</v>
      </c>
      <c r="O842" s="50"/>
    </row>
    <row r="843">
      <c r="D843" s="49" t="s">
        <v>71</v>
      </c>
      <c r="E843" s="50">
        <f t="shared" si="3"/>
        <v>9</v>
      </c>
      <c r="F843" s="50"/>
      <c r="M843" s="49" t="s">
        <v>72</v>
      </c>
      <c r="N843" s="50">
        <f t="shared" si="2"/>
        <v>9</v>
      </c>
      <c r="O843" s="50"/>
    </row>
    <row r="844">
      <c r="D844" s="49" t="s">
        <v>69</v>
      </c>
      <c r="E844" s="50">
        <f t="shared" si="3"/>
        <v>3</v>
      </c>
      <c r="F844" s="50"/>
      <c r="M844" s="49" t="s">
        <v>70</v>
      </c>
      <c r="N844" s="50">
        <f t="shared" si="2"/>
        <v>8</v>
      </c>
      <c r="O844" s="50"/>
    </row>
    <row r="845">
      <c r="D845" s="49" t="s">
        <v>67</v>
      </c>
      <c r="E845" s="50">
        <f t="shared" si="3"/>
        <v>6</v>
      </c>
      <c r="F845" s="50"/>
      <c r="M845" s="49" t="s">
        <v>68</v>
      </c>
      <c r="N845" s="50">
        <f t="shared" si="2"/>
        <v>7</v>
      </c>
      <c r="O845" s="50"/>
    </row>
    <row r="846">
      <c r="D846" s="49" t="s">
        <v>63</v>
      </c>
      <c r="E846" s="50">
        <f t="shared" si="3"/>
        <v>7</v>
      </c>
      <c r="F846" s="50"/>
      <c r="M846" s="49" t="s">
        <v>64</v>
      </c>
      <c r="N846" s="50">
        <f t="shared" si="2"/>
        <v>2</v>
      </c>
      <c r="O846" s="50"/>
    </row>
    <row r="847">
      <c r="D847" s="49" t="s">
        <v>71</v>
      </c>
      <c r="E847" s="50">
        <f t="shared" si="3"/>
        <v>9</v>
      </c>
      <c r="F847" s="50"/>
      <c r="M847" s="49" t="s">
        <v>72</v>
      </c>
      <c r="N847" s="50">
        <f t="shared" si="2"/>
        <v>9</v>
      </c>
      <c r="O847" s="50"/>
    </row>
    <row r="848">
      <c r="D848" s="49" t="s">
        <v>63</v>
      </c>
      <c r="E848" s="50">
        <f t="shared" si="3"/>
        <v>7</v>
      </c>
      <c r="F848" s="50"/>
      <c r="M848" s="49" t="s">
        <v>64</v>
      </c>
      <c r="N848" s="50">
        <f t="shared" si="2"/>
        <v>2</v>
      </c>
      <c r="O848" s="50"/>
    </row>
    <row r="849">
      <c r="D849" s="49" t="s">
        <v>65</v>
      </c>
      <c r="E849" s="50">
        <f t="shared" si="3"/>
        <v>1</v>
      </c>
      <c r="F849" s="50"/>
      <c r="M849" s="49" t="s">
        <v>66</v>
      </c>
      <c r="N849" s="50">
        <f t="shared" si="2"/>
        <v>1</v>
      </c>
      <c r="O849" s="50"/>
    </row>
    <row r="850">
      <c r="D850" s="49" t="s">
        <v>67</v>
      </c>
      <c r="E850" s="50">
        <f t="shared" si="3"/>
        <v>6</v>
      </c>
      <c r="F850" s="50"/>
      <c r="M850" s="49" t="s">
        <v>68</v>
      </c>
      <c r="N850" s="50">
        <f t="shared" si="2"/>
        <v>7</v>
      </c>
      <c r="O850" s="50"/>
    </row>
    <row r="851">
      <c r="D851" s="49" t="s">
        <v>71</v>
      </c>
      <c r="E851" s="50">
        <f t="shared" si="3"/>
        <v>9</v>
      </c>
      <c r="F851" s="50"/>
      <c r="M851" s="49" t="s">
        <v>72</v>
      </c>
      <c r="N851" s="50">
        <f t="shared" si="2"/>
        <v>9</v>
      </c>
      <c r="O851" s="50"/>
    </row>
    <row r="852">
      <c r="D852" s="49" t="s">
        <v>73</v>
      </c>
      <c r="E852" s="50">
        <f t="shared" si="3"/>
        <v>8</v>
      </c>
      <c r="F852" s="50"/>
      <c r="M852" s="49" t="s">
        <v>74</v>
      </c>
      <c r="N852" s="50">
        <f t="shared" si="2"/>
        <v>4</v>
      </c>
      <c r="O852" s="50"/>
    </row>
    <row r="853">
      <c r="D853" s="49" t="s">
        <v>67</v>
      </c>
      <c r="E853" s="50">
        <f t="shared" si="3"/>
        <v>6</v>
      </c>
      <c r="F853" s="50"/>
      <c r="M853" s="49" t="s">
        <v>68</v>
      </c>
      <c r="N853" s="50">
        <f t="shared" si="2"/>
        <v>7</v>
      </c>
      <c r="O853" s="50"/>
    </row>
    <row r="854">
      <c r="D854" s="49" t="s">
        <v>67</v>
      </c>
      <c r="E854" s="50">
        <f t="shared" si="3"/>
        <v>6</v>
      </c>
      <c r="F854" s="50"/>
      <c r="M854" s="49" t="s">
        <v>68</v>
      </c>
      <c r="N854" s="50">
        <f t="shared" si="2"/>
        <v>7</v>
      </c>
      <c r="O854" s="50"/>
    </row>
    <row r="855">
      <c r="D855" s="49" t="s">
        <v>65</v>
      </c>
      <c r="E855" s="50">
        <f t="shared" si="3"/>
        <v>1</v>
      </c>
      <c r="F855" s="50"/>
      <c r="M855" s="49" t="s">
        <v>66</v>
      </c>
      <c r="N855" s="50">
        <f t="shared" si="2"/>
        <v>1</v>
      </c>
      <c r="O855" s="50"/>
    </row>
    <row r="856">
      <c r="D856" s="49" t="s">
        <v>61</v>
      </c>
      <c r="E856" s="50">
        <f t="shared" si="3"/>
        <v>5</v>
      </c>
      <c r="F856" s="50"/>
      <c r="M856" s="49" t="s">
        <v>62</v>
      </c>
      <c r="N856" s="50">
        <f t="shared" si="2"/>
        <v>5</v>
      </c>
      <c r="O856" s="50"/>
    </row>
    <row r="857">
      <c r="D857" s="49" t="s">
        <v>61</v>
      </c>
      <c r="E857" s="50">
        <f t="shared" si="3"/>
        <v>5</v>
      </c>
      <c r="F857" s="50"/>
      <c r="M857" s="49" t="s">
        <v>62</v>
      </c>
      <c r="N857" s="50">
        <f t="shared" si="2"/>
        <v>5</v>
      </c>
      <c r="O857" s="50"/>
    </row>
    <row r="858">
      <c r="D858" s="49" t="s">
        <v>69</v>
      </c>
      <c r="E858" s="50">
        <f t="shared" si="3"/>
        <v>3</v>
      </c>
      <c r="F858" s="50"/>
      <c r="M858" s="49" t="s">
        <v>70</v>
      </c>
      <c r="N858" s="50">
        <f t="shared" si="2"/>
        <v>8</v>
      </c>
      <c r="O858" s="50"/>
    </row>
    <row r="859">
      <c r="D859" s="49" t="s">
        <v>65</v>
      </c>
      <c r="E859" s="50">
        <f t="shared" si="3"/>
        <v>1</v>
      </c>
      <c r="F859" s="50"/>
      <c r="M859" s="49" t="s">
        <v>66</v>
      </c>
      <c r="N859" s="50">
        <f t="shared" si="2"/>
        <v>1</v>
      </c>
      <c r="O859" s="50"/>
    </row>
    <row r="860">
      <c r="D860" s="49" t="s">
        <v>73</v>
      </c>
      <c r="E860" s="50">
        <f t="shared" si="3"/>
        <v>8</v>
      </c>
      <c r="F860" s="50"/>
      <c r="M860" s="49" t="s">
        <v>74</v>
      </c>
      <c r="N860" s="50">
        <f t="shared" si="2"/>
        <v>4</v>
      </c>
      <c r="O860" s="50"/>
    </row>
    <row r="861">
      <c r="D861" s="49" t="s">
        <v>73</v>
      </c>
      <c r="E861" s="50">
        <f t="shared" si="3"/>
        <v>8</v>
      </c>
      <c r="F861" s="50"/>
      <c r="M861" s="49" t="s">
        <v>74</v>
      </c>
      <c r="N861" s="50">
        <f t="shared" si="2"/>
        <v>4</v>
      </c>
      <c r="O861" s="50"/>
    </row>
    <row r="862">
      <c r="D862" s="49" t="s">
        <v>69</v>
      </c>
      <c r="E862" s="50">
        <f t="shared" si="3"/>
        <v>3</v>
      </c>
      <c r="F862" s="50"/>
      <c r="M862" s="49" t="s">
        <v>70</v>
      </c>
      <c r="N862" s="50">
        <f t="shared" si="2"/>
        <v>8</v>
      </c>
      <c r="O862" s="50"/>
    </row>
    <row r="863">
      <c r="D863" s="49" t="s">
        <v>71</v>
      </c>
      <c r="E863" s="50">
        <f t="shared" si="3"/>
        <v>9</v>
      </c>
      <c r="F863" s="50"/>
      <c r="M863" s="49" t="s">
        <v>72</v>
      </c>
      <c r="N863" s="50">
        <f t="shared" si="2"/>
        <v>9</v>
      </c>
      <c r="O863" s="50"/>
    </row>
    <row r="864">
      <c r="D864" s="49" t="s">
        <v>67</v>
      </c>
      <c r="E864" s="50">
        <f t="shared" si="3"/>
        <v>6</v>
      </c>
      <c r="F864" s="50"/>
      <c r="M864" s="49" t="s">
        <v>68</v>
      </c>
      <c r="N864" s="50">
        <f t="shared" si="2"/>
        <v>7</v>
      </c>
      <c r="O864" s="50"/>
    </row>
    <row r="865">
      <c r="D865" s="49" t="s">
        <v>67</v>
      </c>
      <c r="E865" s="50">
        <f t="shared" si="3"/>
        <v>6</v>
      </c>
      <c r="F865" s="50"/>
      <c r="M865" s="49" t="s">
        <v>68</v>
      </c>
      <c r="N865" s="50">
        <f t="shared" si="2"/>
        <v>7</v>
      </c>
      <c r="O865" s="50"/>
    </row>
    <row r="866">
      <c r="D866" s="49" t="s">
        <v>71</v>
      </c>
      <c r="E866" s="50">
        <f t="shared" si="3"/>
        <v>9</v>
      </c>
      <c r="F866" s="50"/>
      <c r="M866" s="49" t="s">
        <v>72</v>
      </c>
      <c r="N866" s="50">
        <f t="shared" si="2"/>
        <v>9</v>
      </c>
      <c r="O866" s="50"/>
    </row>
    <row r="867">
      <c r="D867" s="49" t="s">
        <v>69</v>
      </c>
      <c r="E867" s="50">
        <f t="shared" si="3"/>
        <v>3</v>
      </c>
      <c r="F867" s="50"/>
      <c r="M867" s="49" t="s">
        <v>70</v>
      </c>
      <c r="N867" s="50">
        <f t="shared" si="2"/>
        <v>8</v>
      </c>
      <c r="O867" s="50"/>
    </row>
    <row r="868">
      <c r="D868" s="49" t="s">
        <v>67</v>
      </c>
      <c r="E868" s="50">
        <f t="shared" si="3"/>
        <v>6</v>
      </c>
      <c r="F868" s="50"/>
      <c r="M868" s="49" t="s">
        <v>68</v>
      </c>
      <c r="N868" s="50">
        <f t="shared" si="2"/>
        <v>7</v>
      </c>
      <c r="O868" s="50"/>
    </row>
    <row r="869">
      <c r="D869" s="49" t="s">
        <v>61</v>
      </c>
      <c r="E869" s="50">
        <f t="shared" si="3"/>
        <v>5</v>
      </c>
      <c r="F869" s="50"/>
      <c r="M869" s="49" t="s">
        <v>62</v>
      </c>
      <c r="N869" s="50">
        <f t="shared" si="2"/>
        <v>5</v>
      </c>
      <c r="O869" s="50"/>
    </row>
    <row r="870">
      <c r="D870" s="49" t="s">
        <v>63</v>
      </c>
      <c r="E870" s="50">
        <f t="shared" si="3"/>
        <v>7</v>
      </c>
      <c r="F870" s="50"/>
      <c r="M870" s="49" t="s">
        <v>64</v>
      </c>
      <c r="N870" s="50">
        <f t="shared" si="2"/>
        <v>2</v>
      </c>
      <c r="O870" s="50"/>
    </row>
    <row r="871">
      <c r="D871" s="49" t="s">
        <v>71</v>
      </c>
      <c r="E871" s="50">
        <f t="shared" si="3"/>
        <v>9</v>
      </c>
      <c r="F871" s="50"/>
      <c r="M871" s="49" t="s">
        <v>72</v>
      </c>
      <c r="N871" s="50">
        <f t="shared" si="2"/>
        <v>9</v>
      </c>
      <c r="O871" s="50"/>
    </row>
    <row r="872">
      <c r="D872" s="49" t="s">
        <v>67</v>
      </c>
      <c r="E872" s="50">
        <f t="shared" si="3"/>
        <v>6</v>
      </c>
      <c r="F872" s="50"/>
      <c r="M872" s="49" t="s">
        <v>68</v>
      </c>
      <c r="N872" s="50">
        <f t="shared" si="2"/>
        <v>7</v>
      </c>
      <c r="O872" s="50"/>
    </row>
    <row r="873">
      <c r="D873" s="49" t="s">
        <v>71</v>
      </c>
      <c r="E873" s="50">
        <f t="shared" si="3"/>
        <v>9</v>
      </c>
      <c r="F873" s="50"/>
      <c r="M873" s="49" t="s">
        <v>72</v>
      </c>
      <c r="N873" s="50">
        <f t="shared" si="2"/>
        <v>9</v>
      </c>
      <c r="O873" s="50"/>
    </row>
    <row r="874">
      <c r="D874" s="49" t="s">
        <v>75</v>
      </c>
      <c r="E874" s="50">
        <f t="shared" si="3"/>
        <v>2</v>
      </c>
      <c r="F874" s="50"/>
      <c r="M874" s="49" t="s">
        <v>76</v>
      </c>
      <c r="N874" s="50">
        <f t="shared" si="2"/>
        <v>6</v>
      </c>
      <c r="O874" s="50"/>
    </row>
    <row r="875">
      <c r="D875" s="49" t="s">
        <v>67</v>
      </c>
      <c r="E875" s="50">
        <f t="shared" si="3"/>
        <v>6</v>
      </c>
      <c r="F875" s="50"/>
      <c r="M875" s="49" t="s">
        <v>68</v>
      </c>
      <c r="N875" s="50">
        <f t="shared" si="2"/>
        <v>7</v>
      </c>
      <c r="O875" s="50"/>
    </row>
    <row r="876">
      <c r="D876" s="49" t="s">
        <v>73</v>
      </c>
      <c r="E876" s="50">
        <f t="shared" si="3"/>
        <v>8</v>
      </c>
      <c r="F876" s="50"/>
      <c r="M876" s="49" t="s">
        <v>74</v>
      </c>
      <c r="N876" s="50">
        <f t="shared" si="2"/>
        <v>4</v>
      </c>
      <c r="O876" s="50"/>
    </row>
    <row r="877">
      <c r="D877" s="49" t="s">
        <v>69</v>
      </c>
      <c r="E877" s="50">
        <f t="shared" si="3"/>
        <v>3</v>
      </c>
      <c r="F877" s="50"/>
      <c r="M877" s="49" t="s">
        <v>70</v>
      </c>
      <c r="N877" s="50">
        <f t="shared" si="2"/>
        <v>8</v>
      </c>
      <c r="O877" s="50"/>
    </row>
    <row r="878">
      <c r="D878" s="49" t="s">
        <v>67</v>
      </c>
      <c r="E878" s="50">
        <f t="shared" si="3"/>
        <v>6</v>
      </c>
      <c r="F878" s="50"/>
      <c r="M878" s="49" t="s">
        <v>68</v>
      </c>
      <c r="N878" s="50">
        <f t="shared" si="2"/>
        <v>7</v>
      </c>
      <c r="O878" s="50"/>
    </row>
    <row r="879">
      <c r="D879" s="49" t="s">
        <v>69</v>
      </c>
      <c r="E879" s="50">
        <f t="shared" si="3"/>
        <v>3</v>
      </c>
      <c r="F879" s="50"/>
      <c r="M879" s="49" t="s">
        <v>70</v>
      </c>
      <c r="N879" s="50">
        <f t="shared" si="2"/>
        <v>8</v>
      </c>
      <c r="O879" s="50"/>
    </row>
    <row r="880">
      <c r="D880" s="49" t="s">
        <v>69</v>
      </c>
      <c r="E880" s="50">
        <f t="shared" si="3"/>
        <v>3</v>
      </c>
      <c r="F880" s="50"/>
      <c r="M880" s="49" t="s">
        <v>70</v>
      </c>
      <c r="N880" s="50">
        <f t="shared" si="2"/>
        <v>8</v>
      </c>
      <c r="O880" s="50"/>
    </row>
    <row r="881">
      <c r="D881" s="49" t="s">
        <v>67</v>
      </c>
      <c r="E881" s="50">
        <f t="shared" si="3"/>
        <v>6</v>
      </c>
      <c r="F881" s="50"/>
      <c r="M881" s="49" t="s">
        <v>68</v>
      </c>
      <c r="N881" s="50">
        <f t="shared" si="2"/>
        <v>7</v>
      </c>
      <c r="O881" s="50"/>
    </row>
    <row r="882">
      <c r="D882" s="49" t="s">
        <v>67</v>
      </c>
      <c r="E882" s="50">
        <f t="shared" si="3"/>
        <v>6</v>
      </c>
      <c r="F882" s="50"/>
      <c r="M882" s="49" t="s">
        <v>68</v>
      </c>
      <c r="N882" s="50">
        <f t="shared" si="2"/>
        <v>7</v>
      </c>
      <c r="O882" s="50"/>
    </row>
    <row r="883">
      <c r="D883" s="49" t="s">
        <v>67</v>
      </c>
      <c r="E883" s="50">
        <f t="shared" si="3"/>
        <v>6</v>
      </c>
      <c r="F883" s="50"/>
      <c r="M883" s="49" t="s">
        <v>68</v>
      </c>
      <c r="N883" s="50">
        <f t="shared" si="2"/>
        <v>7</v>
      </c>
      <c r="O883" s="50"/>
    </row>
    <row r="884">
      <c r="D884" s="49" t="s">
        <v>71</v>
      </c>
      <c r="E884" s="50">
        <f t="shared" si="3"/>
        <v>9</v>
      </c>
      <c r="F884" s="50"/>
      <c r="M884" s="49" t="s">
        <v>72</v>
      </c>
      <c r="N884" s="50">
        <f t="shared" si="2"/>
        <v>9</v>
      </c>
      <c r="O884" s="50"/>
    </row>
    <row r="885">
      <c r="D885" s="49" t="s">
        <v>69</v>
      </c>
      <c r="E885" s="50">
        <f t="shared" si="3"/>
        <v>3</v>
      </c>
      <c r="F885" s="50"/>
      <c r="M885" s="49" t="s">
        <v>70</v>
      </c>
      <c r="N885" s="50">
        <f t="shared" si="2"/>
        <v>8</v>
      </c>
      <c r="O885" s="50"/>
    </row>
    <row r="886">
      <c r="D886" s="49" t="s">
        <v>67</v>
      </c>
      <c r="E886" s="50">
        <f t="shared" si="3"/>
        <v>6</v>
      </c>
      <c r="F886" s="50"/>
      <c r="M886" s="49" t="s">
        <v>68</v>
      </c>
      <c r="N886" s="50">
        <f t="shared" si="2"/>
        <v>7</v>
      </c>
      <c r="O886" s="50"/>
    </row>
    <row r="887">
      <c r="D887" s="49" t="s">
        <v>63</v>
      </c>
      <c r="E887" s="50">
        <f t="shared" si="3"/>
        <v>7</v>
      </c>
      <c r="F887" s="50"/>
      <c r="M887" s="49" t="s">
        <v>64</v>
      </c>
      <c r="N887" s="50">
        <f t="shared" si="2"/>
        <v>2</v>
      </c>
      <c r="O887" s="50"/>
    </row>
    <row r="888">
      <c r="D888" s="49" t="s">
        <v>69</v>
      </c>
      <c r="E888" s="50">
        <f t="shared" si="3"/>
        <v>3</v>
      </c>
      <c r="F888" s="50"/>
      <c r="M888" s="49" t="s">
        <v>70</v>
      </c>
      <c r="N888" s="50">
        <f t="shared" si="2"/>
        <v>8</v>
      </c>
      <c r="O888" s="50"/>
    </row>
    <row r="889">
      <c r="D889" s="49" t="s">
        <v>69</v>
      </c>
      <c r="E889" s="50">
        <f t="shared" si="3"/>
        <v>3</v>
      </c>
      <c r="F889" s="50"/>
      <c r="M889" s="49" t="s">
        <v>70</v>
      </c>
      <c r="N889" s="50">
        <f t="shared" si="2"/>
        <v>8</v>
      </c>
      <c r="O889" s="50"/>
    </row>
    <row r="890">
      <c r="D890" s="49" t="s">
        <v>65</v>
      </c>
      <c r="E890" s="50">
        <f t="shared" si="3"/>
        <v>1</v>
      </c>
      <c r="F890" s="50"/>
      <c r="M890" s="49" t="s">
        <v>66</v>
      </c>
      <c r="N890" s="50">
        <f t="shared" si="2"/>
        <v>1</v>
      </c>
      <c r="O890" s="50"/>
    </row>
    <row r="891">
      <c r="D891" s="49" t="s">
        <v>61</v>
      </c>
      <c r="E891" s="50">
        <f t="shared" si="3"/>
        <v>5</v>
      </c>
      <c r="F891" s="50"/>
      <c r="M891" s="49" t="s">
        <v>62</v>
      </c>
      <c r="N891" s="50">
        <f t="shared" si="2"/>
        <v>5</v>
      </c>
      <c r="O891" s="50"/>
    </row>
    <row r="892">
      <c r="D892" s="49" t="s">
        <v>67</v>
      </c>
      <c r="E892" s="50">
        <f t="shared" si="3"/>
        <v>6</v>
      </c>
      <c r="F892" s="50"/>
      <c r="M892" s="49" t="s">
        <v>68</v>
      </c>
      <c r="N892" s="50">
        <f t="shared" si="2"/>
        <v>7</v>
      </c>
      <c r="O892" s="50"/>
    </row>
    <row r="893">
      <c r="D893" s="49" t="s">
        <v>73</v>
      </c>
      <c r="E893" s="50">
        <f t="shared" si="3"/>
        <v>8</v>
      </c>
      <c r="F893" s="50"/>
      <c r="M893" s="49" t="s">
        <v>74</v>
      </c>
      <c r="N893" s="50">
        <f t="shared" si="2"/>
        <v>4</v>
      </c>
      <c r="O893" s="50"/>
    </row>
    <row r="894">
      <c r="D894" s="49" t="s">
        <v>69</v>
      </c>
      <c r="E894" s="50">
        <f t="shared" si="3"/>
        <v>3</v>
      </c>
      <c r="F894" s="50"/>
      <c r="M894" s="49" t="s">
        <v>70</v>
      </c>
      <c r="N894" s="50">
        <f t="shared" si="2"/>
        <v>8</v>
      </c>
      <c r="O894" s="50"/>
    </row>
    <row r="895">
      <c r="D895" s="49" t="s">
        <v>67</v>
      </c>
      <c r="E895" s="50">
        <f t="shared" si="3"/>
        <v>6</v>
      </c>
      <c r="F895" s="50"/>
      <c r="M895" s="49" t="s">
        <v>68</v>
      </c>
      <c r="N895" s="50">
        <f t="shared" si="2"/>
        <v>7</v>
      </c>
      <c r="O895" s="50"/>
    </row>
    <row r="896">
      <c r="D896" s="49" t="s">
        <v>71</v>
      </c>
      <c r="E896" s="50">
        <f t="shared" si="3"/>
        <v>9</v>
      </c>
      <c r="F896" s="50"/>
      <c r="M896" s="49" t="s">
        <v>72</v>
      </c>
      <c r="N896" s="50">
        <f t="shared" si="2"/>
        <v>9</v>
      </c>
      <c r="O896" s="50"/>
    </row>
    <row r="897">
      <c r="D897" s="49" t="s">
        <v>67</v>
      </c>
      <c r="E897" s="50">
        <f t="shared" si="3"/>
        <v>6</v>
      </c>
      <c r="F897" s="50"/>
      <c r="M897" s="49" t="s">
        <v>68</v>
      </c>
      <c r="N897" s="50">
        <f t="shared" si="2"/>
        <v>7</v>
      </c>
      <c r="O897" s="50"/>
    </row>
    <row r="898">
      <c r="D898" s="49" t="s">
        <v>73</v>
      </c>
      <c r="E898" s="50">
        <f t="shared" si="3"/>
        <v>8</v>
      </c>
      <c r="F898" s="50"/>
      <c r="M898" s="49" t="s">
        <v>74</v>
      </c>
      <c r="N898" s="50">
        <f t="shared" si="2"/>
        <v>4</v>
      </c>
      <c r="O898" s="50"/>
    </row>
    <row r="899">
      <c r="D899" s="49" t="s">
        <v>73</v>
      </c>
      <c r="E899" s="50">
        <f t="shared" si="3"/>
        <v>8</v>
      </c>
      <c r="F899" s="50"/>
      <c r="M899" s="49" t="s">
        <v>74</v>
      </c>
      <c r="N899" s="50">
        <f t="shared" si="2"/>
        <v>4</v>
      </c>
      <c r="O899" s="50"/>
    </row>
    <row r="900">
      <c r="D900" s="49" t="s">
        <v>67</v>
      </c>
      <c r="E900" s="50">
        <f t="shared" si="3"/>
        <v>6</v>
      </c>
      <c r="F900" s="50"/>
      <c r="M900" s="49" t="s">
        <v>68</v>
      </c>
      <c r="N900" s="50">
        <f t="shared" si="2"/>
        <v>7</v>
      </c>
      <c r="O900" s="50"/>
    </row>
    <row r="901">
      <c r="D901" s="49" t="s">
        <v>69</v>
      </c>
      <c r="E901" s="50">
        <f t="shared" si="3"/>
        <v>3</v>
      </c>
      <c r="F901" s="50"/>
      <c r="M901" s="49" t="s">
        <v>70</v>
      </c>
      <c r="N901" s="50">
        <f t="shared" si="2"/>
        <v>8</v>
      </c>
      <c r="O901" s="50"/>
    </row>
    <row r="902">
      <c r="D902" s="49" t="s">
        <v>69</v>
      </c>
      <c r="E902" s="50">
        <f t="shared" si="3"/>
        <v>3</v>
      </c>
      <c r="F902" s="50"/>
      <c r="M902" s="49" t="s">
        <v>70</v>
      </c>
      <c r="N902" s="50">
        <f t="shared" si="2"/>
        <v>8</v>
      </c>
      <c r="O902" s="50"/>
    </row>
    <row r="903">
      <c r="D903" s="49" t="s">
        <v>65</v>
      </c>
      <c r="E903" s="50">
        <f t="shared" si="3"/>
        <v>1</v>
      </c>
      <c r="F903" s="50"/>
      <c r="M903" s="49" t="s">
        <v>66</v>
      </c>
      <c r="N903" s="50">
        <f t="shared" si="2"/>
        <v>1</v>
      </c>
      <c r="O903" s="50"/>
    </row>
    <row r="904">
      <c r="D904" s="49" t="s">
        <v>73</v>
      </c>
      <c r="E904" s="50">
        <f t="shared" si="3"/>
        <v>8</v>
      </c>
      <c r="F904" s="50"/>
      <c r="M904" s="49" t="s">
        <v>74</v>
      </c>
      <c r="N904" s="50">
        <f t="shared" si="2"/>
        <v>4</v>
      </c>
      <c r="O904" s="50"/>
    </row>
    <row r="905">
      <c r="D905" s="49" t="s">
        <v>61</v>
      </c>
      <c r="E905" s="50">
        <f t="shared" si="3"/>
        <v>5</v>
      </c>
      <c r="F905" s="50"/>
      <c r="M905" s="49" t="s">
        <v>62</v>
      </c>
      <c r="N905" s="50">
        <f t="shared" si="2"/>
        <v>5</v>
      </c>
      <c r="O905" s="50"/>
    </row>
    <row r="906">
      <c r="D906" s="49" t="s">
        <v>67</v>
      </c>
      <c r="E906" s="50">
        <f t="shared" si="3"/>
        <v>6</v>
      </c>
      <c r="F906" s="50"/>
      <c r="M906" s="49" t="s">
        <v>68</v>
      </c>
      <c r="N906" s="50">
        <f t="shared" si="2"/>
        <v>7</v>
      </c>
      <c r="O906" s="50"/>
    </row>
    <row r="907">
      <c r="D907" s="49" t="s">
        <v>67</v>
      </c>
      <c r="E907" s="50">
        <f t="shared" si="3"/>
        <v>6</v>
      </c>
      <c r="F907" s="50"/>
      <c r="M907" s="49" t="s">
        <v>68</v>
      </c>
      <c r="N907" s="50">
        <f t="shared" si="2"/>
        <v>7</v>
      </c>
      <c r="O907" s="50"/>
    </row>
    <row r="908">
      <c r="D908" s="49" t="s">
        <v>61</v>
      </c>
      <c r="E908" s="50">
        <f t="shared" si="3"/>
        <v>5</v>
      </c>
      <c r="F908" s="50"/>
      <c r="M908" s="49" t="s">
        <v>62</v>
      </c>
      <c r="N908" s="50">
        <f t="shared" si="2"/>
        <v>5</v>
      </c>
      <c r="O908" s="50"/>
    </row>
    <row r="909">
      <c r="D909" s="49" t="s">
        <v>69</v>
      </c>
      <c r="E909" s="50">
        <f t="shared" si="3"/>
        <v>3</v>
      </c>
      <c r="F909" s="50"/>
      <c r="M909" s="49" t="s">
        <v>70</v>
      </c>
      <c r="N909" s="50">
        <f t="shared" si="2"/>
        <v>8</v>
      </c>
      <c r="O909" s="50"/>
    </row>
    <row r="910">
      <c r="D910" s="49" t="s">
        <v>73</v>
      </c>
      <c r="E910" s="50">
        <f t="shared" si="3"/>
        <v>8</v>
      </c>
      <c r="F910" s="50"/>
      <c r="M910" s="49" t="s">
        <v>74</v>
      </c>
      <c r="N910" s="50">
        <f t="shared" si="2"/>
        <v>4</v>
      </c>
      <c r="O910" s="50"/>
    </row>
    <row r="911">
      <c r="D911" s="49" t="s">
        <v>63</v>
      </c>
      <c r="E911" s="50">
        <f t="shared" si="3"/>
        <v>7</v>
      </c>
      <c r="F911" s="50"/>
      <c r="M911" s="49" t="s">
        <v>64</v>
      </c>
      <c r="N911" s="50">
        <f t="shared" si="2"/>
        <v>2</v>
      </c>
      <c r="O911" s="50"/>
    </row>
    <row r="912">
      <c r="D912" s="49" t="s">
        <v>67</v>
      </c>
      <c r="E912" s="50">
        <f t="shared" si="3"/>
        <v>6</v>
      </c>
      <c r="F912" s="50"/>
      <c r="M912" s="49" t="s">
        <v>68</v>
      </c>
      <c r="N912" s="50">
        <f t="shared" si="2"/>
        <v>7</v>
      </c>
      <c r="O912" s="50"/>
    </row>
    <row r="913">
      <c r="D913" s="49" t="s">
        <v>67</v>
      </c>
      <c r="E913" s="50">
        <f t="shared" si="3"/>
        <v>6</v>
      </c>
      <c r="F913" s="50"/>
      <c r="M913" s="49" t="s">
        <v>68</v>
      </c>
      <c r="N913" s="50">
        <f t="shared" si="2"/>
        <v>7</v>
      </c>
      <c r="O913" s="50"/>
    </row>
    <row r="914">
      <c r="D914" s="49" t="s">
        <v>69</v>
      </c>
      <c r="E914" s="50">
        <f t="shared" si="3"/>
        <v>3</v>
      </c>
      <c r="F914" s="50"/>
      <c r="M914" s="49" t="s">
        <v>70</v>
      </c>
      <c r="N914" s="50">
        <f t="shared" si="2"/>
        <v>8</v>
      </c>
      <c r="O914" s="50"/>
    </row>
    <row r="915">
      <c r="D915" s="49" t="s">
        <v>67</v>
      </c>
      <c r="E915" s="50">
        <f t="shared" si="3"/>
        <v>6</v>
      </c>
      <c r="F915" s="50"/>
      <c r="M915" s="49" t="s">
        <v>68</v>
      </c>
      <c r="N915" s="50">
        <f t="shared" si="2"/>
        <v>7</v>
      </c>
      <c r="O915" s="50"/>
    </row>
    <row r="916">
      <c r="D916" s="49" t="s">
        <v>73</v>
      </c>
      <c r="E916" s="50">
        <f t="shared" si="3"/>
        <v>8</v>
      </c>
      <c r="F916" s="50"/>
      <c r="M916" s="49" t="s">
        <v>74</v>
      </c>
      <c r="N916" s="50">
        <f t="shared" si="2"/>
        <v>4</v>
      </c>
      <c r="O916" s="50"/>
    </row>
    <row r="917">
      <c r="D917" s="49" t="s">
        <v>67</v>
      </c>
      <c r="E917" s="50">
        <f t="shared" si="3"/>
        <v>6</v>
      </c>
      <c r="F917" s="50"/>
      <c r="M917" s="49" t="s">
        <v>68</v>
      </c>
      <c r="N917" s="50">
        <f t="shared" si="2"/>
        <v>7</v>
      </c>
      <c r="O917" s="50"/>
    </row>
    <row r="918">
      <c r="D918" s="49" t="s">
        <v>69</v>
      </c>
      <c r="E918" s="50">
        <f t="shared" si="3"/>
        <v>3</v>
      </c>
      <c r="F918" s="50"/>
      <c r="M918" s="49" t="s">
        <v>70</v>
      </c>
      <c r="N918" s="50">
        <f t="shared" si="2"/>
        <v>8</v>
      </c>
      <c r="O918" s="50"/>
    </row>
    <row r="919">
      <c r="D919" s="49" t="s">
        <v>69</v>
      </c>
      <c r="E919" s="50">
        <f t="shared" si="3"/>
        <v>3</v>
      </c>
      <c r="F919" s="50"/>
      <c r="M919" s="49" t="s">
        <v>70</v>
      </c>
      <c r="N919" s="50">
        <f t="shared" si="2"/>
        <v>8</v>
      </c>
      <c r="O919" s="50"/>
    </row>
    <row r="920">
      <c r="D920" s="49" t="s">
        <v>67</v>
      </c>
      <c r="E920" s="50">
        <f t="shared" si="3"/>
        <v>6</v>
      </c>
      <c r="F920" s="50"/>
      <c r="M920" s="49" t="s">
        <v>68</v>
      </c>
      <c r="N920" s="50">
        <f t="shared" si="2"/>
        <v>7</v>
      </c>
      <c r="O920" s="50"/>
    </row>
    <row r="921">
      <c r="D921" s="49" t="s">
        <v>69</v>
      </c>
      <c r="E921" s="50">
        <f t="shared" si="3"/>
        <v>3</v>
      </c>
      <c r="F921" s="50"/>
      <c r="M921" s="49" t="s">
        <v>70</v>
      </c>
      <c r="N921" s="50">
        <f t="shared" si="2"/>
        <v>8</v>
      </c>
      <c r="O921" s="50"/>
    </row>
    <row r="922">
      <c r="D922" s="49" t="s">
        <v>59</v>
      </c>
      <c r="E922" s="50">
        <f t="shared" si="3"/>
        <v>4</v>
      </c>
      <c r="F922" s="50"/>
      <c r="M922" s="49" t="s">
        <v>60</v>
      </c>
      <c r="N922" s="50">
        <f t="shared" si="2"/>
        <v>3</v>
      </c>
      <c r="O922" s="50"/>
    </row>
    <row r="923">
      <c r="D923" s="49" t="s">
        <v>67</v>
      </c>
      <c r="E923" s="50">
        <f t="shared" si="3"/>
        <v>6</v>
      </c>
      <c r="F923" s="50"/>
      <c r="M923" s="49" t="s">
        <v>68</v>
      </c>
      <c r="N923" s="50">
        <f t="shared" si="2"/>
        <v>7</v>
      </c>
      <c r="O923" s="50"/>
    </row>
    <row r="924">
      <c r="D924" s="49" t="s">
        <v>67</v>
      </c>
      <c r="E924" s="50">
        <f t="shared" si="3"/>
        <v>6</v>
      </c>
      <c r="F924" s="50"/>
      <c r="M924" s="49" t="s">
        <v>68</v>
      </c>
      <c r="N924" s="50">
        <f t="shared" si="2"/>
        <v>7</v>
      </c>
      <c r="O924" s="50"/>
    </row>
    <row r="925">
      <c r="D925" s="49" t="s">
        <v>69</v>
      </c>
      <c r="E925" s="50">
        <f t="shared" si="3"/>
        <v>3</v>
      </c>
      <c r="F925" s="50"/>
      <c r="M925" s="49" t="s">
        <v>70</v>
      </c>
      <c r="N925" s="50">
        <f t="shared" si="2"/>
        <v>8</v>
      </c>
      <c r="O925" s="50"/>
    </row>
    <row r="926">
      <c r="D926" s="49" t="s">
        <v>71</v>
      </c>
      <c r="E926" s="50">
        <f t="shared" si="3"/>
        <v>9</v>
      </c>
      <c r="F926" s="50"/>
      <c r="M926" s="49" t="s">
        <v>72</v>
      </c>
      <c r="N926" s="50">
        <f t="shared" si="2"/>
        <v>9</v>
      </c>
      <c r="O926" s="50"/>
    </row>
    <row r="927">
      <c r="D927" s="49" t="s">
        <v>71</v>
      </c>
      <c r="E927" s="50">
        <f t="shared" si="3"/>
        <v>9</v>
      </c>
      <c r="F927" s="50"/>
      <c r="M927" s="49" t="s">
        <v>72</v>
      </c>
      <c r="N927" s="50">
        <f t="shared" si="2"/>
        <v>9</v>
      </c>
      <c r="O927" s="50"/>
    </row>
    <row r="928">
      <c r="D928" s="49" t="s">
        <v>65</v>
      </c>
      <c r="E928" s="50">
        <f t="shared" si="3"/>
        <v>1</v>
      </c>
      <c r="F928" s="50"/>
      <c r="M928" s="49" t="s">
        <v>66</v>
      </c>
      <c r="N928" s="50">
        <f t="shared" si="2"/>
        <v>1</v>
      </c>
      <c r="O928" s="50"/>
    </row>
    <row r="929">
      <c r="D929" s="49" t="s">
        <v>69</v>
      </c>
      <c r="E929" s="50">
        <f t="shared" si="3"/>
        <v>3</v>
      </c>
      <c r="F929" s="50"/>
      <c r="M929" s="49" t="s">
        <v>70</v>
      </c>
      <c r="N929" s="50">
        <f t="shared" si="2"/>
        <v>8</v>
      </c>
      <c r="O929" s="50"/>
    </row>
    <row r="930">
      <c r="D930" s="49" t="s">
        <v>65</v>
      </c>
      <c r="E930" s="50">
        <f t="shared" si="3"/>
        <v>1</v>
      </c>
      <c r="F930" s="50"/>
      <c r="M930" s="49" t="s">
        <v>66</v>
      </c>
      <c r="N930" s="50">
        <f t="shared" si="2"/>
        <v>1</v>
      </c>
      <c r="O930" s="50"/>
    </row>
    <row r="931">
      <c r="D931" s="49" t="s">
        <v>73</v>
      </c>
      <c r="E931" s="50">
        <f t="shared" si="3"/>
        <v>8</v>
      </c>
      <c r="F931" s="50"/>
      <c r="M931" s="49" t="s">
        <v>74</v>
      </c>
      <c r="N931" s="50">
        <f t="shared" si="2"/>
        <v>4</v>
      </c>
      <c r="O931" s="50"/>
    </row>
    <row r="932">
      <c r="D932" s="49" t="s">
        <v>69</v>
      </c>
      <c r="E932" s="50">
        <f t="shared" si="3"/>
        <v>3</v>
      </c>
      <c r="F932" s="50"/>
      <c r="M932" s="49" t="s">
        <v>70</v>
      </c>
      <c r="N932" s="50">
        <f t="shared" si="2"/>
        <v>8</v>
      </c>
      <c r="O932" s="50"/>
    </row>
    <row r="933">
      <c r="D933" s="49" t="s">
        <v>67</v>
      </c>
      <c r="E933" s="50">
        <f t="shared" si="3"/>
        <v>6</v>
      </c>
      <c r="F933" s="50"/>
      <c r="M933" s="49" t="s">
        <v>68</v>
      </c>
      <c r="N933" s="50">
        <f t="shared" si="2"/>
        <v>7</v>
      </c>
      <c r="O933" s="50"/>
    </row>
    <row r="934">
      <c r="D934" s="49" t="s">
        <v>67</v>
      </c>
      <c r="E934" s="50">
        <f t="shared" si="3"/>
        <v>6</v>
      </c>
      <c r="F934" s="50"/>
      <c r="M934" s="49" t="s">
        <v>68</v>
      </c>
      <c r="N934" s="50">
        <f t="shared" si="2"/>
        <v>7</v>
      </c>
      <c r="O934" s="50"/>
    </row>
    <row r="935">
      <c r="D935" s="49" t="s">
        <v>73</v>
      </c>
      <c r="E935" s="50">
        <f t="shared" si="3"/>
        <v>8</v>
      </c>
      <c r="F935" s="50"/>
      <c r="M935" s="49" t="s">
        <v>74</v>
      </c>
      <c r="N935" s="50">
        <f t="shared" si="2"/>
        <v>4</v>
      </c>
      <c r="O935" s="50"/>
    </row>
    <row r="936">
      <c r="D936" s="49" t="s">
        <v>71</v>
      </c>
      <c r="E936" s="50">
        <f t="shared" si="3"/>
        <v>9</v>
      </c>
      <c r="F936" s="50"/>
      <c r="M936" s="49" t="s">
        <v>72</v>
      </c>
      <c r="N936" s="50">
        <f t="shared" si="2"/>
        <v>9</v>
      </c>
      <c r="O936" s="50"/>
    </row>
    <row r="937">
      <c r="D937" s="49" t="s">
        <v>67</v>
      </c>
      <c r="E937" s="50">
        <f t="shared" si="3"/>
        <v>6</v>
      </c>
      <c r="F937" s="50"/>
      <c r="M937" s="49" t="s">
        <v>68</v>
      </c>
      <c r="N937" s="50">
        <f t="shared" si="2"/>
        <v>7</v>
      </c>
      <c r="O937" s="50"/>
    </row>
    <row r="938">
      <c r="D938" s="49" t="s">
        <v>69</v>
      </c>
      <c r="E938" s="50">
        <f t="shared" si="3"/>
        <v>3</v>
      </c>
      <c r="F938" s="50"/>
      <c r="M938" s="49" t="s">
        <v>70</v>
      </c>
      <c r="N938" s="50">
        <f t="shared" si="2"/>
        <v>8</v>
      </c>
      <c r="O938" s="50"/>
    </row>
    <row r="939">
      <c r="D939" s="49" t="s">
        <v>69</v>
      </c>
      <c r="E939" s="50">
        <f t="shared" si="3"/>
        <v>3</v>
      </c>
      <c r="F939" s="50"/>
      <c r="M939" s="49" t="s">
        <v>70</v>
      </c>
      <c r="N939" s="50">
        <f t="shared" si="2"/>
        <v>8</v>
      </c>
      <c r="O939" s="50"/>
    </row>
    <row r="940">
      <c r="D940" s="49" t="s">
        <v>63</v>
      </c>
      <c r="E940" s="50">
        <f t="shared" si="3"/>
        <v>7</v>
      </c>
      <c r="F940" s="50"/>
      <c r="M940" s="49" t="s">
        <v>64</v>
      </c>
      <c r="N940" s="50">
        <f t="shared" si="2"/>
        <v>2</v>
      </c>
      <c r="O940" s="50"/>
    </row>
    <row r="941">
      <c r="D941" s="49" t="s">
        <v>71</v>
      </c>
      <c r="E941" s="50">
        <f t="shared" si="3"/>
        <v>9</v>
      </c>
      <c r="F941" s="50"/>
      <c r="M941" s="49" t="s">
        <v>72</v>
      </c>
      <c r="N941" s="50">
        <f t="shared" si="2"/>
        <v>9</v>
      </c>
      <c r="O941" s="50"/>
    </row>
    <row r="942">
      <c r="D942" s="49" t="s">
        <v>61</v>
      </c>
      <c r="E942" s="50">
        <f t="shared" si="3"/>
        <v>5</v>
      </c>
      <c r="F942" s="50"/>
      <c r="M942" s="49" t="s">
        <v>62</v>
      </c>
      <c r="N942" s="50">
        <f t="shared" si="2"/>
        <v>5</v>
      </c>
      <c r="O942" s="50"/>
    </row>
    <row r="943">
      <c r="D943" s="49" t="s">
        <v>61</v>
      </c>
      <c r="E943" s="50">
        <f t="shared" si="3"/>
        <v>5</v>
      </c>
      <c r="F943" s="50"/>
      <c r="M943" s="49" t="s">
        <v>62</v>
      </c>
      <c r="N943" s="50">
        <f t="shared" si="2"/>
        <v>5</v>
      </c>
      <c r="O943" s="50"/>
    </row>
    <row r="944">
      <c r="D944" s="49" t="s">
        <v>73</v>
      </c>
      <c r="E944" s="50">
        <f t="shared" si="3"/>
        <v>8</v>
      </c>
      <c r="F944" s="50"/>
      <c r="M944" s="49" t="s">
        <v>74</v>
      </c>
      <c r="N944" s="50">
        <f t="shared" si="2"/>
        <v>4</v>
      </c>
      <c r="O944" s="50"/>
    </row>
    <row r="945">
      <c r="D945" s="49" t="s">
        <v>65</v>
      </c>
      <c r="E945" s="50">
        <f t="shared" si="3"/>
        <v>1</v>
      </c>
      <c r="F945" s="50"/>
      <c r="M945" s="49" t="s">
        <v>66</v>
      </c>
      <c r="N945" s="50">
        <f t="shared" si="2"/>
        <v>1</v>
      </c>
      <c r="O945" s="50"/>
    </row>
    <row r="946">
      <c r="D946" s="49" t="s">
        <v>65</v>
      </c>
      <c r="E946" s="50">
        <f t="shared" si="3"/>
        <v>1</v>
      </c>
      <c r="F946" s="50"/>
      <c r="M946" s="49" t="s">
        <v>66</v>
      </c>
      <c r="N946" s="50">
        <f t="shared" si="2"/>
        <v>1</v>
      </c>
      <c r="O946" s="50"/>
    </row>
    <row r="947">
      <c r="D947" s="49" t="s">
        <v>67</v>
      </c>
      <c r="E947" s="50">
        <f t="shared" si="3"/>
        <v>6</v>
      </c>
      <c r="F947" s="50"/>
      <c r="M947" s="49" t="s">
        <v>68</v>
      </c>
      <c r="N947" s="50">
        <f t="shared" si="2"/>
        <v>7</v>
      </c>
      <c r="O947" s="50"/>
    </row>
    <row r="948">
      <c r="D948" s="49" t="s">
        <v>65</v>
      </c>
      <c r="E948" s="50">
        <f t="shared" si="3"/>
        <v>1</v>
      </c>
      <c r="F948" s="50"/>
      <c r="M948" s="49" t="s">
        <v>66</v>
      </c>
      <c r="N948" s="50">
        <f t="shared" si="2"/>
        <v>1</v>
      </c>
      <c r="O948" s="50"/>
    </row>
    <row r="949">
      <c r="D949" s="49" t="s">
        <v>69</v>
      </c>
      <c r="E949" s="50">
        <f t="shared" si="3"/>
        <v>3</v>
      </c>
      <c r="F949" s="50"/>
      <c r="M949" s="49" t="s">
        <v>70</v>
      </c>
      <c r="N949" s="50">
        <f t="shared" si="2"/>
        <v>8</v>
      </c>
      <c r="O949" s="50"/>
    </row>
    <row r="950">
      <c r="D950" s="49" t="s">
        <v>65</v>
      </c>
      <c r="E950" s="50">
        <f t="shared" si="3"/>
        <v>1</v>
      </c>
      <c r="F950" s="50"/>
      <c r="M950" s="49" t="s">
        <v>66</v>
      </c>
      <c r="N950" s="50">
        <f t="shared" si="2"/>
        <v>1</v>
      </c>
      <c r="O950" s="50"/>
    </row>
    <row r="951">
      <c r="D951" s="49" t="s">
        <v>69</v>
      </c>
      <c r="E951" s="50">
        <f t="shared" si="3"/>
        <v>3</v>
      </c>
      <c r="F951" s="50"/>
      <c r="M951" s="49" t="s">
        <v>70</v>
      </c>
      <c r="N951" s="50">
        <f t="shared" si="2"/>
        <v>8</v>
      </c>
      <c r="O951" s="50"/>
    </row>
    <row r="952">
      <c r="D952" s="49" t="s">
        <v>67</v>
      </c>
      <c r="E952" s="50">
        <f t="shared" si="3"/>
        <v>6</v>
      </c>
      <c r="F952" s="50"/>
      <c r="M952" s="49" t="s">
        <v>68</v>
      </c>
      <c r="N952" s="50">
        <f t="shared" si="2"/>
        <v>7</v>
      </c>
      <c r="O952" s="50"/>
    </row>
    <row r="953">
      <c r="D953" s="49" t="s">
        <v>67</v>
      </c>
      <c r="E953" s="50">
        <f t="shared" si="3"/>
        <v>6</v>
      </c>
      <c r="F953" s="50"/>
      <c r="M953" s="49" t="s">
        <v>68</v>
      </c>
      <c r="N953" s="50">
        <f t="shared" si="2"/>
        <v>7</v>
      </c>
      <c r="O953" s="50"/>
    </row>
    <row r="954">
      <c r="D954" s="49" t="s">
        <v>69</v>
      </c>
      <c r="E954" s="50">
        <f t="shared" si="3"/>
        <v>3</v>
      </c>
      <c r="F954" s="50"/>
      <c r="M954" s="49" t="s">
        <v>70</v>
      </c>
      <c r="N954" s="50">
        <f t="shared" si="2"/>
        <v>8</v>
      </c>
      <c r="O954" s="50"/>
    </row>
    <row r="955">
      <c r="D955" s="49" t="s">
        <v>61</v>
      </c>
      <c r="E955" s="50">
        <f t="shared" si="3"/>
        <v>5</v>
      </c>
      <c r="F955" s="50"/>
      <c r="M955" s="49" t="s">
        <v>62</v>
      </c>
      <c r="N955" s="50">
        <f t="shared" si="2"/>
        <v>5</v>
      </c>
      <c r="O955" s="50"/>
    </row>
    <row r="956">
      <c r="D956" s="49" t="s">
        <v>67</v>
      </c>
      <c r="E956" s="50">
        <f t="shared" si="3"/>
        <v>6</v>
      </c>
      <c r="F956" s="50"/>
      <c r="M956" s="49" t="s">
        <v>68</v>
      </c>
      <c r="N956" s="50">
        <f t="shared" si="2"/>
        <v>7</v>
      </c>
      <c r="O956" s="50"/>
    </row>
    <row r="957">
      <c r="D957" s="49" t="s">
        <v>63</v>
      </c>
      <c r="E957" s="50">
        <f t="shared" si="3"/>
        <v>7</v>
      </c>
      <c r="F957" s="50"/>
      <c r="M957" s="49" t="s">
        <v>64</v>
      </c>
      <c r="N957" s="50">
        <f t="shared" si="2"/>
        <v>2</v>
      </c>
      <c r="O957" s="50"/>
    </row>
    <row r="958">
      <c r="D958" s="49" t="s">
        <v>67</v>
      </c>
      <c r="E958" s="50">
        <f t="shared" si="3"/>
        <v>6</v>
      </c>
      <c r="F958" s="50"/>
      <c r="M958" s="49" t="s">
        <v>68</v>
      </c>
      <c r="N958" s="50">
        <f t="shared" si="2"/>
        <v>7</v>
      </c>
      <c r="O958" s="50"/>
    </row>
    <row r="959">
      <c r="D959" s="49" t="s">
        <v>67</v>
      </c>
      <c r="E959" s="50">
        <f t="shared" si="3"/>
        <v>6</v>
      </c>
      <c r="F959" s="50"/>
      <c r="M959" s="49" t="s">
        <v>68</v>
      </c>
      <c r="N959" s="50">
        <f t="shared" si="2"/>
        <v>7</v>
      </c>
      <c r="O959" s="50"/>
    </row>
    <row r="960">
      <c r="D960" s="49" t="s">
        <v>69</v>
      </c>
      <c r="E960" s="50">
        <f t="shared" si="3"/>
        <v>3</v>
      </c>
      <c r="F960" s="50"/>
      <c r="M960" s="49" t="s">
        <v>70</v>
      </c>
      <c r="N960" s="50">
        <f t="shared" si="2"/>
        <v>8</v>
      </c>
      <c r="O960" s="50"/>
    </row>
    <row r="961">
      <c r="D961" s="49" t="s">
        <v>65</v>
      </c>
      <c r="E961" s="50">
        <f t="shared" si="3"/>
        <v>1</v>
      </c>
      <c r="F961" s="50"/>
      <c r="M961" s="49" t="s">
        <v>66</v>
      </c>
      <c r="N961" s="50">
        <f t="shared" si="2"/>
        <v>1</v>
      </c>
      <c r="O961" s="50"/>
    </row>
    <row r="962">
      <c r="D962" s="49" t="s">
        <v>67</v>
      </c>
      <c r="E962" s="50">
        <f t="shared" si="3"/>
        <v>6</v>
      </c>
      <c r="F962" s="50"/>
      <c r="M962" s="49" t="s">
        <v>68</v>
      </c>
      <c r="N962" s="50">
        <f t="shared" si="2"/>
        <v>7</v>
      </c>
      <c r="O962" s="50"/>
    </row>
    <row r="963">
      <c r="D963" s="49" t="s">
        <v>67</v>
      </c>
      <c r="E963" s="50">
        <f t="shared" si="3"/>
        <v>6</v>
      </c>
      <c r="F963" s="50"/>
      <c r="M963" s="49" t="s">
        <v>68</v>
      </c>
      <c r="N963" s="50">
        <f t="shared" si="2"/>
        <v>7</v>
      </c>
      <c r="O963" s="50"/>
    </row>
    <row r="964">
      <c r="D964" s="49" t="s">
        <v>73</v>
      </c>
      <c r="E964" s="50">
        <f t="shared" si="3"/>
        <v>8</v>
      </c>
      <c r="F964" s="50"/>
      <c r="M964" s="49" t="s">
        <v>74</v>
      </c>
      <c r="N964" s="50">
        <f t="shared" si="2"/>
        <v>4</v>
      </c>
      <c r="O964" s="50"/>
    </row>
    <row r="965">
      <c r="D965" s="49" t="s">
        <v>67</v>
      </c>
      <c r="E965" s="50">
        <f t="shared" si="3"/>
        <v>6</v>
      </c>
      <c r="F965" s="50"/>
      <c r="M965" s="49" t="s">
        <v>68</v>
      </c>
      <c r="N965" s="50">
        <f t="shared" si="2"/>
        <v>7</v>
      </c>
      <c r="O965" s="50"/>
    </row>
    <row r="966">
      <c r="D966" s="49" t="s">
        <v>67</v>
      </c>
      <c r="E966" s="50">
        <f t="shared" si="3"/>
        <v>6</v>
      </c>
      <c r="F966" s="50"/>
      <c r="M966" s="49" t="s">
        <v>68</v>
      </c>
      <c r="N966" s="50">
        <f t="shared" si="2"/>
        <v>7</v>
      </c>
      <c r="O966" s="50"/>
    </row>
    <row r="967">
      <c r="D967" s="49" t="s">
        <v>65</v>
      </c>
      <c r="E967" s="50">
        <f t="shared" si="3"/>
        <v>1</v>
      </c>
      <c r="F967" s="50"/>
      <c r="M967" s="49" t="s">
        <v>66</v>
      </c>
      <c r="N967" s="50">
        <f t="shared" si="2"/>
        <v>1</v>
      </c>
      <c r="O967" s="50"/>
    </row>
    <row r="968">
      <c r="D968" s="49" t="s">
        <v>65</v>
      </c>
      <c r="E968" s="50">
        <f t="shared" si="3"/>
        <v>1</v>
      </c>
      <c r="F968" s="50"/>
      <c r="M968" s="49" t="s">
        <v>66</v>
      </c>
      <c r="N968" s="50">
        <f t="shared" si="2"/>
        <v>1</v>
      </c>
      <c r="O968" s="50"/>
    </row>
    <row r="969">
      <c r="D969" s="49" t="s">
        <v>65</v>
      </c>
      <c r="E969" s="50">
        <f t="shared" si="3"/>
        <v>1</v>
      </c>
      <c r="F969" s="50"/>
      <c r="M969" s="49" t="s">
        <v>66</v>
      </c>
      <c r="N969" s="50">
        <f t="shared" si="2"/>
        <v>1</v>
      </c>
      <c r="O969" s="50"/>
    </row>
    <row r="970">
      <c r="D970" s="49" t="s">
        <v>69</v>
      </c>
      <c r="E970" s="50">
        <f t="shared" si="3"/>
        <v>3</v>
      </c>
      <c r="F970" s="50"/>
      <c r="M970" s="49" t="s">
        <v>70</v>
      </c>
      <c r="N970" s="50">
        <f t="shared" si="2"/>
        <v>8</v>
      </c>
      <c r="O970" s="50"/>
    </row>
    <row r="971">
      <c r="D971" s="49" t="s">
        <v>61</v>
      </c>
      <c r="E971" s="50">
        <f t="shared" si="3"/>
        <v>5</v>
      </c>
      <c r="F971" s="50"/>
      <c r="M971" s="49" t="s">
        <v>62</v>
      </c>
      <c r="N971" s="50">
        <f t="shared" si="2"/>
        <v>5</v>
      </c>
      <c r="O971" s="50"/>
    </row>
    <row r="972">
      <c r="D972" s="49" t="s">
        <v>67</v>
      </c>
      <c r="E972" s="50">
        <f t="shared" si="3"/>
        <v>6</v>
      </c>
      <c r="F972" s="50"/>
      <c r="M972" s="49" t="s">
        <v>68</v>
      </c>
      <c r="N972" s="50">
        <f t="shared" si="2"/>
        <v>7</v>
      </c>
      <c r="O972" s="50"/>
    </row>
    <row r="973">
      <c r="D973" s="49" t="s">
        <v>69</v>
      </c>
      <c r="E973" s="50">
        <f t="shared" si="3"/>
        <v>3</v>
      </c>
      <c r="F973" s="50"/>
      <c r="M973" s="49" t="s">
        <v>70</v>
      </c>
      <c r="N973" s="50">
        <f t="shared" si="2"/>
        <v>8</v>
      </c>
      <c r="O973" s="50"/>
    </row>
    <row r="974">
      <c r="D974" s="49" t="s">
        <v>67</v>
      </c>
      <c r="E974" s="50">
        <f t="shared" si="3"/>
        <v>6</v>
      </c>
      <c r="F974" s="50"/>
      <c r="M974" s="49" t="s">
        <v>68</v>
      </c>
      <c r="N974" s="50">
        <f t="shared" si="2"/>
        <v>7</v>
      </c>
      <c r="O974" s="50"/>
    </row>
    <row r="975">
      <c r="D975" s="49" t="s">
        <v>67</v>
      </c>
      <c r="E975" s="50">
        <f t="shared" si="3"/>
        <v>6</v>
      </c>
      <c r="F975" s="50"/>
      <c r="M975" s="49" t="s">
        <v>68</v>
      </c>
      <c r="N975" s="50">
        <f t="shared" si="2"/>
        <v>7</v>
      </c>
      <c r="O975" s="50"/>
    </row>
    <row r="976">
      <c r="D976" s="49" t="s">
        <v>61</v>
      </c>
      <c r="E976" s="50">
        <f t="shared" si="3"/>
        <v>5</v>
      </c>
      <c r="F976" s="50"/>
      <c r="M976" s="49" t="s">
        <v>62</v>
      </c>
      <c r="N976" s="50">
        <f t="shared" si="2"/>
        <v>5</v>
      </c>
      <c r="O976" s="50"/>
    </row>
    <row r="977">
      <c r="D977" s="49" t="s">
        <v>67</v>
      </c>
      <c r="E977" s="50">
        <f t="shared" si="3"/>
        <v>6</v>
      </c>
      <c r="F977" s="50"/>
      <c r="M977" s="49" t="s">
        <v>68</v>
      </c>
      <c r="N977" s="50">
        <f t="shared" si="2"/>
        <v>7</v>
      </c>
      <c r="O977" s="50"/>
    </row>
    <row r="978">
      <c r="D978" s="49" t="s">
        <v>69</v>
      </c>
      <c r="E978" s="50">
        <f t="shared" si="3"/>
        <v>3</v>
      </c>
      <c r="F978" s="50"/>
      <c r="M978" s="49" t="s">
        <v>70</v>
      </c>
      <c r="N978" s="50">
        <f t="shared" si="2"/>
        <v>8</v>
      </c>
      <c r="O978" s="50"/>
    </row>
    <row r="979">
      <c r="D979" s="49" t="s">
        <v>67</v>
      </c>
      <c r="E979" s="50">
        <f t="shared" si="3"/>
        <v>6</v>
      </c>
      <c r="F979" s="50"/>
      <c r="M979" s="49" t="s">
        <v>68</v>
      </c>
      <c r="N979" s="50">
        <f t="shared" si="2"/>
        <v>7</v>
      </c>
      <c r="O979" s="50"/>
    </row>
    <row r="980">
      <c r="D980" s="49" t="s">
        <v>61</v>
      </c>
      <c r="E980" s="50">
        <f t="shared" si="3"/>
        <v>5</v>
      </c>
      <c r="F980" s="50"/>
      <c r="M980" s="49" t="s">
        <v>62</v>
      </c>
      <c r="N980" s="50">
        <f t="shared" si="2"/>
        <v>5</v>
      </c>
      <c r="O980" s="50"/>
    </row>
    <row r="981">
      <c r="D981" s="49" t="s">
        <v>71</v>
      </c>
      <c r="E981" s="50">
        <f t="shared" si="3"/>
        <v>9</v>
      </c>
      <c r="F981" s="50"/>
      <c r="M981" s="49" t="s">
        <v>72</v>
      </c>
      <c r="N981" s="50">
        <f t="shared" si="2"/>
        <v>9</v>
      </c>
      <c r="O981" s="50"/>
    </row>
    <row r="982">
      <c r="D982" s="49" t="s">
        <v>67</v>
      </c>
      <c r="E982" s="50">
        <f t="shared" si="3"/>
        <v>6</v>
      </c>
      <c r="F982" s="50"/>
      <c r="M982" s="49" t="s">
        <v>68</v>
      </c>
      <c r="N982" s="50">
        <f t="shared" si="2"/>
        <v>7</v>
      </c>
      <c r="O982" s="50"/>
    </row>
    <row r="983">
      <c r="D983" s="49" t="s">
        <v>67</v>
      </c>
      <c r="E983" s="50">
        <f t="shared" si="3"/>
        <v>6</v>
      </c>
      <c r="F983" s="50"/>
      <c r="M983" s="49" t="s">
        <v>68</v>
      </c>
      <c r="N983" s="50">
        <f t="shared" si="2"/>
        <v>7</v>
      </c>
      <c r="O983" s="50"/>
    </row>
    <row r="984">
      <c r="D984" s="49" t="s">
        <v>63</v>
      </c>
      <c r="E984" s="50">
        <f t="shared" si="3"/>
        <v>7</v>
      </c>
      <c r="F984" s="50"/>
      <c r="M984" s="49" t="s">
        <v>64</v>
      </c>
      <c r="N984" s="50">
        <f t="shared" si="2"/>
        <v>2</v>
      </c>
      <c r="O984" s="50"/>
    </row>
    <row r="985">
      <c r="D985" s="49" t="s">
        <v>67</v>
      </c>
      <c r="E985" s="50">
        <f t="shared" si="3"/>
        <v>6</v>
      </c>
      <c r="F985" s="50"/>
      <c r="M985" s="49" t="s">
        <v>68</v>
      </c>
      <c r="N985" s="50">
        <f t="shared" si="2"/>
        <v>7</v>
      </c>
      <c r="O985" s="50"/>
    </row>
    <row r="986">
      <c r="D986" s="49" t="s">
        <v>71</v>
      </c>
      <c r="E986" s="50">
        <f t="shared" si="3"/>
        <v>9</v>
      </c>
      <c r="F986" s="50"/>
      <c r="M986" s="49" t="s">
        <v>72</v>
      </c>
      <c r="N986" s="50">
        <f t="shared" si="2"/>
        <v>9</v>
      </c>
      <c r="O986" s="50"/>
    </row>
    <row r="987">
      <c r="D987" s="49" t="s">
        <v>67</v>
      </c>
      <c r="E987" s="50">
        <f t="shared" si="3"/>
        <v>6</v>
      </c>
      <c r="F987" s="50"/>
      <c r="M987" s="49" t="s">
        <v>68</v>
      </c>
      <c r="N987" s="50">
        <f t="shared" si="2"/>
        <v>7</v>
      </c>
      <c r="O987" s="50"/>
    </row>
    <row r="988">
      <c r="D988" s="49" t="s">
        <v>61</v>
      </c>
      <c r="E988" s="50">
        <f t="shared" si="3"/>
        <v>5</v>
      </c>
      <c r="F988" s="50"/>
      <c r="M988" s="49" t="s">
        <v>62</v>
      </c>
      <c r="N988" s="50">
        <f t="shared" si="2"/>
        <v>5</v>
      </c>
      <c r="O988" s="50"/>
    </row>
    <row r="989">
      <c r="D989" s="49" t="s">
        <v>65</v>
      </c>
      <c r="E989" s="50">
        <f t="shared" si="3"/>
        <v>1</v>
      </c>
      <c r="F989" s="50"/>
      <c r="M989" s="49" t="s">
        <v>66</v>
      </c>
      <c r="N989" s="50">
        <f t="shared" si="2"/>
        <v>1</v>
      </c>
      <c r="O989" s="50"/>
    </row>
    <row r="990">
      <c r="D990" s="49" t="s">
        <v>69</v>
      </c>
      <c r="E990" s="50">
        <f t="shared" si="3"/>
        <v>3</v>
      </c>
      <c r="F990" s="50"/>
      <c r="M990" s="49" t="s">
        <v>70</v>
      </c>
      <c r="N990" s="50">
        <f t="shared" si="2"/>
        <v>8</v>
      </c>
      <c r="O990" s="50"/>
    </row>
    <row r="991">
      <c r="D991" s="49" t="s">
        <v>73</v>
      </c>
      <c r="E991" s="50">
        <f t="shared" si="3"/>
        <v>8</v>
      </c>
      <c r="F991" s="50"/>
      <c r="M991" s="49" t="s">
        <v>74</v>
      </c>
      <c r="N991" s="50">
        <f t="shared" si="2"/>
        <v>4</v>
      </c>
      <c r="O991" s="50"/>
    </row>
    <row r="992">
      <c r="D992" s="49" t="s">
        <v>65</v>
      </c>
      <c r="E992" s="50">
        <f t="shared" si="3"/>
        <v>1</v>
      </c>
      <c r="F992" s="50"/>
      <c r="M992" s="49" t="s">
        <v>66</v>
      </c>
      <c r="N992" s="50">
        <f t="shared" si="2"/>
        <v>1</v>
      </c>
      <c r="O992" s="50"/>
    </row>
    <row r="993">
      <c r="D993" s="49" t="s">
        <v>73</v>
      </c>
      <c r="E993" s="50">
        <f t="shared" si="3"/>
        <v>8</v>
      </c>
      <c r="F993" s="50"/>
      <c r="M993" s="49" t="s">
        <v>74</v>
      </c>
      <c r="N993" s="50">
        <f t="shared" si="2"/>
        <v>4</v>
      </c>
      <c r="O993" s="50"/>
    </row>
    <row r="994">
      <c r="D994" s="49" t="s">
        <v>61</v>
      </c>
      <c r="E994" s="50">
        <f t="shared" si="3"/>
        <v>5</v>
      </c>
      <c r="F994" s="50"/>
      <c r="M994" s="49" t="s">
        <v>62</v>
      </c>
      <c r="N994" s="50">
        <f t="shared" si="2"/>
        <v>5</v>
      </c>
      <c r="O994" s="50"/>
    </row>
    <row r="995">
      <c r="D995" s="49" t="s">
        <v>69</v>
      </c>
      <c r="E995" s="50">
        <f t="shared" si="3"/>
        <v>3</v>
      </c>
      <c r="F995" s="50"/>
      <c r="M995" s="49" t="s">
        <v>70</v>
      </c>
      <c r="N995" s="50">
        <f t="shared" si="2"/>
        <v>8</v>
      </c>
      <c r="O995" s="50"/>
    </row>
    <row r="996">
      <c r="D996" s="49" t="s">
        <v>67</v>
      </c>
      <c r="E996" s="50">
        <f t="shared" si="3"/>
        <v>6</v>
      </c>
      <c r="F996" s="50"/>
      <c r="M996" s="49" t="s">
        <v>68</v>
      </c>
      <c r="N996" s="50">
        <f t="shared" si="2"/>
        <v>7</v>
      </c>
      <c r="O996" s="50"/>
    </row>
    <row r="997">
      <c r="D997" s="49" t="s">
        <v>67</v>
      </c>
      <c r="E997" s="50">
        <f t="shared" si="3"/>
        <v>6</v>
      </c>
      <c r="F997" s="50"/>
      <c r="M997" s="49" t="s">
        <v>68</v>
      </c>
      <c r="N997" s="50">
        <f t="shared" si="2"/>
        <v>7</v>
      </c>
      <c r="O997" s="50"/>
    </row>
    <row r="998">
      <c r="D998" s="49" t="s">
        <v>67</v>
      </c>
      <c r="E998" s="50">
        <f t="shared" si="3"/>
        <v>6</v>
      </c>
      <c r="F998" s="50"/>
      <c r="M998" s="49" t="s">
        <v>68</v>
      </c>
      <c r="N998" s="50">
        <f t="shared" si="2"/>
        <v>7</v>
      </c>
      <c r="O998" s="50"/>
    </row>
    <row r="999">
      <c r="D999" s="49" t="s">
        <v>65</v>
      </c>
      <c r="E999" s="50">
        <f t="shared" si="3"/>
        <v>1</v>
      </c>
      <c r="F999" s="50"/>
      <c r="M999" s="49" t="s">
        <v>66</v>
      </c>
      <c r="N999" s="50">
        <f t="shared" si="2"/>
        <v>1</v>
      </c>
      <c r="O999" s="50"/>
    </row>
    <row r="1000">
      <c r="D1000" s="49" t="s">
        <v>67</v>
      </c>
      <c r="E1000" s="50">
        <f t="shared" si="3"/>
        <v>6</v>
      </c>
      <c r="F1000" s="50"/>
      <c r="M1000" s="49" t="s">
        <v>68</v>
      </c>
      <c r="N1000" s="50">
        <f t="shared" si="2"/>
        <v>7</v>
      </c>
      <c r="O1000" s="50"/>
    </row>
    <row r="1001">
      <c r="D1001" s="49" t="s">
        <v>65</v>
      </c>
      <c r="E1001" s="50">
        <f t="shared" si="3"/>
        <v>1</v>
      </c>
      <c r="F1001" s="50"/>
      <c r="M1001" s="49" t="s">
        <v>66</v>
      </c>
      <c r="N1001" s="50">
        <f t="shared" si="2"/>
        <v>1</v>
      </c>
      <c r="O1001" s="50"/>
    </row>
    <row r="1002">
      <c r="D1002" s="49" t="s">
        <v>69</v>
      </c>
      <c r="E1002" s="50">
        <f t="shared" si="3"/>
        <v>3</v>
      </c>
      <c r="F1002" s="50"/>
      <c r="M1002" s="49" t="s">
        <v>70</v>
      </c>
      <c r="N1002" s="50">
        <f t="shared" si="2"/>
        <v>8</v>
      </c>
      <c r="O1002" s="50"/>
    </row>
    <row r="1003">
      <c r="D1003" s="49" t="s">
        <v>65</v>
      </c>
      <c r="E1003" s="50">
        <f t="shared" si="3"/>
        <v>1</v>
      </c>
      <c r="F1003" s="50"/>
      <c r="M1003" s="49" t="s">
        <v>66</v>
      </c>
      <c r="N1003" s="50">
        <f t="shared" si="2"/>
        <v>1</v>
      </c>
      <c r="O1003" s="50"/>
    </row>
    <row r="1004">
      <c r="D1004" s="49" t="s">
        <v>61</v>
      </c>
      <c r="E1004" s="50">
        <f t="shared" si="3"/>
        <v>5</v>
      </c>
      <c r="F1004" s="50"/>
      <c r="M1004" s="49" t="s">
        <v>62</v>
      </c>
      <c r="N1004" s="50">
        <f t="shared" si="2"/>
        <v>5</v>
      </c>
      <c r="O1004" s="50"/>
    </row>
    <row r="1005">
      <c r="D1005" s="49" t="s">
        <v>69</v>
      </c>
      <c r="E1005" s="50">
        <f t="shared" si="3"/>
        <v>3</v>
      </c>
      <c r="F1005" s="50"/>
      <c r="M1005" s="49" t="s">
        <v>70</v>
      </c>
      <c r="N1005" s="50">
        <f t="shared" si="2"/>
        <v>8</v>
      </c>
      <c r="O1005" s="50"/>
    </row>
    <row r="1006">
      <c r="D1006" s="49" t="s">
        <v>67</v>
      </c>
      <c r="E1006" s="50">
        <f t="shared" si="3"/>
        <v>6</v>
      </c>
      <c r="F1006" s="50"/>
      <c r="M1006" s="49" t="s">
        <v>68</v>
      </c>
      <c r="N1006" s="50">
        <f t="shared" si="2"/>
        <v>7</v>
      </c>
      <c r="O1006" s="50"/>
    </row>
    <row r="1007">
      <c r="D1007" s="49" t="s">
        <v>67</v>
      </c>
      <c r="E1007" s="50">
        <f t="shared" si="3"/>
        <v>6</v>
      </c>
      <c r="F1007" s="50"/>
      <c r="M1007" s="49" t="s">
        <v>68</v>
      </c>
      <c r="N1007" s="50">
        <f t="shared" si="2"/>
        <v>7</v>
      </c>
      <c r="O1007" s="50"/>
    </row>
    <row r="1008">
      <c r="D1008" s="49" t="s">
        <v>67</v>
      </c>
      <c r="E1008" s="50">
        <f t="shared" si="3"/>
        <v>6</v>
      </c>
      <c r="F1008" s="50"/>
      <c r="M1008" s="49" t="s">
        <v>68</v>
      </c>
      <c r="N1008" s="50">
        <f t="shared" si="2"/>
        <v>7</v>
      </c>
      <c r="O1008" s="50"/>
    </row>
    <row r="1009">
      <c r="D1009" s="49" t="s">
        <v>73</v>
      </c>
      <c r="E1009" s="50">
        <f t="shared" si="3"/>
        <v>8</v>
      </c>
      <c r="F1009" s="50"/>
      <c r="M1009" s="49" t="s">
        <v>74</v>
      </c>
      <c r="N1009" s="50">
        <f t="shared" si="2"/>
        <v>4</v>
      </c>
      <c r="O1009" s="50"/>
    </row>
    <row r="1010">
      <c r="D1010" s="49" t="s">
        <v>61</v>
      </c>
      <c r="E1010" s="50">
        <f t="shared" si="3"/>
        <v>5</v>
      </c>
      <c r="F1010" s="50"/>
      <c r="M1010" s="49" t="s">
        <v>62</v>
      </c>
      <c r="N1010" s="50">
        <f t="shared" si="2"/>
        <v>5</v>
      </c>
      <c r="O1010" s="50"/>
    </row>
    <row r="1011">
      <c r="D1011" s="49" t="s">
        <v>73</v>
      </c>
      <c r="E1011" s="50">
        <f t="shared" si="3"/>
        <v>8</v>
      </c>
      <c r="F1011" s="50"/>
      <c r="M1011" s="49" t="s">
        <v>74</v>
      </c>
      <c r="N1011" s="50">
        <f t="shared" si="2"/>
        <v>4</v>
      </c>
      <c r="O1011" s="50"/>
    </row>
    <row r="1012">
      <c r="D1012" s="49" t="s">
        <v>67</v>
      </c>
      <c r="E1012" s="50">
        <f t="shared" si="3"/>
        <v>6</v>
      </c>
      <c r="F1012" s="50"/>
      <c r="M1012" s="49" t="s">
        <v>68</v>
      </c>
      <c r="N1012" s="50">
        <f t="shared" si="2"/>
        <v>7</v>
      </c>
      <c r="O1012" s="50"/>
    </row>
    <row r="1013">
      <c r="D1013" s="49" t="s">
        <v>69</v>
      </c>
      <c r="E1013" s="50">
        <f t="shared" si="3"/>
        <v>3</v>
      </c>
      <c r="F1013" s="50"/>
      <c r="M1013" s="49" t="s">
        <v>70</v>
      </c>
      <c r="N1013" s="50">
        <f t="shared" si="2"/>
        <v>8</v>
      </c>
      <c r="O1013" s="50"/>
    </row>
    <row r="1014">
      <c r="D1014" s="49" t="s">
        <v>67</v>
      </c>
      <c r="E1014" s="50">
        <f t="shared" si="3"/>
        <v>6</v>
      </c>
      <c r="F1014" s="50"/>
      <c r="M1014" s="49" t="s">
        <v>68</v>
      </c>
      <c r="N1014" s="50">
        <f t="shared" si="2"/>
        <v>7</v>
      </c>
      <c r="O1014" s="50"/>
    </row>
    <row r="1015">
      <c r="D1015" s="49" t="s">
        <v>67</v>
      </c>
      <c r="E1015" s="50">
        <f t="shared" si="3"/>
        <v>6</v>
      </c>
      <c r="F1015" s="50"/>
      <c r="M1015" s="49" t="s">
        <v>68</v>
      </c>
      <c r="N1015" s="50">
        <f t="shared" si="2"/>
        <v>7</v>
      </c>
      <c r="O1015" s="50"/>
    </row>
    <row r="1016">
      <c r="D1016" s="49" t="s">
        <v>69</v>
      </c>
      <c r="E1016" s="50">
        <f t="shared" si="3"/>
        <v>3</v>
      </c>
      <c r="F1016" s="50"/>
      <c r="M1016" s="49" t="s">
        <v>70</v>
      </c>
      <c r="N1016" s="50">
        <f t="shared" si="2"/>
        <v>8</v>
      </c>
      <c r="O1016" s="50"/>
    </row>
    <row r="1017">
      <c r="D1017" s="49" t="s">
        <v>73</v>
      </c>
      <c r="E1017" s="50">
        <f t="shared" si="3"/>
        <v>8</v>
      </c>
      <c r="F1017" s="50"/>
      <c r="M1017" s="49" t="s">
        <v>74</v>
      </c>
      <c r="N1017" s="50">
        <f t="shared" si="2"/>
        <v>4</v>
      </c>
      <c r="O1017" s="50"/>
    </row>
    <row r="1018">
      <c r="D1018" s="49" t="s">
        <v>67</v>
      </c>
      <c r="E1018" s="50">
        <f t="shared" si="3"/>
        <v>6</v>
      </c>
      <c r="F1018" s="50"/>
      <c r="M1018" s="49" t="s">
        <v>68</v>
      </c>
      <c r="N1018" s="50">
        <f t="shared" si="2"/>
        <v>7</v>
      </c>
      <c r="O1018" s="50"/>
    </row>
    <row r="1019">
      <c r="D1019" s="49" t="s">
        <v>65</v>
      </c>
      <c r="E1019" s="50">
        <f t="shared" si="3"/>
        <v>1</v>
      </c>
      <c r="F1019" s="50"/>
      <c r="M1019" s="49" t="s">
        <v>66</v>
      </c>
      <c r="N1019" s="50">
        <f t="shared" si="2"/>
        <v>1</v>
      </c>
      <c r="O1019" s="50"/>
    </row>
    <row r="1020">
      <c r="D1020" s="49" t="s">
        <v>73</v>
      </c>
      <c r="E1020" s="50">
        <f t="shared" si="3"/>
        <v>8</v>
      </c>
      <c r="F1020" s="50"/>
      <c r="M1020" s="49" t="s">
        <v>74</v>
      </c>
      <c r="N1020" s="50">
        <f t="shared" si="2"/>
        <v>4</v>
      </c>
      <c r="O1020" s="50"/>
    </row>
    <row r="1021">
      <c r="D1021" s="49" t="s">
        <v>69</v>
      </c>
      <c r="E1021" s="50">
        <f t="shared" si="3"/>
        <v>3</v>
      </c>
      <c r="F1021" s="50"/>
      <c r="M1021" s="49" t="s">
        <v>70</v>
      </c>
      <c r="N1021" s="50">
        <f t="shared" si="2"/>
        <v>8</v>
      </c>
      <c r="O1021" s="50"/>
    </row>
    <row r="1022">
      <c r="D1022" s="49" t="s">
        <v>67</v>
      </c>
      <c r="E1022" s="50">
        <f t="shared" si="3"/>
        <v>6</v>
      </c>
      <c r="F1022" s="50"/>
      <c r="M1022" s="49" t="s">
        <v>68</v>
      </c>
      <c r="N1022" s="50">
        <f t="shared" si="2"/>
        <v>7</v>
      </c>
      <c r="O1022" s="50"/>
    </row>
    <row r="1023">
      <c r="D1023" s="49" t="s">
        <v>61</v>
      </c>
      <c r="E1023" s="50">
        <f t="shared" si="3"/>
        <v>5</v>
      </c>
      <c r="F1023" s="50"/>
      <c r="M1023" s="49" t="s">
        <v>62</v>
      </c>
      <c r="N1023" s="50">
        <f t="shared" si="2"/>
        <v>5</v>
      </c>
      <c r="O1023" s="50"/>
    </row>
    <row r="1024">
      <c r="D1024" s="49" t="s">
        <v>67</v>
      </c>
      <c r="E1024" s="50">
        <f t="shared" si="3"/>
        <v>6</v>
      </c>
      <c r="F1024" s="50"/>
      <c r="M1024" s="49" t="s">
        <v>68</v>
      </c>
      <c r="N1024" s="50">
        <f t="shared" si="2"/>
        <v>7</v>
      </c>
      <c r="O1024" s="50"/>
    </row>
    <row r="1025">
      <c r="D1025" s="49" t="s">
        <v>69</v>
      </c>
      <c r="E1025" s="50">
        <f t="shared" si="3"/>
        <v>3</v>
      </c>
      <c r="F1025" s="50"/>
      <c r="M1025" s="49" t="s">
        <v>70</v>
      </c>
      <c r="N1025" s="50">
        <f t="shared" si="2"/>
        <v>8</v>
      </c>
      <c r="O1025" s="50"/>
    </row>
    <row r="1026">
      <c r="D1026" s="49" t="s">
        <v>67</v>
      </c>
      <c r="E1026" s="50">
        <f t="shared" si="3"/>
        <v>6</v>
      </c>
      <c r="F1026" s="50"/>
      <c r="M1026" s="49" t="s">
        <v>68</v>
      </c>
      <c r="N1026" s="50">
        <f t="shared" si="2"/>
        <v>7</v>
      </c>
      <c r="O1026" s="50"/>
    </row>
    <row r="1027">
      <c r="D1027" s="49" t="s">
        <v>61</v>
      </c>
      <c r="E1027" s="50">
        <f t="shared" si="3"/>
        <v>5</v>
      </c>
      <c r="F1027" s="50"/>
      <c r="M1027" s="49" t="s">
        <v>62</v>
      </c>
      <c r="N1027" s="50">
        <f t="shared" si="2"/>
        <v>5</v>
      </c>
      <c r="O1027" s="50"/>
    </row>
    <row r="1028">
      <c r="D1028" s="49" t="s">
        <v>67</v>
      </c>
      <c r="E1028" s="50">
        <f t="shared" si="3"/>
        <v>6</v>
      </c>
      <c r="F1028" s="50"/>
      <c r="M1028" s="49" t="s">
        <v>68</v>
      </c>
      <c r="N1028" s="50">
        <f t="shared" si="2"/>
        <v>7</v>
      </c>
      <c r="O1028" s="50"/>
    </row>
    <row r="1029">
      <c r="D1029" s="49" t="s">
        <v>67</v>
      </c>
      <c r="E1029" s="50">
        <f t="shared" si="3"/>
        <v>6</v>
      </c>
      <c r="F1029" s="50"/>
      <c r="M1029" s="49" t="s">
        <v>68</v>
      </c>
      <c r="N1029" s="50">
        <f t="shared" si="2"/>
        <v>7</v>
      </c>
      <c r="O1029" s="50"/>
    </row>
    <row r="1030">
      <c r="D1030" s="49" t="s">
        <v>61</v>
      </c>
      <c r="E1030" s="50">
        <f t="shared" si="3"/>
        <v>5</v>
      </c>
      <c r="F1030" s="50"/>
      <c r="M1030" s="49" t="s">
        <v>62</v>
      </c>
      <c r="N1030" s="50">
        <f t="shared" si="2"/>
        <v>5</v>
      </c>
      <c r="O1030" s="50"/>
    </row>
    <row r="1031">
      <c r="D1031" s="49" t="s">
        <v>67</v>
      </c>
      <c r="E1031" s="50">
        <f t="shared" si="3"/>
        <v>6</v>
      </c>
      <c r="F1031" s="50"/>
      <c r="M1031" s="49" t="s">
        <v>68</v>
      </c>
      <c r="N1031" s="50">
        <f t="shared" si="2"/>
        <v>7</v>
      </c>
      <c r="O1031" s="50"/>
    </row>
    <row r="1032">
      <c r="D1032" s="49" t="s">
        <v>67</v>
      </c>
      <c r="E1032" s="50">
        <f t="shared" si="3"/>
        <v>6</v>
      </c>
      <c r="F1032" s="50"/>
      <c r="M1032" s="49" t="s">
        <v>68</v>
      </c>
      <c r="N1032" s="50">
        <f t="shared" si="2"/>
        <v>7</v>
      </c>
      <c r="O1032" s="50"/>
    </row>
    <row r="1033">
      <c r="D1033" s="49" t="s">
        <v>65</v>
      </c>
      <c r="E1033" s="50">
        <f t="shared" si="3"/>
        <v>1</v>
      </c>
      <c r="F1033" s="50"/>
      <c r="M1033" s="49" t="s">
        <v>66</v>
      </c>
      <c r="N1033" s="50">
        <f t="shared" si="2"/>
        <v>1</v>
      </c>
      <c r="O1033" s="50"/>
    </row>
    <row r="1034">
      <c r="D1034" s="49" t="s">
        <v>67</v>
      </c>
      <c r="E1034" s="50">
        <f t="shared" si="3"/>
        <v>6</v>
      </c>
      <c r="F1034" s="50"/>
      <c r="M1034" s="49" t="s">
        <v>68</v>
      </c>
      <c r="N1034" s="50">
        <f t="shared" si="2"/>
        <v>7</v>
      </c>
      <c r="O1034" s="50"/>
    </row>
    <row r="1035">
      <c r="D1035" s="49" t="s">
        <v>61</v>
      </c>
      <c r="E1035" s="50">
        <f t="shared" si="3"/>
        <v>5</v>
      </c>
      <c r="F1035" s="50"/>
      <c r="M1035" s="49" t="s">
        <v>62</v>
      </c>
      <c r="N1035" s="50">
        <f t="shared" si="2"/>
        <v>5</v>
      </c>
      <c r="O1035" s="50"/>
    </row>
    <row r="1036">
      <c r="D1036" s="49" t="s">
        <v>67</v>
      </c>
      <c r="E1036" s="50">
        <f t="shared" si="3"/>
        <v>6</v>
      </c>
      <c r="F1036" s="50"/>
      <c r="M1036" s="49" t="s">
        <v>68</v>
      </c>
      <c r="N1036" s="50">
        <f t="shared" si="2"/>
        <v>7</v>
      </c>
      <c r="O1036" s="50"/>
    </row>
    <row r="1037">
      <c r="D1037" s="49" t="s">
        <v>61</v>
      </c>
      <c r="E1037" s="50">
        <f t="shared" si="3"/>
        <v>5</v>
      </c>
      <c r="F1037" s="50"/>
      <c r="M1037" s="49" t="s">
        <v>62</v>
      </c>
      <c r="N1037" s="50">
        <f t="shared" si="2"/>
        <v>5</v>
      </c>
      <c r="O1037" s="50"/>
    </row>
    <row r="1038">
      <c r="D1038" s="49" t="s">
        <v>69</v>
      </c>
      <c r="E1038" s="50">
        <f t="shared" si="3"/>
        <v>3</v>
      </c>
      <c r="F1038" s="50"/>
      <c r="M1038" s="49" t="s">
        <v>70</v>
      </c>
      <c r="N1038" s="50">
        <f t="shared" si="2"/>
        <v>8</v>
      </c>
      <c r="O1038" s="50"/>
    </row>
    <row r="1039">
      <c r="D1039" s="49" t="s">
        <v>67</v>
      </c>
      <c r="E1039" s="50">
        <f t="shared" si="3"/>
        <v>6</v>
      </c>
      <c r="F1039" s="50"/>
      <c r="M1039" s="49" t="s">
        <v>68</v>
      </c>
      <c r="N1039" s="50">
        <f t="shared" si="2"/>
        <v>7</v>
      </c>
      <c r="O1039" s="50"/>
    </row>
    <row r="1040">
      <c r="D1040" s="49" t="s">
        <v>61</v>
      </c>
      <c r="E1040" s="50">
        <f t="shared" si="3"/>
        <v>5</v>
      </c>
      <c r="F1040" s="50"/>
      <c r="M1040" s="49" t="s">
        <v>62</v>
      </c>
      <c r="N1040" s="50">
        <f t="shared" si="2"/>
        <v>5</v>
      </c>
      <c r="O1040" s="50"/>
    </row>
    <row r="1041">
      <c r="D1041" s="49" t="s">
        <v>69</v>
      </c>
      <c r="E1041" s="50">
        <f t="shared" si="3"/>
        <v>3</v>
      </c>
      <c r="F1041" s="50"/>
      <c r="M1041" s="49" t="s">
        <v>70</v>
      </c>
      <c r="N1041" s="50">
        <f t="shared" si="2"/>
        <v>8</v>
      </c>
      <c r="O1041" s="50"/>
    </row>
    <row r="1042">
      <c r="D1042" s="49" t="s">
        <v>67</v>
      </c>
      <c r="E1042" s="50">
        <f t="shared" si="3"/>
        <v>6</v>
      </c>
      <c r="F1042" s="50"/>
      <c r="M1042" s="49" t="s">
        <v>68</v>
      </c>
      <c r="N1042" s="50">
        <f t="shared" si="2"/>
        <v>7</v>
      </c>
      <c r="O1042" s="50"/>
    </row>
    <row r="1043">
      <c r="D1043" s="49" t="s">
        <v>67</v>
      </c>
      <c r="E1043" s="50">
        <f t="shared" si="3"/>
        <v>6</v>
      </c>
      <c r="F1043" s="50"/>
      <c r="M1043" s="49" t="s">
        <v>68</v>
      </c>
      <c r="N1043" s="50">
        <f t="shared" si="2"/>
        <v>7</v>
      </c>
      <c r="O1043" s="50"/>
    </row>
    <row r="1044">
      <c r="D1044" s="49" t="s">
        <v>61</v>
      </c>
      <c r="E1044" s="50">
        <f t="shared" si="3"/>
        <v>5</v>
      </c>
      <c r="F1044" s="50"/>
      <c r="M1044" s="49" t="s">
        <v>62</v>
      </c>
      <c r="N1044" s="50">
        <f t="shared" si="2"/>
        <v>5</v>
      </c>
      <c r="O1044" s="50"/>
    </row>
    <row r="1045">
      <c r="D1045" s="49" t="s">
        <v>65</v>
      </c>
      <c r="E1045" s="50">
        <f t="shared" si="3"/>
        <v>1</v>
      </c>
      <c r="F1045" s="50"/>
      <c r="M1045" s="49" t="s">
        <v>66</v>
      </c>
      <c r="N1045" s="50">
        <f t="shared" si="2"/>
        <v>1</v>
      </c>
      <c r="O1045" s="50"/>
    </row>
    <row r="1046">
      <c r="D1046" s="49" t="s">
        <v>71</v>
      </c>
      <c r="E1046" s="50">
        <f t="shared" si="3"/>
        <v>9</v>
      </c>
      <c r="F1046" s="50"/>
      <c r="M1046" s="49" t="s">
        <v>72</v>
      </c>
      <c r="N1046" s="50">
        <f t="shared" si="2"/>
        <v>9</v>
      </c>
      <c r="O1046" s="50"/>
    </row>
    <row r="1047">
      <c r="D1047" s="49" t="s">
        <v>69</v>
      </c>
      <c r="E1047" s="50">
        <f t="shared" si="3"/>
        <v>3</v>
      </c>
      <c r="F1047" s="50"/>
      <c r="M1047" s="49" t="s">
        <v>70</v>
      </c>
      <c r="N1047" s="50">
        <f t="shared" si="2"/>
        <v>8</v>
      </c>
      <c r="O1047" s="50"/>
    </row>
    <row r="1048">
      <c r="D1048" s="49" t="s">
        <v>73</v>
      </c>
      <c r="E1048" s="50">
        <f t="shared" si="3"/>
        <v>8</v>
      </c>
      <c r="F1048" s="50"/>
      <c r="M1048" s="49" t="s">
        <v>74</v>
      </c>
      <c r="N1048" s="50">
        <f t="shared" si="2"/>
        <v>4</v>
      </c>
      <c r="O1048" s="50"/>
    </row>
    <row r="1049">
      <c r="D1049" s="49" t="s">
        <v>69</v>
      </c>
      <c r="E1049" s="50">
        <f t="shared" si="3"/>
        <v>3</v>
      </c>
      <c r="F1049" s="50"/>
      <c r="M1049" s="49" t="s">
        <v>70</v>
      </c>
      <c r="N1049" s="50">
        <f t="shared" si="2"/>
        <v>8</v>
      </c>
      <c r="O1049" s="50"/>
    </row>
    <row r="1050">
      <c r="D1050" s="49" t="s">
        <v>73</v>
      </c>
      <c r="E1050" s="50">
        <f t="shared" si="3"/>
        <v>8</v>
      </c>
      <c r="F1050" s="50"/>
      <c r="M1050" s="49" t="s">
        <v>74</v>
      </c>
      <c r="N1050" s="50">
        <f t="shared" si="2"/>
        <v>4</v>
      </c>
      <c r="O1050" s="50"/>
    </row>
    <row r="1051">
      <c r="D1051" s="49" t="s">
        <v>67</v>
      </c>
      <c r="E1051" s="50">
        <f t="shared" si="3"/>
        <v>6</v>
      </c>
      <c r="F1051" s="50"/>
      <c r="M1051" s="49" t="s">
        <v>68</v>
      </c>
      <c r="N1051" s="50">
        <f t="shared" si="2"/>
        <v>7</v>
      </c>
      <c r="O1051" s="50"/>
    </row>
    <row r="1052">
      <c r="D1052" s="49" t="s">
        <v>67</v>
      </c>
      <c r="E1052" s="50">
        <f t="shared" si="3"/>
        <v>6</v>
      </c>
      <c r="F1052" s="50"/>
      <c r="M1052" s="49" t="s">
        <v>68</v>
      </c>
      <c r="N1052" s="50">
        <f t="shared" si="2"/>
        <v>7</v>
      </c>
      <c r="O1052" s="50"/>
    </row>
    <row r="1053">
      <c r="D1053" s="49" t="s">
        <v>65</v>
      </c>
      <c r="E1053" s="50">
        <f t="shared" si="3"/>
        <v>1</v>
      </c>
      <c r="F1053" s="50"/>
      <c r="M1053" s="49" t="s">
        <v>66</v>
      </c>
      <c r="N1053" s="50">
        <f t="shared" si="2"/>
        <v>1</v>
      </c>
      <c r="O1053" s="50"/>
    </row>
    <row r="1054">
      <c r="D1054" s="49" t="s">
        <v>67</v>
      </c>
      <c r="E1054" s="50">
        <f t="shared" si="3"/>
        <v>6</v>
      </c>
      <c r="F1054" s="50"/>
      <c r="M1054" s="49" t="s">
        <v>68</v>
      </c>
      <c r="N1054" s="50">
        <f t="shared" si="2"/>
        <v>7</v>
      </c>
      <c r="O1054" s="50"/>
    </row>
    <row r="1055">
      <c r="D1055" s="49" t="s">
        <v>61</v>
      </c>
      <c r="E1055" s="50">
        <f t="shared" si="3"/>
        <v>5</v>
      </c>
      <c r="F1055" s="50"/>
      <c r="M1055" s="49" t="s">
        <v>62</v>
      </c>
      <c r="N1055" s="50">
        <f t="shared" si="2"/>
        <v>5</v>
      </c>
      <c r="O1055" s="50"/>
    </row>
    <row r="1056">
      <c r="D1056" s="49" t="s">
        <v>67</v>
      </c>
      <c r="E1056" s="50">
        <f t="shared" si="3"/>
        <v>6</v>
      </c>
      <c r="F1056" s="50"/>
      <c r="M1056" s="49" t="s">
        <v>68</v>
      </c>
      <c r="N1056" s="50">
        <f t="shared" si="2"/>
        <v>7</v>
      </c>
      <c r="O1056" s="50"/>
    </row>
    <row r="1057">
      <c r="D1057" s="49" t="s">
        <v>63</v>
      </c>
      <c r="E1057" s="50">
        <f t="shared" si="3"/>
        <v>7</v>
      </c>
      <c r="F1057" s="50"/>
      <c r="M1057" s="49" t="s">
        <v>64</v>
      </c>
      <c r="N1057" s="50">
        <f t="shared" si="2"/>
        <v>2</v>
      </c>
      <c r="O1057" s="50"/>
    </row>
    <row r="1058">
      <c r="D1058" s="49" t="s">
        <v>67</v>
      </c>
      <c r="E1058" s="50">
        <f t="shared" si="3"/>
        <v>6</v>
      </c>
      <c r="F1058" s="50"/>
      <c r="M1058" s="49" t="s">
        <v>68</v>
      </c>
      <c r="N1058" s="50">
        <f t="shared" si="2"/>
        <v>7</v>
      </c>
      <c r="O1058" s="50"/>
    </row>
    <row r="1059">
      <c r="D1059" s="49" t="s">
        <v>73</v>
      </c>
      <c r="E1059" s="50">
        <f t="shared" si="3"/>
        <v>8</v>
      </c>
      <c r="F1059" s="50"/>
      <c r="M1059" s="49" t="s">
        <v>74</v>
      </c>
      <c r="N1059" s="50">
        <f t="shared" si="2"/>
        <v>4</v>
      </c>
      <c r="O1059" s="50"/>
    </row>
    <row r="1060">
      <c r="D1060" s="49" t="s">
        <v>69</v>
      </c>
      <c r="E1060" s="50">
        <f t="shared" si="3"/>
        <v>3</v>
      </c>
      <c r="F1060" s="50"/>
      <c r="M1060" s="49" t="s">
        <v>70</v>
      </c>
      <c r="N1060" s="50">
        <f t="shared" si="2"/>
        <v>8</v>
      </c>
      <c r="O1060" s="50"/>
    </row>
    <row r="1061">
      <c r="D1061" s="49" t="s">
        <v>67</v>
      </c>
      <c r="E1061" s="50">
        <f t="shared" si="3"/>
        <v>6</v>
      </c>
      <c r="F1061" s="50"/>
      <c r="M1061" s="49" t="s">
        <v>68</v>
      </c>
      <c r="N1061" s="50">
        <f t="shared" si="2"/>
        <v>7</v>
      </c>
      <c r="O1061" s="50"/>
    </row>
    <row r="1062">
      <c r="D1062" s="49" t="s">
        <v>67</v>
      </c>
      <c r="E1062" s="50">
        <f t="shared" si="3"/>
        <v>6</v>
      </c>
      <c r="F1062" s="50"/>
      <c r="M1062" s="49" t="s">
        <v>68</v>
      </c>
      <c r="N1062" s="50">
        <f t="shared" si="2"/>
        <v>7</v>
      </c>
      <c r="O1062" s="50"/>
    </row>
    <row r="1063">
      <c r="D1063" s="49" t="s">
        <v>67</v>
      </c>
      <c r="E1063" s="50">
        <f t="shared" si="3"/>
        <v>6</v>
      </c>
      <c r="F1063" s="50"/>
      <c r="M1063" s="49" t="s">
        <v>68</v>
      </c>
      <c r="N1063" s="50">
        <f t="shared" si="2"/>
        <v>7</v>
      </c>
      <c r="O1063" s="50"/>
    </row>
    <row r="1064">
      <c r="D1064" s="49" t="s">
        <v>69</v>
      </c>
      <c r="E1064" s="50">
        <f t="shared" si="3"/>
        <v>3</v>
      </c>
      <c r="F1064" s="50"/>
      <c r="M1064" s="49" t="s">
        <v>70</v>
      </c>
      <c r="N1064" s="50">
        <f t="shared" si="2"/>
        <v>8</v>
      </c>
      <c r="O1064" s="50"/>
    </row>
    <row r="1065">
      <c r="D1065" s="49" t="s">
        <v>61</v>
      </c>
      <c r="E1065" s="50">
        <f t="shared" si="3"/>
        <v>5</v>
      </c>
      <c r="F1065" s="50"/>
      <c r="M1065" s="49" t="s">
        <v>62</v>
      </c>
      <c r="N1065" s="50">
        <f t="shared" si="2"/>
        <v>5</v>
      </c>
      <c r="O1065" s="50"/>
    </row>
    <row r="1066">
      <c r="D1066" s="49" t="s">
        <v>67</v>
      </c>
      <c r="E1066" s="50">
        <f t="shared" si="3"/>
        <v>6</v>
      </c>
      <c r="F1066" s="50"/>
      <c r="M1066" s="49" t="s">
        <v>68</v>
      </c>
      <c r="N1066" s="50">
        <f t="shared" si="2"/>
        <v>7</v>
      </c>
      <c r="O1066" s="50"/>
    </row>
    <row r="1067">
      <c r="D1067" s="49" t="s">
        <v>67</v>
      </c>
      <c r="E1067" s="50">
        <f t="shared" si="3"/>
        <v>6</v>
      </c>
      <c r="F1067" s="50"/>
      <c r="M1067" s="49" t="s">
        <v>68</v>
      </c>
      <c r="N1067" s="50">
        <f t="shared" si="2"/>
        <v>7</v>
      </c>
      <c r="O1067" s="50"/>
    </row>
    <row r="1068">
      <c r="D1068" s="49" t="s">
        <v>69</v>
      </c>
      <c r="E1068" s="50">
        <f t="shared" si="3"/>
        <v>3</v>
      </c>
      <c r="F1068" s="50"/>
      <c r="M1068" s="49" t="s">
        <v>70</v>
      </c>
      <c r="N1068" s="50">
        <f t="shared" si="2"/>
        <v>8</v>
      </c>
      <c r="O1068" s="50"/>
    </row>
    <row r="1069">
      <c r="D1069" s="49" t="s">
        <v>61</v>
      </c>
      <c r="E1069" s="50">
        <f t="shared" si="3"/>
        <v>5</v>
      </c>
      <c r="F1069" s="50"/>
      <c r="M1069" s="49" t="s">
        <v>62</v>
      </c>
      <c r="N1069" s="50">
        <f t="shared" si="2"/>
        <v>5</v>
      </c>
      <c r="O1069" s="50"/>
    </row>
    <row r="1070">
      <c r="D1070" s="49" t="s">
        <v>67</v>
      </c>
      <c r="E1070" s="50">
        <f t="shared" si="3"/>
        <v>6</v>
      </c>
      <c r="F1070" s="50"/>
      <c r="M1070" s="49" t="s">
        <v>68</v>
      </c>
      <c r="N1070" s="50">
        <f t="shared" si="2"/>
        <v>7</v>
      </c>
      <c r="O1070" s="50"/>
    </row>
    <row r="1071">
      <c r="D1071" s="49" t="s">
        <v>73</v>
      </c>
      <c r="E1071" s="50">
        <f t="shared" si="3"/>
        <v>8</v>
      </c>
      <c r="F1071" s="50"/>
      <c r="M1071" s="49" t="s">
        <v>74</v>
      </c>
      <c r="N1071" s="50">
        <f t="shared" si="2"/>
        <v>4</v>
      </c>
      <c r="O1071" s="50"/>
    </row>
    <row r="1072">
      <c r="D1072" s="49" t="s">
        <v>71</v>
      </c>
      <c r="E1072" s="50">
        <f t="shared" si="3"/>
        <v>9</v>
      </c>
      <c r="F1072" s="50"/>
      <c r="M1072" s="49" t="s">
        <v>72</v>
      </c>
      <c r="N1072" s="50">
        <f t="shared" si="2"/>
        <v>9</v>
      </c>
      <c r="O1072" s="50"/>
    </row>
    <row r="1073">
      <c r="D1073" s="49" t="s">
        <v>65</v>
      </c>
      <c r="E1073" s="50">
        <f t="shared" si="3"/>
        <v>1</v>
      </c>
      <c r="F1073" s="50"/>
      <c r="M1073" s="49" t="s">
        <v>66</v>
      </c>
      <c r="N1073" s="50">
        <f t="shared" si="2"/>
        <v>1</v>
      </c>
      <c r="O1073" s="50"/>
    </row>
    <row r="1074">
      <c r="D1074" s="49" t="s">
        <v>73</v>
      </c>
      <c r="E1074" s="50">
        <f t="shared" si="3"/>
        <v>8</v>
      </c>
      <c r="F1074" s="50"/>
      <c r="M1074" s="49" t="s">
        <v>74</v>
      </c>
      <c r="N1074" s="50">
        <f t="shared" si="2"/>
        <v>4</v>
      </c>
      <c r="O1074" s="50"/>
    </row>
    <row r="1075">
      <c r="D1075" s="49" t="s">
        <v>61</v>
      </c>
      <c r="E1075" s="50">
        <f t="shared" si="3"/>
        <v>5</v>
      </c>
      <c r="F1075" s="50"/>
      <c r="M1075" s="49" t="s">
        <v>62</v>
      </c>
      <c r="N1075" s="50">
        <f t="shared" si="2"/>
        <v>5</v>
      </c>
      <c r="O1075" s="50"/>
    </row>
    <row r="1076">
      <c r="D1076" s="49" t="s">
        <v>67</v>
      </c>
      <c r="E1076" s="50">
        <f t="shared" si="3"/>
        <v>6</v>
      </c>
      <c r="F1076" s="50"/>
      <c r="M1076" s="49" t="s">
        <v>68</v>
      </c>
      <c r="N1076" s="50">
        <f t="shared" si="2"/>
        <v>7</v>
      </c>
      <c r="O1076" s="50"/>
    </row>
    <row r="1077">
      <c r="D1077" s="49" t="s">
        <v>73</v>
      </c>
      <c r="E1077" s="50">
        <f t="shared" si="3"/>
        <v>8</v>
      </c>
      <c r="F1077" s="50"/>
      <c r="M1077" s="49" t="s">
        <v>74</v>
      </c>
      <c r="N1077" s="50">
        <f t="shared" si="2"/>
        <v>4</v>
      </c>
      <c r="O1077" s="50"/>
    </row>
    <row r="1078">
      <c r="D1078" s="49" t="s">
        <v>67</v>
      </c>
      <c r="E1078" s="50">
        <f t="shared" si="3"/>
        <v>6</v>
      </c>
      <c r="F1078" s="50"/>
      <c r="M1078" s="49" t="s">
        <v>68</v>
      </c>
      <c r="N1078" s="50">
        <f t="shared" si="2"/>
        <v>7</v>
      </c>
      <c r="O1078" s="50"/>
    </row>
    <row r="1079">
      <c r="D1079" s="49" t="s">
        <v>61</v>
      </c>
      <c r="E1079" s="50">
        <f t="shared" si="3"/>
        <v>5</v>
      </c>
      <c r="F1079" s="50"/>
      <c r="M1079" s="49" t="s">
        <v>62</v>
      </c>
      <c r="N1079" s="50">
        <f t="shared" si="2"/>
        <v>5</v>
      </c>
      <c r="O1079" s="50"/>
    </row>
    <row r="1080">
      <c r="D1080" s="49" t="s">
        <v>61</v>
      </c>
      <c r="E1080" s="50">
        <f t="shared" si="3"/>
        <v>5</v>
      </c>
      <c r="F1080" s="50"/>
      <c r="M1080" s="49" t="s">
        <v>62</v>
      </c>
      <c r="N1080" s="50">
        <f t="shared" si="2"/>
        <v>5</v>
      </c>
      <c r="O1080" s="50"/>
    </row>
    <row r="1081">
      <c r="D1081" s="49" t="s">
        <v>67</v>
      </c>
      <c r="E1081" s="50">
        <f t="shared" si="3"/>
        <v>6</v>
      </c>
      <c r="F1081" s="50"/>
      <c r="M1081" s="49" t="s">
        <v>68</v>
      </c>
      <c r="N1081" s="50">
        <f t="shared" si="2"/>
        <v>7</v>
      </c>
      <c r="O1081" s="50"/>
    </row>
    <row r="1082">
      <c r="D1082" s="49" t="s">
        <v>67</v>
      </c>
      <c r="E1082" s="50">
        <f t="shared" si="3"/>
        <v>6</v>
      </c>
      <c r="F1082" s="50"/>
      <c r="M1082" s="49" t="s">
        <v>68</v>
      </c>
      <c r="N1082" s="50">
        <f t="shared" si="2"/>
        <v>7</v>
      </c>
      <c r="O1082" s="50"/>
    </row>
    <row r="1083">
      <c r="D1083" s="49" t="s">
        <v>61</v>
      </c>
      <c r="E1083" s="50">
        <f t="shared" si="3"/>
        <v>5</v>
      </c>
      <c r="F1083" s="50"/>
      <c r="M1083" s="49" t="s">
        <v>62</v>
      </c>
      <c r="N1083" s="50">
        <f t="shared" si="2"/>
        <v>5</v>
      </c>
      <c r="O1083" s="50"/>
    </row>
    <row r="1084">
      <c r="D1084" s="49" t="s">
        <v>65</v>
      </c>
      <c r="E1084" s="50">
        <f t="shared" si="3"/>
        <v>1</v>
      </c>
      <c r="F1084" s="50"/>
      <c r="M1084" s="49" t="s">
        <v>66</v>
      </c>
      <c r="N1084" s="50">
        <f t="shared" si="2"/>
        <v>1</v>
      </c>
      <c r="O1084" s="50"/>
    </row>
    <row r="1085">
      <c r="D1085" s="49" t="s">
        <v>67</v>
      </c>
      <c r="E1085" s="50">
        <f t="shared" si="3"/>
        <v>6</v>
      </c>
      <c r="F1085" s="50"/>
      <c r="M1085" s="49" t="s">
        <v>68</v>
      </c>
      <c r="N1085" s="50">
        <f t="shared" si="2"/>
        <v>7</v>
      </c>
      <c r="O1085" s="50"/>
    </row>
    <row r="1086">
      <c r="D1086" s="49" t="s">
        <v>65</v>
      </c>
      <c r="E1086" s="50">
        <f t="shared" si="3"/>
        <v>1</v>
      </c>
      <c r="F1086" s="50"/>
      <c r="M1086" s="49" t="s">
        <v>66</v>
      </c>
      <c r="N1086" s="50">
        <f t="shared" si="2"/>
        <v>1</v>
      </c>
      <c r="O1086" s="50"/>
    </row>
    <row r="1087">
      <c r="D1087" s="49" t="s">
        <v>71</v>
      </c>
      <c r="E1087" s="50">
        <f t="shared" si="3"/>
        <v>9</v>
      </c>
      <c r="F1087" s="50"/>
      <c r="M1087" s="49" t="s">
        <v>72</v>
      </c>
      <c r="N1087" s="50">
        <f t="shared" si="2"/>
        <v>9</v>
      </c>
      <c r="O1087" s="50"/>
    </row>
    <row r="1088">
      <c r="D1088" s="49" t="s">
        <v>61</v>
      </c>
      <c r="E1088" s="50">
        <f t="shared" si="3"/>
        <v>5</v>
      </c>
      <c r="F1088" s="50"/>
      <c r="M1088" s="49" t="s">
        <v>62</v>
      </c>
      <c r="N1088" s="50">
        <f t="shared" si="2"/>
        <v>5</v>
      </c>
      <c r="O1088" s="50"/>
    </row>
    <row r="1089">
      <c r="D1089" s="49" t="s">
        <v>67</v>
      </c>
      <c r="E1089" s="50">
        <f t="shared" si="3"/>
        <v>6</v>
      </c>
      <c r="F1089" s="50"/>
      <c r="M1089" s="49" t="s">
        <v>68</v>
      </c>
      <c r="N1089" s="50">
        <f t="shared" si="2"/>
        <v>7</v>
      </c>
      <c r="O1089" s="50"/>
    </row>
    <row r="1090">
      <c r="D1090" s="49" t="s">
        <v>67</v>
      </c>
      <c r="E1090" s="50">
        <f t="shared" si="3"/>
        <v>6</v>
      </c>
      <c r="F1090" s="50"/>
      <c r="M1090" s="49" t="s">
        <v>68</v>
      </c>
      <c r="N1090" s="50">
        <f t="shared" si="2"/>
        <v>7</v>
      </c>
      <c r="O1090" s="50"/>
    </row>
    <row r="1091">
      <c r="D1091" s="49" t="s">
        <v>67</v>
      </c>
      <c r="E1091" s="50">
        <f t="shared" si="3"/>
        <v>6</v>
      </c>
      <c r="F1091" s="50"/>
      <c r="M1091" s="49" t="s">
        <v>68</v>
      </c>
      <c r="N1091" s="50">
        <f t="shared" si="2"/>
        <v>7</v>
      </c>
      <c r="O1091" s="50"/>
    </row>
    <row r="1092">
      <c r="D1092" s="49" t="s">
        <v>69</v>
      </c>
      <c r="E1092" s="50">
        <f t="shared" si="3"/>
        <v>3</v>
      </c>
      <c r="F1092" s="50"/>
      <c r="M1092" s="49" t="s">
        <v>70</v>
      </c>
      <c r="N1092" s="50">
        <f t="shared" si="2"/>
        <v>8</v>
      </c>
      <c r="O1092" s="50"/>
    </row>
    <row r="1093">
      <c r="D1093" s="49" t="s">
        <v>59</v>
      </c>
      <c r="E1093" s="50">
        <f t="shared" si="3"/>
        <v>4</v>
      </c>
      <c r="F1093" s="50"/>
      <c r="M1093" s="49" t="s">
        <v>60</v>
      </c>
      <c r="N1093" s="50">
        <f t="shared" si="2"/>
        <v>3</v>
      </c>
      <c r="O1093" s="50"/>
    </row>
    <row r="1094">
      <c r="D1094" s="49" t="s">
        <v>69</v>
      </c>
      <c r="E1094" s="50">
        <f t="shared" si="3"/>
        <v>3</v>
      </c>
      <c r="F1094" s="50"/>
      <c r="M1094" s="49" t="s">
        <v>70</v>
      </c>
      <c r="N1094" s="50">
        <f t="shared" si="2"/>
        <v>8</v>
      </c>
      <c r="O1094" s="50"/>
    </row>
    <row r="1095">
      <c r="D1095" s="49" t="s">
        <v>71</v>
      </c>
      <c r="E1095" s="50">
        <f t="shared" si="3"/>
        <v>9</v>
      </c>
      <c r="F1095" s="50"/>
      <c r="M1095" s="49" t="s">
        <v>72</v>
      </c>
      <c r="N1095" s="50">
        <f t="shared" si="2"/>
        <v>9</v>
      </c>
      <c r="O1095" s="50"/>
    </row>
    <row r="1096">
      <c r="D1096" s="49" t="s">
        <v>69</v>
      </c>
      <c r="E1096" s="50">
        <f t="shared" si="3"/>
        <v>3</v>
      </c>
      <c r="F1096" s="50"/>
      <c r="M1096" s="49" t="s">
        <v>70</v>
      </c>
      <c r="N1096" s="50">
        <f t="shared" si="2"/>
        <v>8</v>
      </c>
      <c r="O1096" s="50"/>
    </row>
    <row r="1097">
      <c r="D1097" s="49" t="s">
        <v>67</v>
      </c>
      <c r="E1097" s="50">
        <f t="shared" si="3"/>
        <v>6</v>
      </c>
      <c r="F1097" s="50"/>
      <c r="M1097" s="49" t="s">
        <v>68</v>
      </c>
      <c r="N1097" s="50">
        <f t="shared" si="2"/>
        <v>7</v>
      </c>
      <c r="O1097" s="50"/>
    </row>
    <row r="1098">
      <c r="D1098" s="49" t="s">
        <v>69</v>
      </c>
      <c r="E1098" s="50">
        <f t="shared" si="3"/>
        <v>3</v>
      </c>
      <c r="F1098" s="50"/>
      <c r="M1098" s="49" t="s">
        <v>70</v>
      </c>
      <c r="N1098" s="50">
        <f t="shared" si="2"/>
        <v>8</v>
      </c>
      <c r="O1098" s="50"/>
    </row>
    <row r="1099">
      <c r="D1099" s="49" t="s">
        <v>67</v>
      </c>
      <c r="E1099" s="50">
        <f t="shared" si="3"/>
        <v>6</v>
      </c>
      <c r="F1099" s="50"/>
      <c r="M1099" s="49" t="s">
        <v>68</v>
      </c>
      <c r="N1099" s="50">
        <f t="shared" si="2"/>
        <v>7</v>
      </c>
      <c r="O1099" s="50"/>
    </row>
    <row r="1100">
      <c r="D1100" s="49" t="s">
        <v>67</v>
      </c>
      <c r="E1100" s="50">
        <f t="shared" si="3"/>
        <v>6</v>
      </c>
      <c r="F1100" s="50"/>
      <c r="M1100" s="49" t="s">
        <v>68</v>
      </c>
      <c r="N1100" s="50">
        <f t="shared" si="2"/>
        <v>7</v>
      </c>
      <c r="O1100" s="50"/>
    </row>
    <row r="1101">
      <c r="D1101" s="49" t="s">
        <v>69</v>
      </c>
      <c r="E1101" s="50">
        <f t="shared" si="3"/>
        <v>3</v>
      </c>
      <c r="F1101" s="50"/>
      <c r="M1101" s="49" t="s">
        <v>70</v>
      </c>
      <c r="N1101" s="50">
        <f t="shared" si="2"/>
        <v>8</v>
      </c>
      <c r="O1101" s="50"/>
    </row>
    <row r="1102">
      <c r="D1102" s="49" t="s">
        <v>69</v>
      </c>
      <c r="E1102" s="50">
        <f t="shared" si="3"/>
        <v>3</v>
      </c>
      <c r="F1102" s="50"/>
      <c r="M1102" s="49" t="s">
        <v>70</v>
      </c>
      <c r="N1102" s="50">
        <f t="shared" si="2"/>
        <v>8</v>
      </c>
      <c r="O1102" s="50"/>
    </row>
    <row r="1103">
      <c r="D1103" s="49" t="s">
        <v>71</v>
      </c>
      <c r="E1103" s="50">
        <f t="shared" si="3"/>
        <v>9</v>
      </c>
      <c r="F1103" s="50"/>
      <c r="M1103" s="49" t="s">
        <v>72</v>
      </c>
      <c r="N1103" s="50">
        <f t="shared" si="2"/>
        <v>9</v>
      </c>
      <c r="O1103" s="50"/>
    </row>
    <row r="1104">
      <c r="D1104" s="49" t="s">
        <v>67</v>
      </c>
      <c r="E1104" s="50">
        <f t="shared" si="3"/>
        <v>6</v>
      </c>
      <c r="F1104" s="50"/>
      <c r="M1104" s="49" t="s">
        <v>68</v>
      </c>
      <c r="N1104" s="50">
        <f t="shared" si="2"/>
        <v>7</v>
      </c>
      <c r="O1104" s="50"/>
    </row>
    <row r="1105">
      <c r="D1105" s="49" t="s">
        <v>67</v>
      </c>
      <c r="E1105" s="50">
        <f t="shared" si="3"/>
        <v>6</v>
      </c>
      <c r="F1105" s="50"/>
      <c r="M1105" s="49" t="s">
        <v>68</v>
      </c>
      <c r="N1105" s="50">
        <f t="shared" si="2"/>
        <v>7</v>
      </c>
      <c r="O1105" s="50"/>
    </row>
    <row r="1106">
      <c r="D1106" s="49" t="s">
        <v>67</v>
      </c>
      <c r="E1106" s="50">
        <f t="shared" si="3"/>
        <v>6</v>
      </c>
      <c r="F1106" s="50"/>
      <c r="M1106" s="49" t="s">
        <v>68</v>
      </c>
      <c r="N1106" s="50">
        <f t="shared" si="2"/>
        <v>7</v>
      </c>
      <c r="O1106" s="50"/>
    </row>
    <row r="1107">
      <c r="D1107" s="49" t="s">
        <v>69</v>
      </c>
      <c r="E1107" s="50">
        <f t="shared" si="3"/>
        <v>3</v>
      </c>
      <c r="F1107" s="50"/>
      <c r="M1107" s="49" t="s">
        <v>70</v>
      </c>
      <c r="N1107" s="50">
        <f t="shared" si="2"/>
        <v>8</v>
      </c>
      <c r="O1107" s="50"/>
    </row>
    <row r="1108">
      <c r="D1108" s="49" t="s">
        <v>61</v>
      </c>
      <c r="E1108" s="50">
        <f t="shared" si="3"/>
        <v>5</v>
      </c>
      <c r="F1108" s="50"/>
      <c r="M1108" s="49" t="s">
        <v>62</v>
      </c>
      <c r="N1108" s="50">
        <f t="shared" si="2"/>
        <v>5</v>
      </c>
      <c r="O1108" s="50"/>
    </row>
    <row r="1109">
      <c r="D1109" s="49" t="s">
        <v>69</v>
      </c>
      <c r="E1109" s="50">
        <f t="shared" si="3"/>
        <v>3</v>
      </c>
      <c r="F1109" s="50"/>
      <c r="M1109" s="49" t="s">
        <v>70</v>
      </c>
      <c r="N1109" s="50">
        <f t="shared" si="2"/>
        <v>8</v>
      </c>
      <c r="O1109" s="50"/>
    </row>
    <row r="1110">
      <c r="D1110" s="49" t="s">
        <v>73</v>
      </c>
      <c r="E1110" s="50">
        <f t="shared" si="3"/>
        <v>8</v>
      </c>
      <c r="F1110" s="50"/>
      <c r="M1110" s="49" t="s">
        <v>74</v>
      </c>
      <c r="N1110" s="50">
        <f t="shared" si="2"/>
        <v>4</v>
      </c>
      <c r="O1110" s="50"/>
    </row>
    <row r="1111">
      <c r="D1111" s="49" t="s">
        <v>67</v>
      </c>
      <c r="E1111" s="50">
        <f t="shared" si="3"/>
        <v>6</v>
      </c>
      <c r="F1111" s="50"/>
      <c r="M1111" s="49" t="s">
        <v>68</v>
      </c>
      <c r="N1111" s="50">
        <f t="shared" si="2"/>
        <v>7</v>
      </c>
      <c r="O1111" s="50"/>
    </row>
    <row r="1112">
      <c r="D1112" s="49" t="s">
        <v>65</v>
      </c>
      <c r="E1112" s="50">
        <f t="shared" si="3"/>
        <v>1</v>
      </c>
      <c r="F1112" s="50"/>
      <c r="M1112" s="49" t="s">
        <v>66</v>
      </c>
      <c r="N1112" s="50">
        <f t="shared" si="2"/>
        <v>1</v>
      </c>
      <c r="O1112" s="50"/>
    </row>
    <row r="1113">
      <c r="D1113" s="49" t="s">
        <v>65</v>
      </c>
      <c r="E1113" s="50">
        <f t="shared" si="3"/>
        <v>1</v>
      </c>
      <c r="F1113" s="50"/>
      <c r="M1113" s="49" t="s">
        <v>66</v>
      </c>
      <c r="N1113" s="50">
        <f t="shared" si="2"/>
        <v>1</v>
      </c>
      <c r="O1113" s="50"/>
    </row>
    <row r="1114">
      <c r="D1114" s="49" t="s">
        <v>73</v>
      </c>
      <c r="E1114" s="50">
        <f t="shared" si="3"/>
        <v>8</v>
      </c>
      <c r="F1114" s="50"/>
      <c r="M1114" s="49" t="s">
        <v>74</v>
      </c>
      <c r="N1114" s="50">
        <f t="shared" si="2"/>
        <v>4</v>
      </c>
      <c r="O1114" s="50"/>
    </row>
    <row r="1115">
      <c r="D1115" s="49" t="s">
        <v>67</v>
      </c>
      <c r="E1115" s="50">
        <f t="shared" si="3"/>
        <v>6</v>
      </c>
      <c r="F1115" s="50"/>
      <c r="M1115" s="49" t="s">
        <v>68</v>
      </c>
      <c r="N1115" s="50">
        <f t="shared" si="2"/>
        <v>7</v>
      </c>
      <c r="O1115" s="50"/>
    </row>
    <row r="1116">
      <c r="D1116" s="49" t="s">
        <v>67</v>
      </c>
      <c r="E1116" s="50">
        <f t="shared" si="3"/>
        <v>6</v>
      </c>
      <c r="F1116" s="50"/>
      <c r="M1116" s="49" t="s">
        <v>68</v>
      </c>
      <c r="N1116" s="50">
        <f t="shared" si="2"/>
        <v>7</v>
      </c>
      <c r="O1116" s="50"/>
    </row>
    <row r="1117">
      <c r="D1117" s="49" t="s">
        <v>65</v>
      </c>
      <c r="E1117" s="50">
        <f t="shared" si="3"/>
        <v>1</v>
      </c>
      <c r="F1117" s="50"/>
      <c r="M1117" s="49" t="s">
        <v>66</v>
      </c>
      <c r="N1117" s="50">
        <f t="shared" si="2"/>
        <v>1</v>
      </c>
      <c r="O1117" s="50"/>
    </row>
    <row r="1118">
      <c r="D1118" s="49" t="s">
        <v>71</v>
      </c>
      <c r="E1118" s="50">
        <f t="shared" si="3"/>
        <v>9</v>
      </c>
      <c r="F1118" s="50"/>
      <c r="M1118" s="49" t="s">
        <v>72</v>
      </c>
      <c r="N1118" s="50">
        <f t="shared" si="2"/>
        <v>9</v>
      </c>
      <c r="O1118" s="50"/>
    </row>
    <row r="1119">
      <c r="D1119" s="49" t="s">
        <v>63</v>
      </c>
      <c r="E1119" s="50">
        <f t="shared" si="3"/>
        <v>7</v>
      </c>
      <c r="F1119" s="50"/>
      <c r="M1119" s="49" t="s">
        <v>64</v>
      </c>
      <c r="N1119" s="50">
        <f t="shared" si="2"/>
        <v>2</v>
      </c>
      <c r="O1119" s="50"/>
    </row>
    <row r="1120">
      <c r="D1120" s="49" t="s">
        <v>65</v>
      </c>
      <c r="E1120" s="50">
        <f t="shared" si="3"/>
        <v>1</v>
      </c>
      <c r="F1120" s="50"/>
      <c r="M1120" s="49" t="s">
        <v>66</v>
      </c>
      <c r="N1120" s="50">
        <f t="shared" si="2"/>
        <v>1</v>
      </c>
      <c r="O1120" s="50"/>
    </row>
    <row r="1121">
      <c r="D1121" s="49" t="s">
        <v>61</v>
      </c>
      <c r="E1121" s="50">
        <f t="shared" si="3"/>
        <v>5</v>
      </c>
      <c r="F1121" s="50"/>
      <c r="M1121" s="49" t="s">
        <v>62</v>
      </c>
      <c r="N1121" s="50">
        <f t="shared" si="2"/>
        <v>5</v>
      </c>
      <c r="O1121" s="50"/>
    </row>
    <row r="1122">
      <c r="D1122" s="49" t="s">
        <v>69</v>
      </c>
      <c r="E1122" s="50">
        <f t="shared" si="3"/>
        <v>3</v>
      </c>
      <c r="F1122" s="50"/>
      <c r="M1122" s="49" t="s">
        <v>70</v>
      </c>
      <c r="N1122" s="50">
        <f t="shared" si="2"/>
        <v>8</v>
      </c>
      <c r="O1122" s="50"/>
    </row>
    <row r="1123">
      <c r="D1123" s="49" t="s">
        <v>73</v>
      </c>
      <c r="E1123" s="50">
        <f t="shared" si="3"/>
        <v>8</v>
      </c>
      <c r="F1123" s="50"/>
      <c r="M1123" s="49" t="s">
        <v>74</v>
      </c>
      <c r="N1123" s="50">
        <f t="shared" si="2"/>
        <v>4</v>
      </c>
      <c r="O1123" s="50"/>
    </row>
    <row r="1124">
      <c r="D1124" s="49" t="s">
        <v>69</v>
      </c>
      <c r="E1124" s="50">
        <f t="shared" si="3"/>
        <v>3</v>
      </c>
      <c r="F1124" s="50"/>
      <c r="M1124" s="49" t="s">
        <v>70</v>
      </c>
      <c r="N1124" s="50">
        <f t="shared" si="2"/>
        <v>8</v>
      </c>
      <c r="O1124" s="50"/>
    </row>
    <row r="1125">
      <c r="D1125" s="49" t="s">
        <v>67</v>
      </c>
      <c r="E1125" s="50">
        <f t="shared" si="3"/>
        <v>6</v>
      </c>
      <c r="F1125" s="50"/>
      <c r="M1125" s="49" t="s">
        <v>68</v>
      </c>
      <c r="N1125" s="50">
        <f t="shared" si="2"/>
        <v>7</v>
      </c>
      <c r="O1125" s="50"/>
    </row>
    <row r="1126">
      <c r="D1126" s="49" t="s">
        <v>65</v>
      </c>
      <c r="E1126" s="50">
        <f t="shared" si="3"/>
        <v>1</v>
      </c>
      <c r="F1126" s="50"/>
      <c r="M1126" s="49" t="s">
        <v>66</v>
      </c>
      <c r="N1126" s="50">
        <f t="shared" si="2"/>
        <v>1</v>
      </c>
      <c r="O1126" s="50"/>
    </row>
    <row r="1127">
      <c r="D1127" s="49" t="s">
        <v>67</v>
      </c>
      <c r="E1127" s="50">
        <f t="shared" si="3"/>
        <v>6</v>
      </c>
      <c r="F1127" s="50"/>
      <c r="M1127" s="49" t="s">
        <v>68</v>
      </c>
      <c r="N1127" s="50">
        <f t="shared" si="2"/>
        <v>7</v>
      </c>
      <c r="O1127" s="50"/>
    </row>
    <row r="1128">
      <c r="D1128" s="49" t="s">
        <v>71</v>
      </c>
      <c r="E1128" s="50">
        <f t="shared" si="3"/>
        <v>9</v>
      </c>
      <c r="F1128" s="50"/>
      <c r="M1128" s="49" t="s">
        <v>72</v>
      </c>
      <c r="N1128" s="50">
        <f t="shared" si="2"/>
        <v>9</v>
      </c>
      <c r="O1128" s="50"/>
    </row>
    <row r="1129">
      <c r="D1129" s="49" t="s">
        <v>67</v>
      </c>
      <c r="E1129" s="50">
        <f t="shared" si="3"/>
        <v>6</v>
      </c>
      <c r="F1129" s="50"/>
      <c r="M1129" s="49" t="s">
        <v>68</v>
      </c>
      <c r="N1129" s="50">
        <f t="shared" si="2"/>
        <v>7</v>
      </c>
      <c r="O1129" s="50"/>
    </row>
    <row r="1130">
      <c r="D1130" s="49" t="s">
        <v>73</v>
      </c>
      <c r="E1130" s="50">
        <f t="shared" si="3"/>
        <v>8</v>
      </c>
      <c r="F1130" s="50"/>
      <c r="M1130" s="49" t="s">
        <v>74</v>
      </c>
      <c r="N1130" s="50">
        <f t="shared" si="2"/>
        <v>4</v>
      </c>
      <c r="O1130" s="50"/>
    </row>
    <row r="1131">
      <c r="D1131" s="49" t="s">
        <v>67</v>
      </c>
      <c r="E1131" s="50">
        <f t="shared" si="3"/>
        <v>6</v>
      </c>
      <c r="F1131" s="50"/>
      <c r="M1131" s="49" t="s">
        <v>68</v>
      </c>
      <c r="N1131" s="50">
        <f t="shared" si="2"/>
        <v>7</v>
      </c>
      <c r="O1131" s="50"/>
    </row>
    <row r="1132">
      <c r="D1132" s="49" t="s">
        <v>73</v>
      </c>
      <c r="E1132" s="50">
        <f t="shared" si="3"/>
        <v>8</v>
      </c>
      <c r="F1132" s="50"/>
      <c r="M1132" s="49" t="s">
        <v>74</v>
      </c>
      <c r="N1132" s="50">
        <f t="shared" si="2"/>
        <v>4</v>
      </c>
      <c r="O1132" s="50"/>
    </row>
    <row r="1133">
      <c r="D1133" s="49" t="s">
        <v>67</v>
      </c>
      <c r="E1133" s="50">
        <f t="shared" si="3"/>
        <v>6</v>
      </c>
      <c r="F1133" s="50"/>
      <c r="M1133" s="49" t="s">
        <v>68</v>
      </c>
      <c r="N1133" s="50">
        <f t="shared" si="2"/>
        <v>7</v>
      </c>
      <c r="O1133" s="50"/>
    </row>
    <row r="1134">
      <c r="D1134" s="49" t="s">
        <v>61</v>
      </c>
      <c r="E1134" s="50">
        <f t="shared" si="3"/>
        <v>5</v>
      </c>
      <c r="F1134" s="50"/>
      <c r="M1134" s="49" t="s">
        <v>62</v>
      </c>
      <c r="N1134" s="50">
        <f t="shared" si="2"/>
        <v>5</v>
      </c>
      <c r="O1134" s="50"/>
    </row>
    <row r="1135">
      <c r="D1135" s="49" t="s">
        <v>71</v>
      </c>
      <c r="E1135" s="50">
        <f t="shared" si="3"/>
        <v>9</v>
      </c>
      <c r="F1135" s="50"/>
      <c r="M1135" s="49" t="s">
        <v>72</v>
      </c>
      <c r="N1135" s="50">
        <f t="shared" si="2"/>
        <v>9</v>
      </c>
      <c r="O1135" s="50"/>
    </row>
    <row r="1136">
      <c r="D1136" s="49" t="s">
        <v>67</v>
      </c>
      <c r="E1136" s="50">
        <f t="shared" si="3"/>
        <v>6</v>
      </c>
      <c r="F1136" s="50"/>
      <c r="M1136" s="49" t="s">
        <v>68</v>
      </c>
      <c r="N1136" s="50">
        <f t="shared" si="2"/>
        <v>7</v>
      </c>
      <c r="O1136" s="50"/>
    </row>
    <row r="1137">
      <c r="D1137" s="49" t="s">
        <v>67</v>
      </c>
      <c r="E1137" s="50">
        <f t="shared" si="3"/>
        <v>6</v>
      </c>
      <c r="F1137" s="50"/>
      <c r="M1137" s="49" t="s">
        <v>68</v>
      </c>
      <c r="N1137" s="50">
        <f t="shared" si="2"/>
        <v>7</v>
      </c>
      <c r="O1137" s="50"/>
    </row>
    <row r="1138">
      <c r="D1138" s="49" t="s">
        <v>67</v>
      </c>
      <c r="E1138" s="50">
        <f t="shared" si="3"/>
        <v>6</v>
      </c>
      <c r="F1138" s="50"/>
      <c r="M1138" s="49" t="s">
        <v>68</v>
      </c>
      <c r="N1138" s="50">
        <f t="shared" si="2"/>
        <v>7</v>
      </c>
      <c r="O1138" s="50"/>
    </row>
    <row r="1139">
      <c r="D1139" s="49" t="s">
        <v>67</v>
      </c>
      <c r="E1139" s="50">
        <f t="shared" si="3"/>
        <v>6</v>
      </c>
      <c r="F1139" s="50"/>
      <c r="M1139" s="49" t="s">
        <v>68</v>
      </c>
      <c r="N1139" s="50">
        <f t="shared" si="2"/>
        <v>7</v>
      </c>
      <c r="O1139" s="50"/>
    </row>
    <row r="1140">
      <c r="D1140" s="49" t="s">
        <v>67</v>
      </c>
      <c r="E1140" s="50">
        <f t="shared" si="3"/>
        <v>6</v>
      </c>
      <c r="F1140" s="50"/>
      <c r="M1140" s="49" t="s">
        <v>68</v>
      </c>
      <c r="N1140" s="50">
        <f t="shared" si="2"/>
        <v>7</v>
      </c>
      <c r="O1140" s="50"/>
    </row>
    <row r="1141">
      <c r="D1141" s="49" t="s">
        <v>69</v>
      </c>
      <c r="E1141" s="50">
        <f t="shared" si="3"/>
        <v>3</v>
      </c>
      <c r="F1141" s="50"/>
      <c r="M1141" s="49" t="s">
        <v>70</v>
      </c>
      <c r="N1141" s="50">
        <f t="shared" si="2"/>
        <v>8</v>
      </c>
      <c r="O1141" s="50"/>
    </row>
    <row r="1142">
      <c r="D1142" s="49" t="s">
        <v>61</v>
      </c>
      <c r="E1142" s="50">
        <f t="shared" si="3"/>
        <v>5</v>
      </c>
      <c r="F1142" s="50"/>
      <c r="M1142" s="49" t="s">
        <v>62</v>
      </c>
      <c r="N1142" s="50">
        <f t="shared" si="2"/>
        <v>5</v>
      </c>
      <c r="O1142" s="50"/>
    </row>
    <row r="1143">
      <c r="D1143" s="49" t="s">
        <v>67</v>
      </c>
      <c r="E1143" s="50">
        <f t="shared" si="3"/>
        <v>6</v>
      </c>
      <c r="F1143" s="50"/>
      <c r="M1143" s="49" t="s">
        <v>68</v>
      </c>
      <c r="N1143" s="50">
        <f t="shared" si="2"/>
        <v>7</v>
      </c>
      <c r="O1143" s="50"/>
    </row>
    <row r="1144">
      <c r="D1144" s="49" t="s">
        <v>63</v>
      </c>
      <c r="E1144" s="50">
        <f t="shared" si="3"/>
        <v>7</v>
      </c>
      <c r="F1144" s="50"/>
      <c r="M1144" s="49" t="s">
        <v>64</v>
      </c>
      <c r="N1144" s="50">
        <f t="shared" si="2"/>
        <v>2</v>
      </c>
      <c r="O1144" s="50"/>
    </row>
    <row r="1145">
      <c r="D1145" s="49" t="s">
        <v>61</v>
      </c>
      <c r="E1145" s="50">
        <f t="shared" si="3"/>
        <v>5</v>
      </c>
      <c r="F1145" s="50"/>
      <c r="M1145" s="49" t="s">
        <v>62</v>
      </c>
      <c r="N1145" s="50">
        <f t="shared" si="2"/>
        <v>5</v>
      </c>
      <c r="O1145" s="50"/>
    </row>
    <row r="1146">
      <c r="D1146" s="49" t="s">
        <v>63</v>
      </c>
      <c r="E1146" s="50">
        <f t="shared" si="3"/>
        <v>7</v>
      </c>
      <c r="F1146" s="50"/>
      <c r="M1146" s="49" t="s">
        <v>64</v>
      </c>
      <c r="N1146" s="50">
        <f t="shared" si="2"/>
        <v>2</v>
      </c>
      <c r="O1146" s="50"/>
    </row>
    <row r="1147">
      <c r="D1147" s="49" t="s">
        <v>61</v>
      </c>
      <c r="E1147" s="50">
        <f t="shared" si="3"/>
        <v>5</v>
      </c>
      <c r="F1147" s="50"/>
      <c r="M1147" s="49" t="s">
        <v>62</v>
      </c>
      <c r="N1147" s="50">
        <f t="shared" si="2"/>
        <v>5</v>
      </c>
      <c r="O1147" s="50"/>
    </row>
    <row r="1148">
      <c r="D1148" s="49" t="s">
        <v>71</v>
      </c>
      <c r="E1148" s="50">
        <f t="shared" si="3"/>
        <v>9</v>
      </c>
      <c r="F1148" s="50"/>
      <c r="M1148" s="49" t="s">
        <v>72</v>
      </c>
      <c r="N1148" s="50">
        <f t="shared" si="2"/>
        <v>9</v>
      </c>
      <c r="O1148" s="50"/>
    </row>
    <row r="1149">
      <c r="D1149" s="49" t="s">
        <v>61</v>
      </c>
      <c r="E1149" s="50">
        <f t="shared" si="3"/>
        <v>5</v>
      </c>
      <c r="F1149" s="50"/>
      <c r="M1149" s="49" t="s">
        <v>62</v>
      </c>
      <c r="N1149" s="50">
        <f t="shared" si="2"/>
        <v>5</v>
      </c>
      <c r="O1149" s="50"/>
    </row>
    <row r="1150">
      <c r="D1150" s="49" t="s">
        <v>69</v>
      </c>
      <c r="E1150" s="50">
        <f t="shared" si="3"/>
        <v>3</v>
      </c>
      <c r="F1150" s="50"/>
      <c r="M1150" s="49" t="s">
        <v>70</v>
      </c>
      <c r="N1150" s="50">
        <f t="shared" si="2"/>
        <v>8</v>
      </c>
      <c r="O1150" s="50"/>
    </row>
    <row r="1151">
      <c r="D1151" s="49" t="s">
        <v>69</v>
      </c>
      <c r="E1151" s="50">
        <f t="shared" si="3"/>
        <v>3</v>
      </c>
      <c r="F1151" s="50"/>
      <c r="M1151" s="49" t="s">
        <v>70</v>
      </c>
      <c r="N1151" s="50">
        <f t="shared" si="2"/>
        <v>8</v>
      </c>
      <c r="O1151" s="50"/>
    </row>
    <row r="1152">
      <c r="D1152" s="49" t="s">
        <v>65</v>
      </c>
      <c r="E1152" s="50">
        <f t="shared" si="3"/>
        <v>1</v>
      </c>
      <c r="F1152" s="50"/>
      <c r="M1152" s="49" t="s">
        <v>66</v>
      </c>
      <c r="N1152" s="50">
        <f t="shared" si="2"/>
        <v>1</v>
      </c>
      <c r="O1152" s="50"/>
    </row>
    <row r="1153">
      <c r="D1153" s="49" t="s">
        <v>75</v>
      </c>
      <c r="E1153" s="50">
        <f t="shared" si="3"/>
        <v>2</v>
      </c>
      <c r="F1153" s="50"/>
      <c r="M1153" s="49" t="s">
        <v>76</v>
      </c>
      <c r="N1153" s="50">
        <f t="shared" si="2"/>
        <v>6</v>
      </c>
      <c r="O1153" s="50"/>
    </row>
    <row r="1154">
      <c r="D1154" s="49" t="s">
        <v>69</v>
      </c>
      <c r="E1154" s="50">
        <f t="shared" si="3"/>
        <v>3</v>
      </c>
      <c r="F1154" s="50"/>
      <c r="M1154" s="49" t="s">
        <v>70</v>
      </c>
      <c r="N1154" s="50">
        <f t="shared" si="2"/>
        <v>8</v>
      </c>
      <c r="O1154" s="50"/>
    </row>
    <row r="1155">
      <c r="D1155" s="49" t="s">
        <v>67</v>
      </c>
      <c r="E1155" s="50">
        <f t="shared" si="3"/>
        <v>6</v>
      </c>
      <c r="F1155" s="50"/>
      <c r="M1155" s="49" t="s">
        <v>68</v>
      </c>
      <c r="N1155" s="50">
        <f t="shared" si="2"/>
        <v>7</v>
      </c>
      <c r="O1155" s="50"/>
    </row>
    <row r="1156">
      <c r="D1156" s="49" t="s">
        <v>65</v>
      </c>
      <c r="E1156" s="50">
        <f t="shared" si="3"/>
        <v>1</v>
      </c>
      <c r="F1156" s="50"/>
      <c r="M1156" s="49" t="s">
        <v>66</v>
      </c>
      <c r="N1156" s="50">
        <f t="shared" si="2"/>
        <v>1</v>
      </c>
      <c r="O1156" s="50"/>
    </row>
    <row r="1157">
      <c r="D1157" s="49" t="s">
        <v>65</v>
      </c>
      <c r="E1157" s="50">
        <f t="shared" si="3"/>
        <v>1</v>
      </c>
      <c r="F1157" s="50"/>
      <c r="M1157" s="49" t="s">
        <v>66</v>
      </c>
      <c r="N1157" s="50">
        <f t="shared" si="2"/>
        <v>1</v>
      </c>
      <c r="O1157" s="50"/>
    </row>
    <row r="1158">
      <c r="D1158" s="49" t="s">
        <v>69</v>
      </c>
      <c r="E1158" s="50">
        <f t="shared" si="3"/>
        <v>3</v>
      </c>
      <c r="F1158" s="50"/>
      <c r="M1158" s="49" t="s">
        <v>70</v>
      </c>
      <c r="N1158" s="50">
        <f t="shared" si="2"/>
        <v>8</v>
      </c>
      <c r="O1158" s="50"/>
    </row>
    <row r="1159">
      <c r="D1159" s="49" t="s">
        <v>69</v>
      </c>
      <c r="E1159" s="50">
        <f t="shared" si="3"/>
        <v>3</v>
      </c>
      <c r="F1159" s="50"/>
      <c r="M1159" s="49" t="s">
        <v>70</v>
      </c>
      <c r="N1159" s="50">
        <f t="shared" si="2"/>
        <v>8</v>
      </c>
      <c r="O1159" s="50"/>
    </row>
    <row r="1160">
      <c r="D1160" s="49" t="s">
        <v>61</v>
      </c>
      <c r="E1160" s="50">
        <f t="shared" si="3"/>
        <v>5</v>
      </c>
      <c r="F1160" s="50"/>
      <c r="M1160" s="49" t="s">
        <v>62</v>
      </c>
      <c r="N1160" s="50">
        <f t="shared" si="2"/>
        <v>5</v>
      </c>
      <c r="O1160" s="50"/>
    </row>
    <row r="1161">
      <c r="D1161" s="49" t="s">
        <v>67</v>
      </c>
      <c r="E1161" s="50">
        <f t="shared" si="3"/>
        <v>6</v>
      </c>
      <c r="F1161" s="50"/>
      <c r="M1161" s="49" t="s">
        <v>68</v>
      </c>
      <c r="N1161" s="50">
        <f t="shared" si="2"/>
        <v>7</v>
      </c>
      <c r="O1161" s="50"/>
    </row>
    <row r="1162">
      <c r="D1162" s="49" t="s">
        <v>61</v>
      </c>
      <c r="E1162" s="50">
        <f t="shared" si="3"/>
        <v>5</v>
      </c>
      <c r="F1162" s="50"/>
      <c r="M1162" s="49" t="s">
        <v>62</v>
      </c>
      <c r="N1162" s="50">
        <f t="shared" si="2"/>
        <v>5</v>
      </c>
      <c r="O1162" s="50"/>
    </row>
    <row r="1163">
      <c r="D1163" s="49" t="s">
        <v>71</v>
      </c>
      <c r="E1163" s="50">
        <f t="shared" si="3"/>
        <v>9</v>
      </c>
      <c r="F1163" s="50"/>
      <c r="M1163" s="49" t="s">
        <v>72</v>
      </c>
      <c r="N1163" s="50">
        <f t="shared" si="2"/>
        <v>9</v>
      </c>
      <c r="O1163" s="50"/>
    </row>
    <row r="1164">
      <c r="D1164" s="49" t="s">
        <v>73</v>
      </c>
      <c r="E1164" s="50">
        <f t="shared" si="3"/>
        <v>8</v>
      </c>
      <c r="F1164" s="50"/>
      <c r="M1164" s="49" t="s">
        <v>74</v>
      </c>
      <c r="N1164" s="50">
        <f t="shared" si="2"/>
        <v>4</v>
      </c>
      <c r="O1164" s="50"/>
    </row>
    <row r="1165">
      <c r="D1165" s="49" t="s">
        <v>69</v>
      </c>
      <c r="E1165" s="50">
        <f t="shared" si="3"/>
        <v>3</v>
      </c>
      <c r="F1165" s="50"/>
      <c r="M1165" s="49" t="s">
        <v>70</v>
      </c>
      <c r="N1165" s="50">
        <f t="shared" si="2"/>
        <v>8</v>
      </c>
      <c r="O1165" s="50"/>
    </row>
    <row r="1166">
      <c r="D1166" s="49" t="s">
        <v>67</v>
      </c>
      <c r="E1166" s="50">
        <f t="shared" si="3"/>
        <v>6</v>
      </c>
      <c r="F1166" s="50"/>
      <c r="M1166" s="49" t="s">
        <v>68</v>
      </c>
      <c r="N1166" s="50">
        <f t="shared" si="2"/>
        <v>7</v>
      </c>
      <c r="O1166" s="50"/>
    </row>
    <row r="1167">
      <c r="D1167" s="49" t="s">
        <v>67</v>
      </c>
      <c r="E1167" s="50">
        <f t="shared" si="3"/>
        <v>6</v>
      </c>
      <c r="F1167" s="50"/>
      <c r="M1167" s="49" t="s">
        <v>68</v>
      </c>
      <c r="N1167" s="50">
        <f t="shared" si="2"/>
        <v>7</v>
      </c>
      <c r="O1167" s="50"/>
    </row>
    <row r="1168">
      <c r="D1168" s="49" t="s">
        <v>65</v>
      </c>
      <c r="E1168" s="50">
        <f t="shared" si="3"/>
        <v>1</v>
      </c>
      <c r="F1168" s="50"/>
      <c r="M1168" s="49" t="s">
        <v>66</v>
      </c>
      <c r="N1168" s="50">
        <f t="shared" si="2"/>
        <v>1</v>
      </c>
      <c r="O1168" s="50"/>
    </row>
    <row r="1169">
      <c r="D1169" s="49" t="s">
        <v>69</v>
      </c>
      <c r="E1169" s="50">
        <f t="shared" si="3"/>
        <v>3</v>
      </c>
      <c r="F1169" s="50"/>
      <c r="M1169" s="49" t="s">
        <v>70</v>
      </c>
      <c r="N1169" s="50">
        <f t="shared" si="2"/>
        <v>8</v>
      </c>
      <c r="O1169" s="50"/>
    </row>
    <row r="1170">
      <c r="D1170" s="49" t="s">
        <v>69</v>
      </c>
      <c r="E1170" s="50">
        <f t="shared" si="3"/>
        <v>3</v>
      </c>
      <c r="F1170" s="50"/>
      <c r="M1170" s="49" t="s">
        <v>70</v>
      </c>
      <c r="N1170" s="50">
        <f t="shared" si="2"/>
        <v>8</v>
      </c>
      <c r="O1170" s="50"/>
    </row>
    <row r="1171">
      <c r="D1171" s="49" t="s">
        <v>69</v>
      </c>
      <c r="E1171" s="50">
        <f t="shared" si="3"/>
        <v>3</v>
      </c>
      <c r="F1171" s="50"/>
      <c r="M1171" s="49" t="s">
        <v>70</v>
      </c>
      <c r="N1171" s="50">
        <f t="shared" si="2"/>
        <v>8</v>
      </c>
      <c r="O1171" s="50"/>
    </row>
    <row r="1172">
      <c r="D1172" s="49" t="s">
        <v>67</v>
      </c>
      <c r="E1172" s="50">
        <f t="shared" si="3"/>
        <v>6</v>
      </c>
      <c r="F1172" s="50"/>
      <c r="M1172" s="49" t="s">
        <v>68</v>
      </c>
      <c r="N1172" s="50">
        <f t="shared" si="2"/>
        <v>7</v>
      </c>
      <c r="O1172" s="50"/>
    </row>
    <row r="1173">
      <c r="D1173" s="49" t="s">
        <v>63</v>
      </c>
      <c r="E1173" s="50">
        <f t="shared" si="3"/>
        <v>7</v>
      </c>
      <c r="F1173" s="50"/>
      <c r="M1173" s="49" t="s">
        <v>64</v>
      </c>
      <c r="N1173" s="50">
        <f t="shared" si="2"/>
        <v>2</v>
      </c>
      <c r="O1173" s="50"/>
    </row>
    <row r="1174">
      <c r="D1174" s="49" t="s">
        <v>67</v>
      </c>
      <c r="E1174" s="50">
        <f t="shared" si="3"/>
        <v>6</v>
      </c>
      <c r="F1174" s="50"/>
      <c r="M1174" s="49" t="s">
        <v>68</v>
      </c>
      <c r="N1174" s="50">
        <f t="shared" si="2"/>
        <v>7</v>
      </c>
      <c r="O1174" s="50"/>
    </row>
    <row r="1175">
      <c r="D1175" s="49" t="s">
        <v>67</v>
      </c>
      <c r="E1175" s="50">
        <f t="shared" si="3"/>
        <v>6</v>
      </c>
      <c r="F1175" s="50"/>
      <c r="M1175" s="49" t="s">
        <v>68</v>
      </c>
      <c r="N1175" s="50">
        <f t="shared" si="2"/>
        <v>7</v>
      </c>
      <c r="O1175" s="50"/>
    </row>
    <row r="1176">
      <c r="D1176" s="49" t="s">
        <v>67</v>
      </c>
      <c r="E1176" s="50">
        <f t="shared" si="3"/>
        <v>6</v>
      </c>
      <c r="F1176" s="50"/>
      <c r="M1176" s="49" t="s">
        <v>68</v>
      </c>
      <c r="N1176" s="50">
        <f t="shared" si="2"/>
        <v>7</v>
      </c>
      <c r="O1176" s="50"/>
    </row>
    <row r="1177">
      <c r="D1177" s="49" t="s">
        <v>67</v>
      </c>
      <c r="E1177" s="50">
        <f t="shared" si="3"/>
        <v>6</v>
      </c>
      <c r="F1177" s="50"/>
      <c r="M1177" s="49" t="s">
        <v>68</v>
      </c>
      <c r="N1177" s="50">
        <f t="shared" si="2"/>
        <v>7</v>
      </c>
      <c r="O1177" s="50"/>
    </row>
    <row r="1178">
      <c r="D1178" s="49" t="s">
        <v>69</v>
      </c>
      <c r="E1178" s="50">
        <f t="shared" si="3"/>
        <v>3</v>
      </c>
      <c r="F1178" s="50"/>
      <c r="M1178" s="49" t="s">
        <v>70</v>
      </c>
      <c r="N1178" s="50">
        <f t="shared" si="2"/>
        <v>8</v>
      </c>
      <c r="O1178" s="50"/>
    </row>
    <row r="1179">
      <c r="D1179" s="49" t="s">
        <v>61</v>
      </c>
      <c r="E1179" s="50">
        <f t="shared" si="3"/>
        <v>5</v>
      </c>
      <c r="F1179" s="50"/>
      <c r="M1179" s="49" t="s">
        <v>62</v>
      </c>
      <c r="N1179" s="50">
        <f t="shared" si="2"/>
        <v>5</v>
      </c>
      <c r="O1179" s="50"/>
    </row>
    <row r="1180">
      <c r="D1180" s="49" t="s">
        <v>67</v>
      </c>
      <c r="E1180" s="50">
        <f t="shared" si="3"/>
        <v>6</v>
      </c>
      <c r="F1180" s="50"/>
      <c r="M1180" s="49" t="s">
        <v>68</v>
      </c>
      <c r="N1180" s="50">
        <f t="shared" si="2"/>
        <v>7</v>
      </c>
      <c r="O1180" s="50"/>
    </row>
    <row r="1181">
      <c r="D1181" s="49" t="s">
        <v>67</v>
      </c>
      <c r="E1181" s="50">
        <f t="shared" si="3"/>
        <v>6</v>
      </c>
      <c r="F1181" s="50"/>
      <c r="M1181" s="49" t="s">
        <v>68</v>
      </c>
      <c r="N1181" s="50">
        <f t="shared" si="2"/>
        <v>7</v>
      </c>
      <c r="O1181" s="50"/>
    </row>
    <row r="1182">
      <c r="D1182" s="49" t="s">
        <v>67</v>
      </c>
      <c r="E1182" s="50">
        <f t="shared" si="3"/>
        <v>6</v>
      </c>
      <c r="F1182" s="50"/>
      <c r="M1182" s="49" t="s">
        <v>68</v>
      </c>
      <c r="N1182" s="50">
        <f t="shared" si="2"/>
        <v>7</v>
      </c>
      <c r="O1182" s="50"/>
    </row>
    <row r="1183">
      <c r="D1183" s="49" t="s">
        <v>71</v>
      </c>
      <c r="E1183" s="50">
        <f t="shared" si="3"/>
        <v>9</v>
      </c>
      <c r="F1183" s="50"/>
      <c r="M1183" s="49" t="s">
        <v>72</v>
      </c>
      <c r="N1183" s="50">
        <f t="shared" si="2"/>
        <v>9</v>
      </c>
      <c r="O1183" s="50"/>
    </row>
    <row r="1184">
      <c r="D1184" s="49" t="s">
        <v>67</v>
      </c>
      <c r="E1184" s="50">
        <f t="shared" si="3"/>
        <v>6</v>
      </c>
      <c r="F1184" s="50"/>
      <c r="M1184" s="49" t="s">
        <v>68</v>
      </c>
      <c r="N1184" s="50">
        <f t="shared" si="2"/>
        <v>7</v>
      </c>
      <c r="O1184" s="50"/>
    </row>
    <row r="1185">
      <c r="D1185" s="49" t="s">
        <v>65</v>
      </c>
      <c r="E1185" s="50">
        <f t="shared" si="3"/>
        <v>1</v>
      </c>
      <c r="F1185" s="50"/>
      <c r="M1185" s="49" t="s">
        <v>66</v>
      </c>
      <c r="N1185" s="50">
        <f t="shared" si="2"/>
        <v>1</v>
      </c>
      <c r="O1185" s="50"/>
    </row>
    <row r="1186">
      <c r="D1186" s="49" t="s">
        <v>67</v>
      </c>
      <c r="E1186" s="50">
        <f t="shared" si="3"/>
        <v>6</v>
      </c>
      <c r="F1186" s="50"/>
      <c r="M1186" s="49" t="s">
        <v>68</v>
      </c>
      <c r="N1186" s="50">
        <f t="shared" si="2"/>
        <v>7</v>
      </c>
      <c r="O1186" s="50"/>
    </row>
    <row r="1187">
      <c r="D1187" s="49" t="s">
        <v>69</v>
      </c>
      <c r="E1187" s="50">
        <f t="shared" si="3"/>
        <v>3</v>
      </c>
      <c r="F1187" s="50"/>
      <c r="M1187" s="49" t="s">
        <v>70</v>
      </c>
      <c r="N1187" s="50">
        <f t="shared" si="2"/>
        <v>8</v>
      </c>
      <c r="O1187" s="50"/>
    </row>
    <row r="1188">
      <c r="D1188" s="49" t="s">
        <v>69</v>
      </c>
      <c r="E1188" s="50">
        <f t="shared" si="3"/>
        <v>3</v>
      </c>
      <c r="F1188" s="50"/>
      <c r="M1188" s="49" t="s">
        <v>70</v>
      </c>
      <c r="N1188" s="50">
        <f t="shared" si="2"/>
        <v>8</v>
      </c>
      <c r="O1188" s="50"/>
    </row>
    <row r="1189">
      <c r="D1189" s="49" t="s">
        <v>67</v>
      </c>
      <c r="E1189" s="50">
        <f t="shared" si="3"/>
        <v>6</v>
      </c>
      <c r="F1189" s="50"/>
      <c r="M1189" s="49" t="s">
        <v>68</v>
      </c>
      <c r="N1189" s="50">
        <f t="shared" si="2"/>
        <v>7</v>
      </c>
      <c r="O1189" s="50"/>
    </row>
    <row r="1190">
      <c r="D1190" s="49" t="s">
        <v>75</v>
      </c>
      <c r="E1190" s="50">
        <f t="shared" si="3"/>
        <v>2</v>
      </c>
      <c r="F1190" s="50"/>
      <c r="M1190" s="49" t="s">
        <v>76</v>
      </c>
      <c r="N1190" s="50">
        <f t="shared" si="2"/>
        <v>6</v>
      </c>
      <c r="O1190" s="50"/>
    </row>
    <row r="1191">
      <c r="D1191" s="49" t="s">
        <v>61</v>
      </c>
      <c r="E1191" s="50">
        <f t="shared" si="3"/>
        <v>5</v>
      </c>
      <c r="F1191" s="50"/>
      <c r="M1191" s="49" t="s">
        <v>62</v>
      </c>
      <c r="N1191" s="50">
        <f t="shared" si="2"/>
        <v>5</v>
      </c>
      <c r="O1191" s="50"/>
    </row>
    <row r="1192">
      <c r="D1192" s="49" t="s">
        <v>69</v>
      </c>
      <c r="E1192" s="50">
        <f t="shared" si="3"/>
        <v>3</v>
      </c>
      <c r="F1192" s="50"/>
      <c r="M1192" s="49" t="s">
        <v>70</v>
      </c>
      <c r="N1192" s="50">
        <f t="shared" si="2"/>
        <v>8</v>
      </c>
      <c r="O1192" s="50"/>
    </row>
    <row r="1193">
      <c r="D1193" s="49" t="s">
        <v>73</v>
      </c>
      <c r="E1193" s="50">
        <f t="shared" si="3"/>
        <v>8</v>
      </c>
      <c r="F1193" s="50"/>
      <c r="M1193" s="49" t="s">
        <v>74</v>
      </c>
      <c r="N1193" s="50">
        <f t="shared" si="2"/>
        <v>4</v>
      </c>
      <c r="O1193" s="50"/>
    </row>
    <row r="1194">
      <c r="D1194" s="49" t="s">
        <v>71</v>
      </c>
      <c r="E1194" s="50">
        <f t="shared" si="3"/>
        <v>9</v>
      </c>
      <c r="F1194" s="50"/>
      <c r="M1194" s="49" t="s">
        <v>72</v>
      </c>
      <c r="N1194" s="50">
        <f t="shared" si="2"/>
        <v>9</v>
      </c>
      <c r="O1194" s="50"/>
    </row>
    <row r="1195">
      <c r="D1195" s="49" t="s">
        <v>73</v>
      </c>
      <c r="E1195" s="50">
        <f t="shared" si="3"/>
        <v>8</v>
      </c>
      <c r="F1195" s="50"/>
      <c r="M1195" s="49" t="s">
        <v>74</v>
      </c>
      <c r="N1195" s="50">
        <f t="shared" si="2"/>
        <v>4</v>
      </c>
      <c r="O1195" s="50"/>
    </row>
    <row r="1196">
      <c r="D1196" s="49" t="s">
        <v>61</v>
      </c>
      <c r="E1196" s="50">
        <f t="shared" si="3"/>
        <v>5</v>
      </c>
      <c r="F1196" s="50"/>
      <c r="M1196" s="49" t="s">
        <v>62</v>
      </c>
      <c r="N1196" s="50">
        <f t="shared" si="2"/>
        <v>5</v>
      </c>
      <c r="O1196" s="50"/>
    </row>
    <row r="1197">
      <c r="D1197" s="49" t="s">
        <v>67</v>
      </c>
      <c r="E1197" s="50">
        <f t="shared" si="3"/>
        <v>6</v>
      </c>
      <c r="F1197" s="50"/>
      <c r="M1197" s="49" t="s">
        <v>68</v>
      </c>
      <c r="N1197" s="50">
        <f t="shared" si="2"/>
        <v>7</v>
      </c>
      <c r="O1197" s="50"/>
    </row>
    <row r="1198">
      <c r="D1198" s="49" t="s">
        <v>73</v>
      </c>
      <c r="E1198" s="50">
        <f t="shared" si="3"/>
        <v>8</v>
      </c>
      <c r="F1198" s="50"/>
      <c r="M1198" s="49" t="s">
        <v>74</v>
      </c>
      <c r="N1198" s="50">
        <f t="shared" si="2"/>
        <v>4</v>
      </c>
      <c r="O1198" s="50"/>
    </row>
    <row r="1199">
      <c r="D1199" s="49" t="s">
        <v>67</v>
      </c>
      <c r="E1199" s="50">
        <f t="shared" si="3"/>
        <v>6</v>
      </c>
      <c r="F1199" s="50"/>
      <c r="M1199" s="49" t="s">
        <v>68</v>
      </c>
      <c r="N1199" s="50">
        <f t="shared" si="2"/>
        <v>7</v>
      </c>
      <c r="O1199" s="50"/>
    </row>
    <row r="1200">
      <c r="D1200" s="49" t="s">
        <v>69</v>
      </c>
      <c r="E1200" s="50">
        <f t="shared" si="3"/>
        <v>3</v>
      </c>
      <c r="F1200" s="50"/>
      <c r="M1200" s="49" t="s">
        <v>70</v>
      </c>
      <c r="N1200" s="50">
        <f t="shared" si="2"/>
        <v>8</v>
      </c>
      <c r="O1200" s="50"/>
    </row>
    <row r="1201">
      <c r="D1201" s="49" t="s">
        <v>67</v>
      </c>
      <c r="E1201" s="50">
        <f t="shared" si="3"/>
        <v>6</v>
      </c>
      <c r="F1201" s="50"/>
      <c r="M1201" s="49" t="s">
        <v>68</v>
      </c>
      <c r="N1201" s="50">
        <f t="shared" si="2"/>
        <v>7</v>
      </c>
      <c r="O1201" s="50"/>
    </row>
    <row r="1202">
      <c r="D1202" s="49" t="s">
        <v>65</v>
      </c>
      <c r="E1202" s="50">
        <f t="shared" si="3"/>
        <v>1</v>
      </c>
      <c r="F1202" s="50"/>
      <c r="M1202" s="49" t="s">
        <v>66</v>
      </c>
      <c r="N1202" s="50">
        <f t="shared" si="2"/>
        <v>1</v>
      </c>
      <c r="O1202" s="50"/>
    </row>
    <row r="1203">
      <c r="D1203" s="49" t="s">
        <v>67</v>
      </c>
      <c r="E1203" s="50">
        <f t="shared" si="3"/>
        <v>6</v>
      </c>
      <c r="F1203" s="50"/>
      <c r="M1203" s="49" t="s">
        <v>68</v>
      </c>
      <c r="N1203" s="50">
        <f t="shared" si="2"/>
        <v>7</v>
      </c>
      <c r="O1203" s="50"/>
    </row>
    <row r="1204">
      <c r="D1204" s="49" t="s">
        <v>69</v>
      </c>
      <c r="E1204" s="50">
        <f t="shared" si="3"/>
        <v>3</v>
      </c>
      <c r="F1204" s="50"/>
      <c r="M1204" s="49" t="s">
        <v>70</v>
      </c>
      <c r="N1204" s="50">
        <f t="shared" si="2"/>
        <v>8</v>
      </c>
      <c r="O1204" s="50"/>
    </row>
    <row r="1205">
      <c r="D1205" s="49" t="s">
        <v>69</v>
      </c>
      <c r="E1205" s="50">
        <f t="shared" si="3"/>
        <v>3</v>
      </c>
      <c r="F1205" s="50"/>
      <c r="M1205" s="49" t="s">
        <v>70</v>
      </c>
      <c r="N1205" s="50">
        <f t="shared" si="2"/>
        <v>8</v>
      </c>
      <c r="O1205" s="50"/>
    </row>
    <row r="1206">
      <c r="D1206" s="49" t="s">
        <v>71</v>
      </c>
      <c r="E1206" s="50">
        <f t="shared" si="3"/>
        <v>9</v>
      </c>
      <c r="F1206" s="50"/>
      <c r="M1206" s="49" t="s">
        <v>72</v>
      </c>
      <c r="N1206" s="50">
        <f t="shared" si="2"/>
        <v>9</v>
      </c>
      <c r="O1206" s="50"/>
    </row>
    <row r="1207">
      <c r="D1207" s="49" t="s">
        <v>69</v>
      </c>
      <c r="E1207" s="50">
        <f t="shared" si="3"/>
        <v>3</v>
      </c>
      <c r="F1207" s="50"/>
      <c r="M1207" s="49" t="s">
        <v>70</v>
      </c>
      <c r="N1207" s="50">
        <f t="shared" si="2"/>
        <v>8</v>
      </c>
      <c r="O1207" s="50"/>
    </row>
    <row r="1208">
      <c r="D1208" s="49" t="s">
        <v>71</v>
      </c>
      <c r="E1208" s="50">
        <f t="shared" si="3"/>
        <v>9</v>
      </c>
      <c r="F1208" s="50"/>
      <c r="M1208" s="49" t="s">
        <v>72</v>
      </c>
      <c r="N1208" s="50">
        <f t="shared" si="2"/>
        <v>9</v>
      </c>
      <c r="O1208" s="50"/>
    </row>
    <row r="1209">
      <c r="D1209" s="49" t="s">
        <v>69</v>
      </c>
      <c r="E1209" s="50">
        <f t="shared" si="3"/>
        <v>3</v>
      </c>
      <c r="F1209" s="50"/>
      <c r="M1209" s="49" t="s">
        <v>70</v>
      </c>
      <c r="N1209" s="50">
        <f t="shared" si="2"/>
        <v>8</v>
      </c>
      <c r="O1209" s="50"/>
    </row>
    <row r="1210">
      <c r="D1210" s="49" t="s">
        <v>61</v>
      </c>
      <c r="E1210" s="50">
        <f t="shared" si="3"/>
        <v>5</v>
      </c>
      <c r="F1210" s="50"/>
      <c r="M1210" s="49" t="s">
        <v>62</v>
      </c>
      <c r="N1210" s="50">
        <f t="shared" si="2"/>
        <v>5</v>
      </c>
      <c r="O1210" s="50"/>
    </row>
    <row r="1211">
      <c r="D1211" s="49" t="s">
        <v>67</v>
      </c>
      <c r="E1211" s="50">
        <f t="shared" si="3"/>
        <v>6</v>
      </c>
      <c r="F1211" s="50"/>
      <c r="M1211" s="49" t="s">
        <v>68</v>
      </c>
      <c r="N1211" s="50">
        <f t="shared" si="2"/>
        <v>7</v>
      </c>
      <c r="O1211" s="50"/>
    </row>
    <row r="1212">
      <c r="D1212" s="49" t="s">
        <v>71</v>
      </c>
      <c r="E1212" s="50">
        <f t="shared" si="3"/>
        <v>9</v>
      </c>
      <c r="F1212" s="50"/>
      <c r="M1212" s="49" t="s">
        <v>72</v>
      </c>
      <c r="N1212" s="50">
        <f t="shared" si="2"/>
        <v>9</v>
      </c>
      <c r="O1212" s="50"/>
    </row>
    <row r="1213">
      <c r="D1213" s="49" t="s">
        <v>61</v>
      </c>
      <c r="E1213" s="50">
        <f t="shared" si="3"/>
        <v>5</v>
      </c>
      <c r="F1213" s="50"/>
      <c r="M1213" s="49" t="s">
        <v>62</v>
      </c>
      <c r="N1213" s="50">
        <f t="shared" si="2"/>
        <v>5</v>
      </c>
      <c r="O1213" s="50"/>
    </row>
    <row r="1214">
      <c r="D1214" s="49" t="s">
        <v>67</v>
      </c>
      <c r="E1214" s="50">
        <f t="shared" si="3"/>
        <v>6</v>
      </c>
      <c r="F1214" s="50"/>
      <c r="M1214" s="49" t="s">
        <v>68</v>
      </c>
      <c r="N1214" s="50">
        <f t="shared" si="2"/>
        <v>7</v>
      </c>
      <c r="O1214" s="50"/>
    </row>
    <row r="1215">
      <c r="D1215" s="49" t="s">
        <v>69</v>
      </c>
      <c r="E1215" s="50">
        <f t="shared" si="3"/>
        <v>3</v>
      </c>
      <c r="F1215" s="50"/>
      <c r="M1215" s="49" t="s">
        <v>70</v>
      </c>
      <c r="N1215" s="50">
        <f t="shared" si="2"/>
        <v>8</v>
      </c>
      <c r="O1215" s="50"/>
    </row>
    <row r="1216">
      <c r="D1216" s="49" t="s">
        <v>69</v>
      </c>
      <c r="E1216" s="50">
        <f t="shared" si="3"/>
        <v>3</v>
      </c>
      <c r="F1216" s="50"/>
      <c r="M1216" s="49" t="s">
        <v>70</v>
      </c>
      <c r="N1216" s="50">
        <f t="shared" si="2"/>
        <v>8</v>
      </c>
      <c r="O1216" s="50"/>
    </row>
    <row r="1217">
      <c r="D1217" s="49" t="s">
        <v>65</v>
      </c>
      <c r="E1217" s="50">
        <f t="shared" si="3"/>
        <v>1</v>
      </c>
      <c r="F1217" s="50"/>
      <c r="M1217" s="49" t="s">
        <v>66</v>
      </c>
      <c r="N1217" s="50">
        <f t="shared" si="2"/>
        <v>1</v>
      </c>
      <c r="O1217" s="50"/>
    </row>
    <row r="1218">
      <c r="D1218" s="49" t="s">
        <v>65</v>
      </c>
      <c r="E1218" s="50">
        <f t="shared" si="3"/>
        <v>1</v>
      </c>
      <c r="F1218" s="50"/>
      <c r="M1218" s="49" t="s">
        <v>66</v>
      </c>
      <c r="N1218" s="50">
        <f t="shared" si="2"/>
        <v>1</v>
      </c>
      <c r="O1218" s="50"/>
    </row>
    <row r="1219">
      <c r="D1219" s="49" t="s">
        <v>73</v>
      </c>
      <c r="E1219" s="50">
        <f t="shared" si="3"/>
        <v>8</v>
      </c>
      <c r="F1219" s="50"/>
      <c r="M1219" s="49" t="s">
        <v>74</v>
      </c>
      <c r="N1219" s="50">
        <f t="shared" si="2"/>
        <v>4</v>
      </c>
      <c r="O1219" s="50"/>
    </row>
    <row r="1220">
      <c r="D1220" s="49" t="s">
        <v>69</v>
      </c>
      <c r="E1220" s="50">
        <f t="shared" si="3"/>
        <v>3</v>
      </c>
      <c r="F1220" s="50"/>
      <c r="M1220" s="49" t="s">
        <v>70</v>
      </c>
      <c r="N1220" s="50">
        <f t="shared" si="2"/>
        <v>8</v>
      </c>
      <c r="O1220" s="50"/>
    </row>
    <row r="1221">
      <c r="D1221" s="49" t="s">
        <v>61</v>
      </c>
      <c r="E1221" s="50">
        <f t="shared" si="3"/>
        <v>5</v>
      </c>
      <c r="F1221" s="50"/>
      <c r="M1221" s="49" t="s">
        <v>62</v>
      </c>
      <c r="N1221" s="50">
        <f t="shared" si="2"/>
        <v>5</v>
      </c>
      <c r="O1221" s="50"/>
    </row>
    <row r="1222">
      <c r="D1222" s="49" t="s">
        <v>73</v>
      </c>
      <c r="E1222" s="50">
        <f t="shared" si="3"/>
        <v>8</v>
      </c>
      <c r="F1222" s="50"/>
      <c r="M1222" s="49" t="s">
        <v>74</v>
      </c>
      <c r="N1222" s="50">
        <f t="shared" si="2"/>
        <v>4</v>
      </c>
      <c r="O1222" s="50"/>
    </row>
    <row r="1223">
      <c r="D1223" s="49" t="s">
        <v>69</v>
      </c>
      <c r="E1223" s="50">
        <f t="shared" si="3"/>
        <v>3</v>
      </c>
      <c r="F1223" s="50"/>
      <c r="M1223" s="49" t="s">
        <v>70</v>
      </c>
      <c r="N1223" s="50">
        <f t="shared" si="2"/>
        <v>8</v>
      </c>
      <c r="O1223" s="50"/>
    </row>
    <row r="1224">
      <c r="D1224" s="49" t="s">
        <v>67</v>
      </c>
      <c r="E1224" s="50">
        <f t="shared" si="3"/>
        <v>6</v>
      </c>
      <c r="F1224" s="50"/>
      <c r="M1224" s="49" t="s">
        <v>68</v>
      </c>
      <c r="N1224" s="50">
        <f t="shared" si="2"/>
        <v>7</v>
      </c>
      <c r="O1224" s="50"/>
    </row>
    <row r="1225">
      <c r="D1225" s="49" t="s">
        <v>59</v>
      </c>
      <c r="E1225" s="50">
        <f t="shared" si="3"/>
        <v>4</v>
      </c>
      <c r="F1225" s="50"/>
      <c r="M1225" s="49" t="s">
        <v>60</v>
      </c>
      <c r="N1225" s="50">
        <f t="shared" si="2"/>
        <v>3</v>
      </c>
      <c r="O1225" s="50"/>
    </row>
    <row r="1226">
      <c r="D1226" s="49" t="s">
        <v>67</v>
      </c>
      <c r="E1226" s="50">
        <f t="shared" si="3"/>
        <v>6</v>
      </c>
      <c r="F1226" s="50"/>
      <c r="M1226" s="49" t="s">
        <v>68</v>
      </c>
      <c r="N1226" s="50">
        <f t="shared" si="2"/>
        <v>7</v>
      </c>
      <c r="O1226" s="50"/>
    </row>
    <row r="1227">
      <c r="D1227" s="49" t="s">
        <v>69</v>
      </c>
      <c r="E1227" s="50">
        <f t="shared" si="3"/>
        <v>3</v>
      </c>
      <c r="F1227" s="50"/>
      <c r="M1227" s="49" t="s">
        <v>70</v>
      </c>
      <c r="N1227" s="50">
        <f t="shared" si="2"/>
        <v>8</v>
      </c>
      <c r="O1227" s="50"/>
    </row>
    <row r="1228">
      <c r="D1228" s="49" t="s">
        <v>69</v>
      </c>
      <c r="E1228" s="50">
        <f t="shared" si="3"/>
        <v>3</v>
      </c>
      <c r="F1228" s="50"/>
      <c r="M1228" s="49" t="s">
        <v>70</v>
      </c>
      <c r="N1228" s="50">
        <f t="shared" si="2"/>
        <v>8</v>
      </c>
      <c r="O1228" s="50"/>
    </row>
    <row r="1229">
      <c r="D1229" s="49" t="s">
        <v>67</v>
      </c>
      <c r="E1229" s="50">
        <f t="shared" si="3"/>
        <v>6</v>
      </c>
      <c r="F1229" s="50"/>
      <c r="M1229" s="49" t="s">
        <v>68</v>
      </c>
      <c r="N1229" s="50">
        <f t="shared" si="2"/>
        <v>7</v>
      </c>
      <c r="O1229" s="50"/>
    </row>
    <row r="1230">
      <c r="D1230" s="49" t="s">
        <v>69</v>
      </c>
      <c r="E1230" s="50">
        <f t="shared" si="3"/>
        <v>3</v>
      </c>
      <c r="F1230" s="50"/>
      <c r="M1230" s="49" t="s">
        <v>70</v>
      </c>
      <c r="N1230" s="50">
        <f t="shared" si="2"/>
        <v>8</v>
      </c>
      <c r="O1230" s="50"/>
    </row>
    <row r="1231">
      <c r="D1231" s="49" t="s">
        <v>65</v>
      </c>
      <c r="E1231" s="50">
        <f t="shared" si="3"/>
        <v>1</v>
      </c>
      <c r="F1231" s="50"/>
      <c r="M1231" s="49" t="s">
        <v>66</v>
      </c>
      <c r="N1231" s="50">
        <f t="shared" si="2"/>
        <v>1</v>
      </c>
      <c r="O1231" s="50"/>
    </row>
    <row r="1232">
      <c r="D1232" s="49" t="s">
        <v>69</v>
      </c>
      <c r="E1232" s="50">
        <f t="shared" si="3"/>
        <v>3</v>
      </c>
      <c r="F1232" s="50"/>
      <c r="M1232" s="49" t="s">
        <v>70</v>
      </c>
      <c r="N1232" s="50">
        <f t="shared" si="2"/>
        <v>8</v>
      </c>
      <c r="O1232" s="50"/>
    </row>
    <row r="1233">
      <c r="D1233" s="49" t="s">
        <v>73</v>
      </c>
      <c r="E1233" s="50">
        <f t="shared" si="3"/>
        <v>8</v>
      </c>
      <c r="F1233" s="50"/>
      <c r="M1233" s="49" t="s">
        <v>74</v>
      </c>
      <c r="N1233" s="50">
        <f t="shared" si="2"/>
        <v>4</v>
      </c>
      <c r="O1233" s="50"/>
    </row>
    <row r="1234">
      <c r="D1234" s="49" t="s">
        <v>73</v>
      </c>
      <c r="E1234" s="50">
        <f t="shared" si="3"/>
        <v>8</v>
      </c>
      <c r="F1234" s="50"/>
      <c r="M1234" s="49" t="s">
        <v>74</v>
      </c>
      <c r="N1234" s="50">
        <f t="shared" si="2"/>
        <v>4</v>
      </c>
      <c r="O1234" s="50"/>
    </row>
    <row r="1235">
      <c r="D1235" s="49" t="s">
        <v>61</v>
      </c>
      <c r="E1235" s="50">
        <f t="shared" si="3"/>
        <v>5</v>
      </c>
      <c r="F1235" s="50"/>
      <c r="M1235" s="49" t="s">
        <v>62</v>
      </c>
      <c r="N1235" s="50">
        <f t="shared" si="2"/>
        <v>5</v>
      </c>
      <c r="O1235" s="50"/>
    </row>
    <row r="1236">
      <c r="D1236" s="49" t="s">
        <v>69</v>
      </c>
      <c r="E1236" s="50">
        <f t="shared" si="3"/>
        <v>3</v>
      </c>
      <c r="F1236" s="50"/>
      <c r="M1236" s="49" t="s">
        <v>70</v>
      </c>
      <c r="N1236" s="50">
        <f t="shared" si="2"/>
        <v>8</v>
      </c>
      <c r="O1236" s="50"/>
    </row>
    <row r="1237">
      <c r="D1237" s="49" t="s">
        <v>69</v>
      </c>
      <c r="E1237" s="50">
        <f t="shared" si="3"/>
        <v>3</v>
      </c>
      <c r="F1237" s="50"/>
      <c r="M1237" s="49" t="s">
        <v>70</v>
      </c>
      <c r="N1237" s="50">
        <f t="shared" si="2"/>
        <v>8</v>
      </c>
      <c r="O1237" s="50"/>
    </row>
    <row r="1238">
      <c r="D1238" s="49" t="s">
        <v>69</v>
      </c>
      <c r="E1238" s="50">
        <f t="shared" si="3"/>
        <v>3</v>
      </c>
      <c r="F1238" s="50"/>
      <c r="M1238" s="49" t="s">
        <v>70</v>
      </c>
      <c r="N1238" s="50">
        <f t="shared" si="2"/>
        <v>8</v>
      </c>
      <c r="O1238" s="50"/>
    </row>
    <row r="1239">
      <c r="D1239" s="49" t="s">
        <v>61</v>
      </c>
      <c r="E1239" s="50">
        <f t="shared" si="3"/>
        <v>5</v>
      </c>
      <c r="F1239" s="50"/>
      <c r="M1239" s="49" t="s">
        <v>62</v>
      </c>
      <c r="N1239" s="50">
        <f t="shared" si="2"/>
        <v>5</v>
      </c>
      <c r="O1239" s="50"/>
    </row>
    <row r="1240">
      <c r="D1240" s="49" t="s">
        <v>61</v>
      </c>
      <c r="E1240" s="50">
        <f t="shared" si="3"/>
        <v>5</v>
      </c>
      <c r="F1240" s="50"/>
      <c r="M1240" s="49" t="s">
        <v>62</v>
      </c>
      <c r="N1240" s="50">
        <f t="shared" si="2"/>
        <v>5</v>
      </c>
      <c r="O1240" s="50"/>
    </row>
    <row r="1241">
      <c r="D1241" s="49" t="s">
        <v>69</v>
      </c>
      <c r="E1241" s="50">
        <f t="shared" si="3"/>
        <v>3</v>
      </c>
      <c r="F1241" s="50"/>
      <c r="M1241" s="49" t="s">
        <v>70</v>
      </c>
      <c r="N1241" s="50">
        <f t="shared" si="2"/>
        <v>8</v>
      </c>
      <c r="O1241" s="50"/>
    </row>
    <row r="1242">
      <c r="D1242" s="49" t="s">
        <v>69</v>
      </c>
      <c r="E1242" s="50">
        <f t="shared" si="3"/>
        <v>3</v>
      </c>
      <c r="F1242" s="50"/>
      <c r="M1242" s="49" t="s">
        <v>70</v>
      </c>
      <c r="N1242" s="50">
        <f t="shared" si="2"/>
        <v>8</v>
      </c>
      <c r="O1242" s="50"/>
    </row>
    <row r="1243">
      <c r="D1243" s="49" t="s">
        <v>67</v>
      </c>
      <c r="E1243" s="50">
        <f t="shared" si="3"/>
        <v>6</v>
      </c>
      <c r="F1243" s="50"/>
      <c r="M1243" s="49" t="s">
        <v>68</v>
      </c>
      <c r="N1243" s="50">
        <f t="shared" si="2"/>
        <v>7</v>
      </c>
      <c r="O1243" s="50"/>
    </row>
    <row r="1244">
      <c r="D1244" s="49" t="s">
        <v>67</v>
      </c>
      <c r="E1244" s="50">
        <f t="shared" si="3"/>
        <v>6</v>
      </c>
      <c r="F1244" s="50"/>
      <c r="M1244" s="49" t="s">
        <v>68</v>
      </c>
      <c r="N1244" s="50">
        <f t="shared" si="2"/>
        <v>7</v>
      </c>
      <c r="O1244" s="50"/>
    </row>
    <row r="1245">
      <c r="D1245" s="49" t="s">
        <v>73</v>
      </c>
      <c r="E1245" s="50">
        <f t="shared" si="3"/>
        <v>8</v>
      </c>
      <c r="F1245" s="50"/>
      <c r="M1245" s="49" t="s">
        <v>74</v>
      </c>
      <c r="N1245" s="50">
        <f t="shared" si="2"/>
        <v>4</v>
      </c>
      <c r="O1245" s="50"/>
    </row>
    <row r="1246">
      <c r="D1246" s="49" t="s">
        <v>65</v>
      </c>
      <c r="E1246" s="50">
        <f t="shared" si="3"/>
        <v>1</v>
      </c>
      <c r="F1246" s="50"/>
      <c r="M1246" s="49" t="s">
        <v>66</v>
      </c>
      <c r="N1246" s="50">
        <f t="shared" si="2"/>
        <v>1</v>
      </c>
      <c r="O1246" s="50"/>
    </row>
    <row r="1247">
      <c r="D1247" s="49" t="s">
        <v>65</v>
      </c>
      <c r="E1247" s="50">
        <f t="shared" si="3"/>
        <v>1</v>
      </c>
      <c r="F1247" s="50"/>
      <c r="M1247" s="49" t="s">
        <v>66</v>
      </c>
      <c r="N1247" s="50">
        <f t="shared" si="2"/>
        <v>1</v>
      </c>
      <c r="O1247" s="50"/>
    </row>
    <row r="1248">
      <c r="D1248" s="49" t="s">
        <v>67</v>
      </c>
      <c r="E1248" s="50">
        <f t="shared" si="3"/>
        <v>6</v>
      </c>
      <c r="F1248" s="50"/>
      <c r="M1248" s="49" t="s">
        <v>68</v>
      </c>
      <c r="N1248" s="50">
        <f t="shared" si="2"/>
        <v>7</v>
      </c>
      <c r="O1248" s="50"/>
    </row>
    <row r="1249">
      <c r="D1249" s="49" t="s">
        <v>73</v>
      </c>
      <c r="E1249" s="50">
        <f t="shared" si="3"/>
        <v>8</v>
      </c>
      <c r="F1249" s="50"/>
      <c r="M1249" s="49" t="s">
        <v>74</v>
      </c>
      <c r="N1249" s="50">
        <f t="shared" si="2"/>
        <v>4</v>
      </c>
      <c r="O1249" s="50"/>
    </row>
    <row r="1250">
      <c r="D1250" s="49" t="s">
        <v>67</v>
      </c>
      <c r="E1250" s="50">
        <f t="shared" si="3"/>
        <v>6</v>
      </c>
      <c r="F1250" s="50"/>
      <c r="M1250" s="49" t="s">
        <v>68</v>
      </c>
      <c r="N1250" s="50">
        <f t="shared" si="2"/>
        <v>7</v>
      </c>
      <c r="O1250" s="50"/>
    </row>
    <row r="1251">
      <c r="D1251" s="49" t="s">
        <v>67</v>
      </c>
      <c r="E1251" s="50">
        <f t="shared" si="3"/>
        <v>6</v>
      </c>
      <c r="F1251" s="50"/>
      <c r="M1251" s="49" t="s">
        <v>68</v>
      </c>
      <c r="N1251" s="50">
        <f t="shared" si="2"/>
        <v>7</v>
      </c>
      <c r="O1251" s="50"/>
    </row>
    <row r="1252">
      <c r="D1252" s="49" t="s">
        <v>67</v>
      </c>
      <c r="E1252" s="50">
        <f t="shared" si="3"/>
        <v>6</v>
      </c>
      <c r="F1252" s="50"/>
      <c r="M1252" s="49" t="s">
        <v>68</v>
      </c>
      <c r="N1252" s="50">
        <f t="shared" si="2"/>
        <v>7</v>
      </c>
      <c r="O1252" s="50"/>
    </row>
    <row r="1253">
      <c r="D1253" s="49" t="s">
        <v>73</v>
      </c>
      <c r="E1253" s="50">
        <f t="shared" si="3"/>
        <v>8</v>
      </c>
      <c r="F1253" s="50"/>
      <c r="M1253" s="49" t="s">
        <v>74</v>
      </c>
      <c r="N1253" s="50">
        <f t="shared" si="2"/>
        <v>4</v>
      </c>
      <c r="O1253" s="50"/>
    </row>
    <row r="1254">
      <c r="D1254" s="49" t="s">
        <v>67</v>
      </c>
      <c r="E1254" s="50">
        <f t="shared" si="3"/>
        <v>6</v>
      </c>
      <c r="F1254" s="50"/>
      <c r="M1254" s="49" t="s">
        <v>68</v>
      </c>
      <c r="N1254" s="50">
        <f t="shared" si="2"/>
        <v>7</v>
      </c>
      <c r="O1254" s="50"/>
    </row>
    <row r="1255">
      <c r="D1255" s="49" t="s">
        <v>63</v>
      </c>
      <c r="E1255" s="50">
        <f t="shared" si="3"/>
        <v>7</v>
      </c>
      <c r="F1255" s="50"/>
      <c r="M1255" s="49" t="s">
        <v>64</v>
      </c>
      <c r="N1255" s="50">
        <f t="shared" si="2"/>
        <v>2</v>
      </c>
      <c r="O1255" s="50"/>
    </row>
    <row r="1256">
      <c r="D1256" s="49" t="s">
        <v>67</v>
      </c>
      <c r="E1256" s="50">
        <f t="shared" si="3"/>
        <v>6</v>
      </c>
      <c r="F1256" s="50"/>
      <c r="M1256" s="49" t="s">
        <v>68</v>
      </c>
      <c r="N1256" s="50">
        <f t="shared" si="2"/>
        <v>7</v>
      </c>
      <c r="O1256" s="50"/>
    </row>
    <row r="1257">
      <c r="D1257" s="49" t="s">
        <v>61</v>
      </c>
      <c r="E1257" s="50">
        <f t="shared" si="3"/>
        <v>5</v>
      </c>
      <c r="F1257" s="50"/>
      <c r="M1257" s="49" t="s">
        <v>62</v>
      </c>
      <c r="N1257" s="50">
        <f t="shared" si="2"/>
        <v>5</v>
      </c>
      <c r="O1257" s="50"/>
    </row>
    <row r="1258">
      <c r="D1258" s="49" t="s">
        <v>69</v>
      </c>
      <c r="E1258" s="50">
        <f t="shared" si="3"/>
        <v>3</v>
      </c>
      <c r="F1258" s="50"/>
      <c r="M1258" s="49" t="s">
        <v>70</v>
      </c>
      <c r="N1258" s="50">
        <f t="shared" si="2"/>
        <v>8</v>
      </c>
      <c r="O1258" s="50"/>
    </row>
    <row r="1259">
      <c r="D1259" s="49" t="s">
        <v>61</v>
      </c>
      <c r="E1259" s="50">
        <f t="shared" si="3"/>
        <v>5</v>
      </c>
      <c r="F1259" s="50"/>
      <c r="M1259" s="49" t="s">
        <v>62</v>
      </c>
      <c r="N1259" s="50">
        <f t="shared" si="2"/>
        <v>5</v>
      </c>
      <c r="O1259" s="50"/>
    </row>
    <row r="1260">
      <c r="D1260" s="49" t="s">
        <v>69</v>
      </c>
      <c r="E1260" s="50">
        <f t="shared" si="3"/>
        <v>3</v>
      </c>
      <c r="F1260" s="50"/>
      <c r="M1260" s="49" t="s">
        <v>70</v>
      </c>
      <c r="N1260" s="50">
        <f t="shared" si="2"/>
        <v>8</v>
      </c>
      <c r="O1260" s="50"/>
    </row>
    <row r="1261">
      <c r="D1261" s="49" t="s">
        <v>67</v>
      </c>
      <c r="E1261" s="50">
        <f t="shared" si="3"/>
        <v>6</v>
      </c>
      <c r="F1261" s="50"/>
      <c r="M1261" s="49" t="s">
        <v>68</v>
      </c>
      <c r="N1261" s="50">
        <f t="shared" si="2"/>
        <v>7</v>
      </c>
      <c r="O1261" s="50"/>
    </row>
    <row r="1262">
      <c r="D1262" s="49" t="s">
        <v>73</v>
      </c>
      <c r="E1262" s="50">
        <f t="shared" si="3"/>
        <v>8</v>
      </c>
      <c r="F1262" s="50"/>
      <c r="M1262" s="49" t="s">
        <v>74</v>
      </c>
      <c r="N1262" s="50">
        <f t="shared" si="2"/>
        <v>4</v>
      </c>
      <c r="O1262" s="50"/>
    </row>
    <row r="1263">
      <c r="D1263" s="49" t="s">
        <v>67</v>
      </c>
      <c r="E1263" s="50">
        <f t="shared" si="3"/>
        <v>6</v>
      </c>
      <c r="F1263" s="50"/>
      <c r="M1263" s="49" t="s">
        <v>68</v>
      </c>
      <c r="N1263" s="50">
        <f t="shared" si="2"/>
        <v>7</v>
      </c>
      <c r="O1263" s="50"/>
    </row>
    <row r="1264">
      <c r="D1264" s="49" t="s">
        <v>73</v>
      </c>
      <c r="E1264" s="50">
        <f t="shared" si="3"/>
        <v>8</v>
      </c>
      <c r="F1264" s="50"/>
      <c r="M1264" s="49" t="s">
        <v>74</v>
      </c>
      <c r="N1264" s="50">
        <f t="shared" si="2"/>
        <v>4</v>
      </c>
      <c r="O1264" s="50"/>
    </row>
    <row r="1265">
      <c r="D1265" s="49" t="s">
        <v>71</v>
      </c>
      <c r="E1265" s="50">
        <f t="shared" si="3"/>
        <v>9</v>
      </c>
      <c r="F1265" s="50"/>
      <c r="M1265" s="49" t="s">
        <v>72</v>
      </c>
      <c r="N1265" s="50">
        <f t="shared" si="2"/>
        <v>9</v>
      </c>
      <c r="O1265" s="50"/>
    </row>
    <row r="1266">
      <c r="D1266" s="49" t="s">
        <v>65</v>
      </c>
      <c r="E1266" s="50">
        <f t="shared" si="3"/>
        <v>1</v>
      </c>
      <c r="F1266" s="50"/>
      <c r="M1266" s="49" t="s">
        <v>66</v>
      </c>
      <c r="N1266" s="50">
        <f t="shared" si="2"/>
        <v>1</v>
      </c>
      <c r="O1266" s="50"/>
    </row>
    <row r="1267">
      <c r="D1267" s="49" t="s">
        <v>61</v>
      </c>
      <c r="E1267" s="50">
        <f t="shared" si="3"/>
        <v>5</v>
      </c>
      <c r="F1267" s="50"/>
      <c r="M1267" s="49" t="s">
        <v>62</v>
      </c>
      <c r="N1267" s="50">
        <f t="shared" si="2"/>
        <v>5</v>
      </c>
      <c r="O1267" s="50"/>
    </row>
    <row r="1268">
      <c r="D1268" s="49" t="s">
        <v>65</v>
      </c>
      <c r="E1268" s="50">
        <f t="shared" si="3"/>
        <v>1</v>
      </c>
      <c r="F1268" s="50"/>
      <c r="M1268" s="49" t="s">
        <v>66</v>
      </c>
      <c r="N1268" s="50">
        <f t="shared" si="2"/>
        <v>1</v>
      </c>
      <c r="O1268" s="50"/>
    </row>
    <row r="1269">
      <c r="D1269" s="49" t="s">
        <v>61</v>
      </c>
      <c r="E1269" s="50">
        <f t="shared" si="3"/>
        <v>5</v>
      </c>
      <c r="F1269" s="50"/>
      <c r="M1269" s="49" t="s">
        <v>62</v>
      </c>
      <c r="N1269" s="50">
        <f t="shared" si="2"/>
        <v>5</v>
      </c>
      <c r="O1269" s="50"/>
    </row>
    <row r="1270">
      <c r="D1270" s="49" t="s">
        <v>65</v>
      </c>
      <c r="E1270" s="50">
        <f t="shared" si="3"/>
        <v>1</v>
      </c>
      <c r="F1270" s="50"/>
      <c r="M1270" s="49" t="s">
        <v>66</v>
      </c>
      <c r="N1270" s="50">
        <f t="shared" si="2"/>
        <v>1</v>
      </c>
      <c r="O1270" s="50"/>
    </row>
    <row r="1271">
      <c r="D1271" s="49" t="s">
        <v>73</v>
      </c>
      <c r="E1271" s="50">
        <f t="shared" si="3"/>
        <v>8</v>
      </c>
      <c r="F1271" s="50"/>
      <c r="M1271" s="49" t="s">
        <v>74</v>
      </c>
      <c r="N1271" s="50">
        <f t="shared" si="2"/>
        <v>4</v>
      </c>
      <c r="O1271" s="50"/>
    </row>
    <row r="1272">
      <c r="D1272" s="49" t="s">
        <v>67</v>
      </c>
      <c r="E1272" s="50">
        <f t="shared" si="3"/>
        <v>6</v>
      </c>
      <c r="F1272" s="50"/>
      <c r="M1272" s="49" t="s">
        <v>68</v>
      </c>
      <c r="N1272" s="50">
        <f t="shared" si="2"/>
        <v>7</v>
      </c>
      <c r="O1272" s="50"/>
    </row>
    <row r="1273">
      <c r="D1273" s="49" t="s">
        <v>67</v>
      </c>
      <c r="E1273" s="50">
        <f t="shared" si="3"/>
        <v>6</v>
      </c>
      <c r="F1273" s="50"/>
      <c r="M1273" s="49" t="s">
        <v>68</v>
      </c>
      <c r="N1273" s="50">
        <f t="shared" si="2"/>
        <v>7</v>
      </c>
      <c r="O1273" s="50"/>
    </row>
    <row r="1274">
      <c r="D1274" s="49" t="s">
        <v>71</v>
      </c>
      <c r="E1274" s="50">
        <f t="shared" si="3"/>
        <v>9</v>
      </c>
      <c r="F1274" s="50"/>
      <c r="M1274" s="49" t="s">
        <v>72</v>
      </c>
      <c r="N1274" s="50">
        <f t="shared" si="2"/>
        <v>9</v>
      </c>
      <c r="O1274" s="50"/>
    </row>
    <row r="1275">
      <c r="D1275" s="49" t="s">
        <v>67</v>
      </c>
      <c r="E1275" s="50">
        <f t="shared" si="3"/>
        <v>6</v>
      </c>
      <c r="F1275" s="50"/>
      <c r="M1275" s="49" t="s">
        <v>68</v>
      </c>
      <c r="N1275" s="50">
        <f t="shared" si="2"/>
        <v>7</v>
      </c>
      <c r="O1275" s="50"/>
    </row>
    <row r="1276">
      <c r="D1276" s="49" t="s">
        <v>63</v>
      </c>
      <c r="E1276" s="50">
        <f t="shared" si="3"/>
        <v>7</v>
      </c>
      <c r="F1276" s="50"/>
      <c r="M1276" s="49" t="s">
        <v>64</v>
      </c>
      <c r="N1276" s="50">
        <f t="shared" si="2"/>
        <v>2</v>
      </c>
      <c r="O1276" s="50"/>
    </row>
    <row r="1277">
      <c r="D1277" s="49" t="s">
        <v>65</v>
      </c>
      <c r="E1277" s="50">
        <f t="shared" si="3"/>
        <v>1</v>
      </c>
      <c r="F1277" s="50"/>
      <c r="M1277" s="49" t="s">
        <v>66</v>
      </c>
      <c r="N1277" s="50">
        <f t="shared" si="2"/>
        <v>1</v>
      </c>
      <c r="O1277" s="50"/>
    </row>
    <row r="1278">
      <c r="D1278" s="49" t="s">
        <v>59</v>
      </c>
      <c r="E1278" s="50">
        <f t="shared" si="3"/>
        <v>4</v>
      </c>
      <c r="F1278" s="50"/>
      <c r="M1278" s="49" t="s">
        <v>60</v>
      </c>
      <c r="N1278" s="50">
        <f t="shared" si="2"/>
        <v>3</v>
      </c>
      <c r="O1278" s="50"/>
    </row>
    <row r="1279">
      <c r="D1279" s="49" t="s">
        <v>69</v>
      </c>
      <c r="E1279" s="50">
        <f t="shared" si="3"/>
        <v>3</v>
      </c>
      <c r="F1279" s="50"/>
      <c r="M1279" s="49" t="s">
        <v>70</v>
      </c>
      <c r="N1279" s="50">
        <f t="shared" si="2"/>
        <v>8</v>
      </c>
      <c r="O1279" s="50"/>
    </row>
    <row r="1280">
      <c r="D1280" s="49" t="s">
        <v>69</v>
      </c>
      <c r="E1280" s="50">
        <f t="shared" si="3"/>
        <v>3</v>
      </c>
      <c r="F1280" s="50"/>
      <c r="M1280" s="49" t="s">
        <v>70</v>
      </c>
      <c r="N1280" s="50">
        <f t="shared" si="2"/>
        <v>8</v>
      </c>
      <c r="O1280" s="50"/>
    </row>
    <row r="1281">
      <c r="D1281" s="49" t="s">
        <v>61</v>
      </c>
      <c r="E1281" s="50">
        <f t="shared" si="3"/>
        <v>5</v>
      </c>
      <c r="F1281" s="50"/>
      <c r="M1281" s="49" t="s">
        <v>62</v>
      </c>
      <c r="N1281" s="50">
        <f t="shared" si="2"/>
        <v>5</v>
      </c>
      <c r="O1281" s="50"/>
    </row>
    <row r="1282">
      <c r="D1282" s="49" t="s">
        <v>67</v>
      </c>
      <c r="E1282" s="50">
        <f t="shared" si="3"/>
        <v>6</v>
      </c>
      <c r="F1282" s="50"/>
      <c r="M1282" s="49" t="s">
        <v>68</v>
      </c>
      <c r="N1282" s="50">
        <f t="shared" si="2"/>
        <v>7</v>
      </c>
      <c r="O1282" s="50"/>
    </row>
    <row r="1283">
      <c r="D1283" s="49" t="s">
        <v>67</v>
      </c>
      <c r="E1283" s="50">
        <f t="shared" si="3"/>
        <v>6</v>
      </c>
      <c r="F1283" s="50"/>
      <c r="M1283" s="49" t="s">
        <v>68</v>
      </c>
      <c r="N1283" s="50">
        <f t="shared" si="2"/>
        <v>7</v>
      </c>
      <c r="O1283" s="50"/>
    </row>
    <row r="1284">
      <c r="D1284" s="49" t="s">
        <v>61</v>
      </c>
      <c r="E1284" s="50">
        <f t="shared" si="3"/>
        <v>5</v>
      </c>
      <c r="F1284" s="50"/>
      <c r="M1284" s="49" t="s">
        <v>62</v>
      </c>
      <c r="N1284" s="50">
        <f t="shared" si="2"/>
        <v>5</v>
      </c>
      <c r="O1284" s="50"/>
    </row>
    <row r="1285">
      <c r="D1285" s="49" t="s">
        <v>67</v>
      </c>
      <c r="E1285" s="50">
        <f t="shared" si="3"/>
        <v>6</v>
      </c>
      <c r="F1285" s="50"/>
      <c r="M1285" s="49" t="s">
        <v>68</v>
      </c>
      <c r="N1285" s="50">
        <f t="shared" si="2"/>
        <v>7</v>
      </c>
      <c r="O1285" s="50"/>
    </row>
    <row r="1286">
      <c r="D1286" s="49" t="s">
        <v>67</v>
      </c>
      <c r="E1286" s="50">
        <f t="shared" si="3"/>
        <v>6</v>
      </c>
      <c r="F1286" s="50"/>
      <c r="M1286" s="49" t="s">
        <v>68</v>
      </c>
      <c r="N1286" s="50">
        <f t="shared" si="2"/>
        <v>7</v>
      </c>
      <c r="O1286" s="50"/>
    </row>
    <row r="1287">
      <c r="D1287" s="49" t="s">
        <v>61</v>
      </c>
      <c r="E1287" s="50">
        <f t="shared" si="3"/>
        <v>5</v>
      </c>
      <c r="F1287" s="50"/>
      <c r="M1287" s="49" t="s">
        <v>62</v>
      </c>
      <c r="N1287" s="50">
        <f t="shared" si="2"/>
        <v>5</v>
      </c>
      <c r="O1287" s="50"/>
    </row>
    <row r="1288">
      <c r="D1288" s="49" t="s">
        <v>69</v>
      </c>
      <c r="E1288" s="50">
        <f t="shared" si="3"/>
        <v>3</v>
      </c>
      <c r="F1288" s="50"/>
      <c r="M1288" s="49" t="s">
        <v>70</v>
      </c>
      <c r="N1288" s="50">
        <f t="shared" si="2"/>
        <v>8</v>
      </c>
      <c r="O1288" s="50"/>
    </row>
    <row r="1289">
      <c r="D1289" s="49" t="s">
        <v>71</v>
      </c>
      <c r="E1289" s="50">
        <f t="shared" si="3"/>
        <v>9</v>
      </c>
      <c r="F1289" s="50"/>
      <c r="M1289" s="49" t="s">
        <v>72</v>
      </c>
      <c r="N1289" s="50">
        <f t="shared" si="2"/>
        <v>9</v>
      </c>
      <c r="O1289" s="50"/>
    </row>
    <row r="1290">
      <c r="D1290" s="49" t="s">
        <v>63</v>
      </c>
      <c r="E1290" s="50">
        <f t="shared" si="3"/>
        <v>7</v>
      </c>
      <c r="F1290" s="50"/>
      <c r="M1290" s="49" t="s">
        <v>64</v>
      </c>
      <c r="N1290" s="50">
        <f t="shared" si="2"/>
        <v>2</v>
      </c>
      <c r="O1290" s="50"/>
    </row>
    <row r="1291">
      <c r="D1291" s="49" t="s">
        <v>67</v>
      </c>
      <c r="E1291" s="50">
        <f t="shared" si="3"/>
        <v>6</v>
      </c>
      <c r="F1291" s="50"/>
      <c r="M1291" s="49" t="s">
        <v>68</v>
      </c>
      <c r="N1291" s="50">
        <f t="shared" si="2"/>
        <v>7</v>
      </c>
      <c r="O1291" s="50"/>
    </row>
    <row r="1292">
      <c r="D1292" s="49" t="s">
        <v>67</v>
      </c>
      <c r="E1292" s="50">
        <f t="shared" si="3"/>
        <v>6</v>
      </c>
      <c r="F1292" s="50"/>
      <c r="M1292" s="49" t="s">
        <v>68</v>
      </c>
      <c r="N1292" s="50">
        <f t="shared" si="2"/>
        <v>7</v>
      </c>
      <c r="O1292" s="50"/>
    </row>
    <row r="1293">
      <c r="D1293" s="49" t="s">
        <v>61</v>
      </c>
      <c r="E1293" s="50">
        <f t="shared" si="3"/>
        <v>5</v>
      </c>
      <c r="F1293" s="50"/>
      <c r="M1293" s="49" t="s">
        <v>62</v>
      </c>
      <c r="N1293" s="50">
        <f t="shared" si="2"/>
        <v>5</v>
      </c>
      <c r="O1293" s="50"/>
    </row>
    <row r="1294">
      <c r="D1294" s="49" t="s">
        <v>63</v>
      </c>
      <c r="E1294" s="50">
        <f t="shared" si="3"/>
        <v>7</v>
      </c>
      <c r="F1294" s="50"/>
      <c r="M1294" s="49" t="s">
        <v>64</v>
      </c>
      <c r="N1294" s="50">
        <f t="shared" si="2"/>
        <v>2</v>
      </c>
      <c r="O1294" s="50"/>
    </row>
    <row r="1295">
      <c r="D1295" s="49" t="s">
        <v>67</v>
      </c>
      <c r="E1295" s="50">
        <f t="shared" si="3"/>
        <v>6</v>
      </c>
      <c r="F1295" s="50"/>
      <c r="M1295" s="49" t="s">
        <v>68</v>
      </c>
      <c r="N1295" s="50">
        <f t="shared" si="2"/>
        <v>7</v>
      </c>
      <c r="O1295" s="50"/>
    </row>
    <row r="1296">
      <c r="D1296" s="49" t="s">
        <v>71</v>
      </c>
      <c r="E1296" s="50">
        <f t="shared" si="3"/>
        <v>9</v>
      </c>
      <c r="F1296" s="50"/>
      <c r="M1296" s="49" t="s">
        <v>72</v>
      </c>
      <c r="N1296" s="50">
        <f t="shared" si="2"/>
        <v>9</v>
      </c>
      <c r="O1296" s="50"/>
    </row>
    <row r="1297">
      <c r="D1297" s="49" t="s">
        <v>69</v>
      </c>
      <c r="E1297" s="50">
        <f t="shared" si="3"/>
        <v>3</v>
      </c>
      <c r="F1297" s="50"/>
      <c r="M1297" s="49" t="s">
        <v>70</v>
      </c>
      <c r="N1297" s="50">
        <f t="shared" si="2"/>
        <v>8</v>
      </c>
      <c r="O1297" s="50"/>
    </row>
    <row r="1298">
      <c r="D1298" s="49" t="s">
        <v>67</v>
      </c>
      <c r="E1298" s="50">
        <f t="shared" si="3"/>
        <v>6</v>
      </c>
      <c r="F1298" s="50"/>
      <c r="M1298" s="49" t="s">
        <v>68</v>
      </c>
      <c r="N1298" s="50">
        <f t="shared" si="2"/>
        <v>7</v>
      </c>
      <c r="O1298" s="50"/>
    </row>
    <row r="1299">
      <c r="D1299" s="49" t="s">
        <v>65</v>
      </c>
      <c r="E1299" s="50">
        <f t="shared" si="3"/>
        <v>1</v>
      </c>
      <c r="F1299" s="50"/>
      <c r="M1299" s="49" t="s">
        <v>66</v>
      </c>
      <c r="N1299" s="50">
        <f t="shared" si="2"/>
        <v>1</v>
      </c>
      <c r="O1299" s="50"/>
    </row>
    <row r="1300">
      <c r="D1300" s="49" t="s">
        <v>69</v>
      </c>
      <c r="E1300" s="50">
        <f t="shared" si="3"/>
        <v>3</v>
      </c>
      <c r="F1300" s="50"/>
      <c r="M1300" s="49" t="s">
        <v>70</v>
      </c>
      <c r="N1300" s="50">
        <f t="shared" si="2"/>
        <v>8</v>
      </c>
      <c r="O1300" s="50"/>
    </row>
    <row r="1301">
      <c r="D1301" s="49" t="s">
        <v>67</v>
      </c>
      <c r="E1301" s="50">
        <f t="shared" si="3"/>
        <v>6</v>
      </c>
      <c r="F1301" s="50"/>
      <c r="M1301" s="49" t="s">
        <v>68</v>
      </c>
      <c r="N1301" s="50">
        <f t="shared" si="2"/>
        <v>7</v>
      </c>
      <c r="O1301" s="50"/>
    </row>
    <row r="1302">
      <c r="D1302" s="49" t="s">
        <v>69</v>
      </c>
      <c r="E1302" s="50">
        <f t="shared" si="3"/>
        <v>3</v>
      </c>
      <c r="F1302" s="50"/>
      <c r="M1302" s="49" t="s">
        <v>70</v>
      </c>
      <c r="N1302" s="50">
        <f t="shared" si="2"/>
        <v>8</v>
      </c>
      <c r="O1302" s="50"/>
    </row>
    <row r="1303">
      <c r="D1303" s="49" t="s">
        <v>67</v>
      </c>
      <c r="E1303" s="50">
        <f t="shared" si="3"/>
        <v>6</v>
      </c>
      <c r="F1303" s="50"/>
      <c r="M1303" s="49" t="s">
        <v>68</v>
      </c>
      <c r="N1303" s="50">
        <f t="shared" si="2"/>
        <v>7</v>
      </c>
      <c r="O1303" s="50"/>
    </row>
    <row r="1304">
      <c r="D1304" s="49" t="s">
        <v>65</v>
      </c>
      <c r="E1304" s="50">
        <f t="shared" si="3"/>
        <v>1</v>
      </c>
      <c r="F1304" s="50"/>
      <c r="M1304" s="49" t="s">
        <v>66</v>
      </c>
      <c r="N1304" s="50">
        <f t="shared" si="2"/>
        <v>1</v>
      </c>
      <c r="O1304" s="50"/>
    </row>
    <row r="1305">
      <c r="D1305" s="49" t="s">
        <v>71</v>
      </c>
      <c r="E1305" s="50">
        <f t="shared" si="3"/>
        <v>9</v>
      </c>
      <c r="F1305" s="50"/>
      <c r="M1305" s="49" t="s">
        <v>72</v>
      </c>
      <c r="N1305" s="50">
        <f t="shared" si="2"/>
        <v>9</v>
      </c>
      <c r="O1305" s="50"/>
    </row>
    <row r="1306">
      <c r="D1306" s="49" t="s">
        <v>67</v>
      </c>
      <c r="E1306" s="50">
        <f t="shared" si="3"/>
        <v>6</v>
      </c>
      <c r="F1306" s="50"/>
      <c r="M1306" s="49" t="s">
        <v>68</v>
      </c>
      <c r="N1306" s="50">
        <f t="shared" si="2"/>
        <v>7</v>
      </c>
      <c r="O1306" s="50"/>
    </row>
    <row r="1307">
      <c r="D1307" s="49" t="s">
        <v>67</v>
      </c>
      <c r="E1307" s="50">
        <f t="shared" si="3"/>
        <v>6</v>
      </c>
      <c r="F1307" s="50"/>
      <c r="M1307" s="49" t="s">
        <v>68</v>
      </c>
      <c r="N1307" s="50">
        <f t="shared" si="2"/>
        <v>7</v>
      </c>
      <c r="O1307" s="50"/>
    </row>
    <row r="1308">
      <c r="D1308" s="49" t="s">
        <v>67</v>
      </c>
      <c r="E1308" s="50">
        <f t="shared" si="3"/>
        <v>6</v>
      </c>
      <c r="F1308" s="50"/>
      <c r="M1308" s="49" t="s">
        <v>68</v>
      </c>
      <c r="N1308" s="50">
        <f t="shared" si="2"/>
        <v>7</v>
      </c>
      <c r="O1308" s="50"/>
    </row>
    <row r="1309">
      <c r="D1309" s="49" t="s">
        <v>69</v>
      </c>
      <c r="E1309" s="50">
        <f t="shared" si="3"/>
        <v>3</v>
      </c>
      <c r="F1309" s="50"/>
      <c r="M1309" s="49" t="s">
        <v>70</v>
      </c>
      <c r="N1309" s="50">
        <f t="shared" si="2"/>
        <v>8</v>
      </c>
      <c r="O1309" s="50"/>
    </row>
    <row r="1310">
      <c r="D1310" s="49" t="s">
        <v>61</v>
      </c>
      <c r="E1310" s="50">
        <f t="shared" si="3"/>
        <v>5</v>
      </c>
      <c r="F1310" s="50"/>
      <c r="M1310" s="49" t="s">
        <v>62</v>
      </c>
      <c r="N1310" s="50">
        <f t="shared" si="2"/>
        <v>5</v>
      </c>
      <c r="O1310" s="50"/>
    </row>
    <row r="1311">
      <c r="D1311" s="49" t="s">
        <v>73</v>
      </c>
      <c r="E1311" s="50">
        <f t="shared" si="3"/>
        <v>8</v>
      </c>
      <c r="F1311" s="50"/>
      <c r="M1311" s="49" t="s">
        <v>74</v>
      </c>
      <c r="N1311" s="50">
        <f t="shared" si="2"/>
        <v>4</v>
      </c>
      <c r="O1311" s="50"/>
    </row>
    <row r="1312">
      <c r="D1312" s="49" t="s">
        <v>69</v>
      </c>
      <c r="E1312" s="50">
        <f t="shared" si="3"/>
        <v>3</v>
      </c>
      <c r="F1312" s="50"/>
      <c r="M1312" s="49" t="s">
        <v>70</v>
      </c>
      <c r="N1312" s="50">
        <f t="shared" si="2"/>
        <v>8</v>
      </c>
      <c r="O1312" s="50"/>
    </row>
    <row r="1313">
      <c r="D1313" s="49" t="s">
        <v>67</v>
      </c>
      <c r="E1313" s="50">
        <f t="shared" si="3"/>
        <v>6</v>
      </c>
      <c r="F1313" s="50"/>
      <c r="M1313" s="49" t="s">
        <v>68</v>
      </c>
      <c r="N1313" s="50">
        <f t="shared" si="2"/>
        <v>7</v>
      </c>
      <c r="O1313" s="50"/>
    </row>
    <row r="1314">
      <c r="D1314" s="49" t="s">
        <v>67</v>
      </c>
      <c r="E1314" s="50">
        <f t="shared" si="3"/>
        <v>6</v>
      </c>
      <c r="F1314" s="50"/>
      <c r="M1314" s="49" t="s">
        <v>68</v>
      </c>
      <c r="N1314" s="50">
        <f t="shared" si="2"/>
        <v>7</v>
      </c>
      <c r="O1314" s="50"/>
    </row>
    <row r="1315">
      <c r="D1315" s="49" t="s">
        <v>67</v>
      </c>
      <c r="E1315" s="50">
        <f t="shared" si="3"/>
        <v>6</v>
      </c>
      <c r="F1315" s="50"/>
      <c r="M1315" s="49" t="s">
        <v>68</v>
      </c>
      <c r="N1315" s="50">
        <f t="shared" si="2"/>
        <v>7</v>
      </c>
      <c r="O1315" s="50"/>
    </row>
    <row r="1316">
      <c r="D1316" s="49" t="s">
        <v>61</v>
      </c>
      <c r="E1316" s="50">
        <f t="shared" si="3"/>
        <v>5</v>
      </c>
      <c r="F1316" s="50"/>
      <c r="M1316" s="49" t="s">
        <v>62</v>
      </c>
      <c r="N1316" s="50">
        <f t="shared" si="2"/>
        <v>5</v>
      </c>
      <c r="O1316" s="50"/>
    </row>
    <row r="1317">
      <c r="D1317" s="49" t="s">
        <v>69</v>
      </c>
      <c r="E1317" s="50">
        <f t="shared" si="3"/>
        <v>3</v>
      </c>
      <c r="F1317" s="50"/>
      <c r="M1317" s="49" t="s">
        <v>70</v>
      </c>
      <c r="N1317" s="50">
        <f t="shared" si="2"/>
        <v>8</v>
      </c>
      <c r="O1317" s="50"/>
    </row>
    <row r="1318">
      <c r="D1318" s="49" t="s">
        <v>67</v>
      </c>
      <c r="E1318" s="50">
        <f t="shared" si="3"/>
        <v>6</v>
      </c>
      <c r="F1318" s="50"/>
      <c r="M1318" s="49" t="s">
        <v>68</v>
      </c>
      <c r="N1318" s="50">
        <f t="shared" si="2"/>
        <v>7</v>
      </c>
      <c r="O1318" s="50"/>
    </row>
    <row r="1319">
      <c r="D1319" s="49" t="s">
        <v>67</v>
      </c>
      <c r="E1319" s="50">
        <f t="shared" si="3"/>
        <v>6</v>
      </c>
      <c r="F1319" s="50"/>
      <c r="M1319" s="49" t="s">
        <v>68</v>
      </c>
      <c r="N1319" s="50">
        <f t="shared" si="2"/>
        <v>7</v>
      </c>
      <c r="O1319" s="50"/>
    </row>
    <row r="1320">
      <c r="D1320" s="49" t="s">
        <v>69</v>
      </c>
      <c r="E1320" s="50">
        <f t="shared" si="3"/>
        <v>3</v>
      </c>
      <c r="F1320" s="50"/>
      <c r="M1320" s="49" t="s">
        <v>70</v>
      </c>
      <c r="N1320" s="50">
        <f t="shared" si="2"/>
        <v>8</v>
      </c>
      <c r="O1320" s="50"/>
    </row>
    <row r="1321">
      <c r="D1321" s="49" t="s">
        <v>71</v>
      </c>
      <c r="E1321" s="50">
        <f t="shared" si="3"/>
        <v>9</v>
      </c>
      <c r="F1321" s="50"/>
      <c r="M1321" s="49" t="s">
        <v>72</v>
      </c>
      <c r="N1321" s="50">
        <f t="shared" si="2"/>
        <v>9</v>
      </c>
      <c r="O1321" s="50"/>
    </row>
    <row r="1322">
      <c r="D1322" s="49" t="s">
        <v>61</v>
      </c>
      <c r="E1322" s="50">
        <f t="shared" si="3"/>
        <v>5</v>
      </c>
      <c r="F1322" s="50"/>
      <c r="M1322" s="49" t="s">
        <v>62</v>
      </c>
      <c r="N1322" s="50">
        <f t="shared" si="2"/>
        <v>5</v>
      </c>
      <c r="O1322" s="50"/>
    </row>
    <row r="1323">
      <c r="D1323" s="49" t="s">
        <v>67</v>
      </c>
      <c r="E1323" s="50">
        <f t="shared" si="3"/>
        <v>6</v>
      </c>
      <c r="F1323" s="50"/>
      <c r="M1323" s="49" t="s">
        <v>68</v>
      </c>
      <c r="N1323" s="50">
        <f t="shared" si="2"/>
        <v>7</v>
      </c>
      <c r="O1323" s="50"/>
    </row>
    <row r="1324">
      <c r="D1324" s="49" t="s">
        <v>73</v>
      </c>
      <c r="E1324" s="50">
        <f t="shared" si="3"/>
        <v>8</v>
      </c>
      <c r="F1324" s="50"/>
      <c r="M1324" s="49" t="s">
        <v>74</v>
      </c>
      <c r="N1324" s="50">
        <f t="shared" si="2"/>
        <v>4</v>
      </c>
      <c r="O1324" s="50"/>
    </row>
    <row r="1325">
      <c r="D1325" s="49" t="s">
        <v>69</v>
      </c>
      <c r="E1325" s="50">
        <f t="shared" si="3"/>
        <v>3</v>
      </c>
      <c r="F1325" s="50"/>
      <c r="M1325" s="49" t="s">
        <v>70</v>
      </c>
      <c r="N1325" s="50">
        <f t="shared" si="2"/>
        <v>8</v>
      </c>
      <c r="O1325" s="50"/>
    </row>
    <row r="1326">
      <c r="D1326" s="49" t="s">
        <v>69</v>
      </c>
      <c r="E1326" s="50">
        <f t="shared" si="3"/>
        <v>3</v>
      </c>
      <c r="F1326" s="50"/>
      <c r="M1326" s="49" t="s">
        <v>70</v>
      </c>
      <c r="N1326" s="50">
        <f t="shared" si="2"/>
        <v>8</v>
      </c>
      <c r="O1326" s="50"/>
    </row>
    <row r="1327">
      <c r="D1327" s="49" t="s">
        <v>67</v>
      </c>
      <c r="E1327" s="50">
        <f t="shared" si="3"/>
        <v>6</v>
      </c>
      <c r="F1327" s="50"/>
      <c r="M1327" s="49" t="s">
        <v>68</v>
      </c>
      <c r="N1327" s="50">
        <f t="shared" si="2"/>
        <v>7</v>
      </c>
      <c r="O1327" s="50"/>
    </row>
    <row r="1328">
      <c r="D1328" s="49" t="s">
        <v>67</v>
      </c>
      <c r="E1328" s="50">
        <f t="shared" si="3"/>
        <v>6</v>
      </c>
      <c r="F1328" s="50"/>
      <c r="M1328" s="49" t="s">
        <v>68</v>
      </c>
      <c r="N1328" s="50">
        <f t="shared" si="2"/>
        <v>7</v>
      </c>
      <c r="O1328" s="50"/>
    </row>
    <row r="1329">
      <c r="D1329" s="49" t="s">
        <v>67</v>
      </c>
      <c r="E1329" s="50">
        <f t="shared" si="3"/>
        <v>6</v>
      </c>
      <c r="F1329" s="50"/>
      <c r="M1329" s="49" t="s">
        <v>68</v>
      </c>
      <c r="N1329" s="50">
        <f t="shared" si="2"/>
        <v>7</v>
      </c>
      <c r="O1329" s="50"/>
    </row>
    <row r="1330">
      <c r="D1330" s="49" t="s">
        <v>67</v>
      </c>
      <c r="E1330" s="50">
        <f t="shared" si="3"/>
        <v>6</v>
      </c>
      <c r="F1330" s="50"/>
      <c r="M1330" s="49" t="s">
        <v>68</v>
      </c>
      <c r="N1330" s="50">
        <f t="shared" si="2"/>
        <v>7</v>
      </c>
      <c r="O1330" s="50"/>
    </row>
    <row r="1331">
      <c r="D1331" s="49" t="s">
        <v>69</v>
      </c>
      <c r="E1331" s="50">
        <f t="shared" si="3"/>
        <v>3</v>
      </c>
      <c r="F1331" s="50"/>
      <c r="M1331" s="49" t="s">
        <v>70</v>
      </c>
      <c r="N1331" s="50">
        <f t="shared" si="2"/>
        <v>8</v>
      </c>
      <c r="O1331" s="50"/>
    </row>
    <row r="1332">
      <c r="D1332" s="49" t="s">
        <v>67</v>
      </c>
      <c r="E1332" s="50">
        <f t="shared" si="3"/>
        <v>6</v>
      </c>
      <c r="F1332" s="50"/>
      <c r="M1332" s="49" t="s">
        <v>68</v>
      </c>
      <c r="N1332" s="50">
        <f t="shared" si="2"/>
        <v>7</v>
      </c>
      <c r="O1332" s="50"/>
    </row>
    <row r="1333">
      <c r="D1333" s="49" t="s">
        <v>67</v>
      </c>
      <c r="E1333" s="50">
        <f t="shared" si="3"/>
        <v>6</v>
      </c>
      <c r="F1333" s="50"/>
      <c r="M1333" s="49" t="s">
        <v>68</v>
      </c>
      <c r="N1333" s="50">
        <f t="shared" si="2"/>
        <v>7</v>
      </c>
      <c r="O1333" s="50"/>
    </row>
    <row r="1334">
      <c r="D1334" s="49" t="s">
        <v>73</v>
      </c>
      <c r="E1334" s="50">
        <f t="shared" si="3"/>
        <v>8</v>
      </c>
      <c r="F1334" s="50"/>
      <c r="M1334" s="49" t="s">
        <v>74</v>
      </c>
      <c r="N1334" s="50">
        <f t="shared" si="2"/>
        <v>4</v>
      </c>
      <c r="O1334" s="50"/>
    </row>
    <row r="1335">
      <c r="D1335" s="49" t="s">
        <v>73</v>
      </c>
      <c r="E1335" s="50">
        <f t="shared" si="3"/>
        <v>8</v>
      </c>
      <c r="F1335" s="50"/>
      <c r="M1335" s="49" t="s">
        <v>74</v>
      </c>
      <c r="N1335" s="50">
        <f t="shared" si="2"/>
        <v>4</v>
      </c>
      <c r="O1335" s="50"/>
    </row>
    <row r="1336">
      <c r="D1336" s="49" t="s">
        <v>69</v>
      </c>
      <c r="E1336" s="50">
        <f t="shared" si="3"/>
        <v>3</v>
      </c>
      <c r="F1336" s="50"/>
      <c r="M1336" s="49" t="s">
        <v>70</v>
      </c>
      <c r="N1336" s="50">
        <f t="shared" si="2"/>
        <v>8</v>
      </c>
      <c r="O1336" s="50"/>
    </row>
    <row r="1337">
      <c r="D1337" s="49" t="s">
        <v>67</v>
      </c>
      <c r="E1337" s="50">
        <f t="shared" si="3"/>
        <v>6</v>
      </c>
      <c r="F1337" s="50"/>
      <c r="M1337" s="49" t="s">
        <v>68</v>
      </c>
      <c r="N1337" s="50">
        <f t="shared" si="2"/>
        <v>7</v>
      </c>
      <c r="O1337" s="50"/>
    </row>
    <row r="1338">
      <c r="D1338" s="49" t="s">
        <v>69</v>
      </c>
      <c r="E1338" s="50">
        <f t="shared" si="3"/>
        <v>3</v>
      </c>
      <c r="F1338" s="50"/>
      <c r="M1338" s="49" t="s">
        <v>70</v>
      </c>
      <c r="N1338" s="50">
        <f t="shared" si="2"/>
        <v>8</v>
      </c>
      <c r="O1338" s="50"/>
    </row>
    <row r="1339">
      <c r="D1339" s="49" t="s">
        <v>69</v>
      </c>
      <c r="E1339" s="50">
        <f t="shared" si="3"/>
        <v>3</v>
      </c>
      <c r="F1339" s="50"/>
      <c r="M1339" s="49" t="s">
        <v>70</v>
      </c>
      <c r="N1339" s="50">
        <f t="shared" si="2"/>
        <v>8</v>
      </c>
      <c r="O1339" s="50"/>
    </row>
    <row r="1340">
      <c r="D1340" s="49" t="s">
        <v>65</v>
      </c>
      <c r="E1340" s="50">
        <f t="shared" si="3"/>
        <v>1</v>
      </c>
      <c r="F1340" s="50"/>
      <c r="M1340" s="49" t="s">
        <v>66</v>
      </c>
      <c r="N1340" s="50">
        <f t="shared" si="2"/>
        <v>1</v>
      </c>
      <c r="O1340" s="50"/>
    </row>
    <row r="1341">
      <c r="D1341" s="49" t="s">
        <v>73</v>
      </c>
      <c r="E1341" s="50">
        <f t="shared" si="3"/>
        <v>8</v>
      </c>
      <c r="F1341" s="50"/>
      <c r="M1341" s="49" t="s">
        <v>74</v>
      </c>
      <c r="N1341" s="50">
        <f t="shared" si="2"/>
        <v>4</v>
      </c>
      <c r="O1341" s="50"/>
    </row>
    <row r="1342">
      <c r="D1342" s="49" t="s">
        <v>69</v>
      </c>
      <c r="E1342" s="50">
        <f t="shared" si="3"/>
        <v>3</v>
      </c>
      <c r="F1342" s="50"/>
      <c r="M1342" s="49" t="s">
        <v>70</v>
      </c>
      <c r="N1342" s="50">
        <f t="shared" si="2"/>
        <v>8</v>
      </c>
      <c r="O1342" s="50"/>
    </row>
    <row r="1343">
      <c r="D1343" s="49" t="s">
        <v>73</v>
      </c>
      <c r="E1343" s="50">
        <f t="shared" si="3"/>
        <v>8</v>
      </c>
      <c r="F1343" s="50"/>
      <c r="M1343" s="49" t="s">
        <v>74</v>
      </c>
      <c r="N1343" s="50">
        <f t="shared" si="2"/>
        <v>4</v>
      </c>
      <c r="O1343" s="50"/>
    </row>
    <row r="1344">
      <c r="D1344" s="49" t="s">
        <v>67</v>
      </c>
      <c r="E1344" s="50">
        <f t="shared" si="3"/>
        <v>6</v>
      </c>
      <c r="F1344" s="50"/>
      <c r="M1344" s="49" t="s">
        <v>68</v>
      </c>
      <c r="N1344" s="50">
        <f t="shared" si="2"/>
        <v>7</v>
      </c>
      <c r="O1344" s="50"/>
    </row>
    <row r="1345">
      <c r="D1345" s="49" t="s">
        <v>71</v>
      </c>
      <c r="E1345" s="50">
        <f t="shared" si="3"/>
        <v>9</v>
      </c>
      <c r="F1345" s="50"/>
      <c r="M1345" s="49" t="s">
        <v>72</v>
      </c>
      <c r="N1345" s="50">
        <f t="shared" si="2"/>
        <v>9</v>
      </c>
      <c r="O1345" s="50"/>
    </row>
    <row r="1346">
      <c r="D1346" s="49" t="s">
        <v>73</v>
      </c>
      <c r="E1346" s="50">
        <f t="shared" si="3"/>
        <v>8</v>
      </c>
      <c r="F1346" s="50"/>
      <c r="M1346" s="49" t="s">
        <v>74</v>
      </c>
      <c r="N1346" s="50">
        <f t="shared" si="2"/>
        <v>4</v>
      </c>
      <c r="O1346" s="50"/>
    </row>
    <row r="1347">
      <c r="D1347" s="49" t="s">
        <v>69</v>
      </c>
      <c r="E1347" s="50">
        <f t="shared" si="3"/>
        <v>3</v>
      </c>
      <c r="F1347" s="50"/>
      <c r="M1347" s="49" t="s">
        <v>70</v>
      </c>
      <c r="N1347" s="50">
        <f t="shared" si="2"/>
        <v>8</v>
      </c>
      <c r="O1347" s="50"/>
    </row>
    <row r="1348">
      <c r="D1348" s="49" t="s">
        <v>65</v>
      </c>
      <c r="E1348" s="50">
        <f t="shared" si="3"/>
        <v>1</v>
      </c>
      <c r="F1348" s="50"/>
      <c r="M1348" s="49" t="s">
        <v>66</v>
      </c>
      <c r="N1348" s="50">
        <f t="shared" si="2"/>
        <v>1</v>
      </c>
      <c r="O1348" s="50"/>
    </row>
    <row r="1349">
      <c r="D1349" s="49" t="s">
        <v>67</v>
      </c>
      <c r="E1349" s="50">
        <f t="shared" si="3"/>
        <v>6</v>
      </c>
      <c r="F1349" s="50"/>
      <c r="M1349" s="49" t="s">
        <v>68</v>
      </c>
      <c r="N1349" s="50">
        <f t="shared" si="2"/>
        <v>7</v>
      </c>
      <c r="O1349" s="50"/>
    </row>
    <row r="1350">
      <c r="D1350" s="49" t="s">
        <v>69</v>
      </c>
      <c r="E1350" s="50">
        <f t="shared" si="3"/>
        <v>3</v>
      </c>
      <c r="F1350" s="50"/>
      <c r="M1350" s="49" t="s">
        <v>70</v>
      </c>
      <c r="N1350" s="50">
        <f t="shared" si="2"/>
        <v>8</v>
      </c>
      <c r="O1350" s="50"/>
    </row>
    <row r="1351">
      <c r="D1351" s="49" t="s">
        <v>69</v>
      </c>
      <c r="E1351" s="50">
        <f t="shared" si="3"/>
        <v>3</v>
      </c>
      <c r="F1351" s="50"/>
      <c r="M1351" s="49" t="s">
        <v>70</v>
      </c>
      <c r="N1351" s="50">
        <f t="shared" si="2"/>
        <v>8</v>
      </c>
      <c r="O1351" s="50"/>
    </row>
    <row r="1352">
      <c r="D1352" s="49" t="s">
        <v>73</v>
      </c>
      <c r="E1352" s="50">
        <f t="shared" si="3"/>
        <v>8</v>
      </c>
      <c r="F1352" s="50"/>
      <c r="M1352" s="49" t="s">
        <v>74</v>
      </c>
      <c r="N1352" s="50">
        <f t="shared" si="2"/>
        <v>4</v>
      </c>
      <c r="O1352" s="50"/>
    </row>
    <row r="1353">
      <c r="D1353" s="49" t="s">
        <v>61</v>
      </c>
      <c r="E1353" s="50">
        <f t="shared" si="3"/>
        <v>5</v>
      </c>
      <c r="F1353" s="50"/>
      <c r="M1353" s="49" t="s">
        <v>62</v>
      </c>
      <c r="N1353" s="50">
        <f t="shared" si="2"/>
        <v>5</v>
      </c>
      <c r="O1353" s="50"/>
    </row>
    <row r="1354">
      <c r="D1354" s="49" t="s">
        <v>67</v>
      </c>
      <c r="E1354" s="50">
        <f t="shared" si="3"/>
        <v>6</v>
      </c>
      <c r="F1354" s="50"/>
      <c r="M1354" s="49" t="s">
        <v>68</v>
      </c>
      <c r="N1354" s="50">
        <f t="shared" si="2"/>
        <v>7</v>
      </c>
      <c r="O1354" s="50"/>
    </row>
    <row r="1355">
      <c r="D1355" s="49" t="s">
        <v>67</v>
      </c>
      <c r="E1355" s="50">
        <f t="shared" si="3"/>
        <v>6</v>
      </c>
      <c r="F1355" s="50"/>
      <c r="M1355" s="49" t="s">
        <v>68</v>
      </c>
      <c r="N1355" s="50">
        <f t="shared" si="2"/>
        <v>7</v>
      </c>
      <c r="O1355" s="50"/>
    </row>
    <row r="1356">
      <c r="D1356" s="49" t="s">
        <v>69</v>
      </c>
      <c r="E1356" s="50">
        <f t="shared" si="3"/>
        <v>3</v>
      </c>
      <c r="F1356" s="50"/>
      <c r="M1356" s="49" t="s">
        <v>70</v>
      </c>
      <c r="N1356" s="50">
        <f t="shared" si="2"/>
        <v>8</v>
      </c>
      <c r="O1356" s="50"/>
    </row>
    <row r="1357">
      <c r="D1357" s="49" t="s">
        <v>65</v>
      </c>
      <c r="E1357" s="50">
        <f t="shared" si="3"/>
        <v>1</v>
      </c>
      <c r="F1357" s="50"/>
      <c r="M1357" s="49" t="s">
        <v>66</v>
      </c>
      <c r="N1357" s="50">
        <f t="shared" si="2"/>
        <v>1</v>
      </c>
      <c r="O1357" s="50"/>
    </row>
    <row r="1358">
      <c r="D1358" s="49" t="s">
        <v>73</v>
      </c>
      <c r="E1358" s="50">
        <f t="shared" si="3"/>
        <v>8</v>
      </c>
      <c r="F1358" s="50"/>
      <c r="M1358" s="49" t="s">
        <v>74</v>
      </c>
      <c r="N1358" s="50">
        <f t="shared" si="2"/>
        <v>4</v>
      </c>
      <c r="O1358" s="50"/>
    </row>
    <row r="1359">
      <c r="D1359" s="49" t="s">
        <v>69</v>
      </c>
      <c r="E1359" s="50">
        <f t="shared" si="3"/>
        <v>3</v>
      </c>
      <c r="F1359" s="50"/>
      <c r="M1359" s="49" t="s">
        <v>70</v>
      </c>
      <c r="N1359" s="50">
        <f t="shared" si="2"/>
        <v>8</v>
      </c>
      <c r="O1359" s="50"/>
    </row>
    <row r="1360">
      <c r="D1360" s="49" t="s">
        <v>67</v>
      </c>
      <c r="E1360" s="50">
        <f t="shared" si="3"/>
        <v>6</v>
      </c>
      <c r="F1360" s="50"/>
      <c r="M1360" s="49" t="s">
        <v>68</v>
      </c>
      <c r="N1360" s="50">
        <f t="shared" si="2"/>
        <v>7</v>
      </c>
      <c r="O1360" s="50"/>
    </row>
    <row r="1361">
      <c r="D1361" s="49" t="s">
        <v>67</v>
      </c>
      <c r="E1361" s="50">
        <f t="shared" si="3"/>
        <v>6</v>
      </c>
      <c r="F1361" s="50"/>
      <c r="M1361" s="49" t="s">
        <v>68</v>
      </c>
      <c r="N1361" s="50">
        <f t="shared" si="2"/>
        <v>7</v>
      </c>
      <c r="O1361" s="50"/>
    </row>
    <row r="1362">
      <c r="D1362" s="49" t="s">
        <v>61</v>
      </c>
      <c r="E1362" s="50">
        <f t="shared" si="3"/>
        <v>5</v>
      </c>
      <c r="F1362" s="50"/>
      <c r="M1362" s="49" t="s">
        <v>62</v>
      </c>
      <c r="N1362" s="50">
        <f t="shared" si="2"/>
        <v>5</v>
      </c>
      <c r="O1362" s="50"/>
    </row>
    <row r="1363">
      <c r="D1363" s="49" t="s">
        <v>67</v>
      </c>
      <c r="E1363" s="50">
        <f t="shared" si="3"/>
        <v>6</v>
      </c>
      <c r="F1363" s="50"/>
      <c r="M1363" s="49" t="s">
        <v>68</v>
      </c>
      <c r="N1363" s="50">
        <f t="shared" si="2"/>
        <v>7</v>
      </c>
      <c r="O1363" s="50"/>
    </row>
    <row r="1364">
      <c r="D1364" s="49" t="s">
        <v>69</v>
      </c>
      <c r="E1364" s="50">
        <f t="shared" si="3"/>
        <v>3</v>
      </c>
      <c r="F1364" s="50"/>
      <c r="M1364" s="49" t="s">
        <v>70</v>
      </c>
      <c r="N1364" s="50">
        <f t="shared" si="2"/>
        <v>8</v>
      </c>
      <c r="O1364" s="50"/>
    </row>
    <row r="1365">
      <c r="D1365" s="49" t="s">
        <v>61</v>
      </c>
      <c r="E1365" s="50">
        <f t="shared" si="3"/>
        <v>5</v>
      </c>
      <c r="F1365" s="50"/>
      <c r="M1365" s="49" t="s">
        <v>62</v>
      </c>
      <c r="N1365" s="50">
        <f t="shared" si="2"/>
        <v>5</v>
      </c>
      <c r="O1365" s="50"/>
    </row>
    <row r="1366">
      <c r="D1366" s="49" t="s">
        <v>67</v>
      </c>
      <c r="E1366" s="50">
        <f t="shared" si="3"/>
        <v>6</v>
      </c>
      <c r="F1366" s="50"/>
      <c r="M1366" s="49" t="s">
        <v>68</v>
      </c>
      <c r="N1366" s="50">
        <f t="shared" si="2"/>
        <v>7</v>
      </c>
      <c r="O1366" s="50"/>
    </row>
    <row r="1367">
      <c r="D1367" s="49" t="s">
        <v>67</v>
      </c>
      <c r="E1367" s="50">
        <f t="shared" si="3"/>
        <v>6</v>
      </c>
      <c r="F1367" s="50"/>
      <c r="M1367" s="49" t="s">
        <v>68</v>
      </c>
      <c r="N1367" s="50">
        <f t="shared" si="2"/>
        <v>7</v>
      </c>
      <c r="O1367" s="50"/>
    </row>
    <row r="1368">
      <c r="D1368" s="49" t="s">
        <v>61</v>
      </c>
      <c r="E1368" s="50">
        <f t="shared" si="3"/>
        <v>5</v>
      </c>
      <c r="F1368" s="50"/>
      <c r="M1368" s="49" t="s">
        <v>62</v>
      </c>
      <c r="N1368" s="50">
        <f t="shared" si="2"/>
        <v>5</v>
      </c>
      <c r="O1368" s="50"/>
    </row>
    <row r="1369">
      <c r="D1369" s="49" t="s">
        <v>63</v>
      </c>
      <c r="E1369" s="50">
        <f t="shared" si="3"/>
        <v>7</v>
      </c>
      <c r="F1369" s="50"/>
      <c r="M1369" s="49" t="s">
        <v>64</v>
      </c>
      <c r="N1369" s="50">
        <f t="shared" si="2"/>
        <v>2</v>
      </c>
      <c r="O1369" s="50"/>
    </row>
    <row r="1370">
      <c r="D1370" s="49" t="s">
        <v>69</v>
      </c>
      <c r="E1370" s="50">
        <f t="shared" si="3"/>
        <v>3</v>
      </c>
      <c r="F1370" s="50"/>
      <c r="M1370" s="49" t="s">
        <v>70</v>
      </c>
      <c r="N1370" s="50">
        <f t="shared" si="2"/>
        <v>8</v>
      </c>
      <c r="O1370" s="50"/>
    </row>
    <row r="1371">
      <c r="D1371" s="49" t="s">
        <v>67</v>
      </c>
      <c r="E1371" s="50">
        <f t="shared" si="3"/>
        <v>6</v>
      </c>
      <c r="F1371" s="50"/>
      <c r="M1371" s="49" t="s">
        <v>68</v>
      </c>
      <c r="N1371" s="50">
        <f t="shared" si="2"/>
        <v>7</v>
      </c>
      <c r="O1371" s="50"/>
    </row>
    <row r="1372">
      <c r="D1372" s="49" t="s">
        <v>67</v>
      </c>
      <c r="E1372" s="50">
        <f t="shared" si="3"/>
        <v>6</v>
      </c>
      <c r="F1372" s="50"/>
      <c r="M1372" s="49" t="s">
        <v>68</v>
      </c>
      <c r="N1372" s="50">
        <f t="shared" si="2"/>
        <v>7</v>
      </c>
      <c r="O1372" s="50"/>
    </row>
    <row r="1373">
      <c r="D1373" s="49" t="s">
        <v>67</v>
      </c>
      <c r="E1373" s="50">
        <f t="shared" si="3"/>
        <v>6</v>
      </c>
      <c r="F1373" s="50"/>
      <c r="M1373" s="49" t="s">
        <v>68</v>
      </c>
      <c r="N1373" s="50">
        <f t="shared" si="2"/>
        <v>7</v>
      </c>
      <c r="O1373" s="50"/>
    </row>
    <row r="1374">
      <c r="D1374" s="49" t="s">
        <v>67</v>
      </c>
      <c r="E1374" s="50">
        <f t="shared" si="3"/>
        <v>6</v>
      </c>
      <c r="F1374" s="50"/>
      <c r="M1374" s="49" t="s">
        <v>68</v>
      </c>
      <c r="N1374" s="50">
        <f t="shared" si="2"/>
        <v>7</v>
      </c>
      <c r="O1374" s="50"/>
    </row>
    <row r="1375">
      <c r="D1375" s="49" t="s">
        <v>69</v>
      </c>
      <c r="E1375" s="50">
        <f t="shared" si="3"/>
        <v>3</v>
      </c>
      <c r="F1375" s="50"/>
      <c r="M1375" s="49" t="s">
        <v>70</v>
      </c>
      <c r="N1375" s="50">
        <f t="shared" si="2"/>
        <v>8</v>
      </c>
      <c r="O1375" s="50"/>
    </row>
    <row r="1376">
      <c r="D1376" s="49" t="s">
        <v>61</v>
      </c>
      <c r="E1376" s="50">
        <f t="shared" si="3"/>
        <v>5</v>
      </c>
      <c r="F1376" s="50"/>
      <c r="M1376" s="49" t="s">
        <v>62</v>
      </c>
      <c r="N1376" s="50">
        <f t="shared" si="2"/>
        <v>5</v>
      </c>
      <c r="O1376" s="50"/>
    </row>
    <row r="1377">
      <c r="D1377" s="49" t="s">
        <v>73</v>
      </c>
      <c r="E1377" s="50">
        <f t="shared" si="3"/>
        <v>8</v>
      </c>
      <c r="F1377" s="50"/>
      <c r="M1377" s="49" t="s">
        <v>74</v>
      </c>
      <c r="N1377" s="50">
        <f t="shared" si="2"/>
        <v>4</v>
      </c>
      <c r="O1377" s="50"/>
    </row>
    <row r="1378">
      <c r="D1378" s="49" t="s">
        <v>61</v>
      </c>
      <c r="E1378" s="50">
        <f t="shared" si="3"/>
        <v>5</v>
      </c>
      <c r="F1378" s="50"/>
      <c r="M1378" s="49" t="s">
        <v>62</v>
      </c>
      <c r="N1378" s="50">
        <f t="shared" si="2"/>
        <v>5</v>
      </c>
      <c r="O1378" s="50"/>
    </row>
    <row r="1379">
      <c r="D1379" s="49" t="s">
        <v>71</v>
      </c>
      <c r="E1379" s="50">
        <f t="shared" si="3"/>
        <v>9</v>
      </c>
      <c r="F1379" s="50"/>
      <c r="M1379" s="49" t="s">
        <v>72</v>
      </c>
      <c r="N1379" s="50">
        <f t="shared" si="2"/>
        <v>9</v>
      </c>
      <c r="O1379" s="50"/>
    </row>
    <row r="1380">
      <c r="D1380" s="49" t="s">
        <v>67</v>
      </c>
      <c r="E1380" s="50">
        <f t="shared" si="3"/>
        <v>6</v>
      </c>
      <c r="F1380" s="50"/>
      <c r="M1380" s="49" t="s">
        <v>68</v>
      </c>
      <c r="N1380" s="50">
        <f t="shared" si="2"/>
        <v>7</v>
      </c>
      <c r="O1380" s="50"/>
    </row>
    <row r="1381">
      <c r="D1381" s="49" t="s">
        <v>69</v>
      </c>
      <c r="E1381" s="50">
        <f t="shared" si="3"/>
        <v>3</v>
      </c>
      <c r="F1381" s="50"/>
      <c r="M1381" s="49" t="s">
        <v>70</v>
      </c>
      <c r="N1381" s="50">
        <f t="shared" si="2"/>
        <v>8</v>
      </c>
      <c r="O1381" s="50"/>
    </row>
    <row r="1382">
      <c r="D1382" s="49" t="s">
        <v>71</v>
      </c>
      <c r="E1382" s="50">
        <f t="shared" si="3"/>
        <v>9</v>
      </c>
      <c r="F1382" s="50"/>
      <c r="M1382" s="49" t="s">
        <v>72</v>
      </c>
      <c r="N1382" s="50">
        <f t="shared" si="2"/>
        <v>9</v>
      </c>
      <c r="O1382" s="50"/>
    </row>
    <row r="1383">
      <c r="D1383" s="49" t="s">
        <v>67</v>
      </c>
      <c r="E1383" s="50">
        <f t="shared" si="3"/>
        <v>6</v>
      </c>
      <c r="F1383" s="50"/>
      <c r="M1383" s="49" t="s">
        <v>68</v>
      </c>
      <c r="N1383" s="50">
        <f t="shared" si="2"/>
        <v>7</v>
      </c>
      <c r="O1383" s="50"/>
    </row>
    <row r="1384">
      <c r="D1384" s="49" t="s">
        <v>59</v>
      </c>
      <c r="E1384" s="50">
        <f t="shared" si="3"/>
        <v>4</v>
      </c>
      <c r="F1384" s="50"/>
      <c r="M1384" s="49" t="s">
        <v>60</v>
      </c>
      <c r="N1384" s="50">
        <f t="shared" si="2"/>
        <v>3</v>
      </c>
      <c r="O1384" s="50"/>
    </row>
    <row r="1385">
      <c r="D1385" s="49" t="s">
        <v>67</v>
      </c>
      <c r="E1385" s="50">
        <f t="shared" si="3"/>
        <v>6</v>
      </c>
      <c r="F1385" s="50"/>
      <c r="M1385" s="49" t="s">
        <v>68</v>
      </c>
      <c r="N1385" s="50">
        <f t="shared" si="2"/>
        <v>7</v>
      </c>
      <c r="O1385" s="50"/>
    </row>
    <row r="1386">
      <c r="D1386" s="49" t="s">
        <v>63</v>
      </c>
      <c r="E1386" s="50">
        <f t="shared" si="3"/>
        <v>7</v>
      </c>
      <c r="F1386" s="50"/>
      <c r="M1386" s="49" t="s">
        <v>64</v>
      </c>
      <c r="N1386" s="50">
        <f t="shared" si="2"/>
        <v>2</v>
      </c>
      <c r="O1386" s="50"/>
    </row>
    <row r="1387">
      <c r="D1387" s="49" t="s">
        <v>69</v>
      </c>
      <c r="E1387" s="50">
        <f t="shared" si="3"/>
        <v>3</v>
      </c>
      <c r="F1387" s="50"/>
      <c r="M1387" s="49" t="s">
        <v>70</v>
      </c>
      <c r="N1387" s="50">
        <f t="shared" si="2"/>
        <v>8</v>
      </c>
      <c r="O1387" s="50"/>
    </row>
    <row r="1388">
      <c r="D1388" s="49" t="s">
        <v>69</v>
      </c>
      <c r="E1388" s="50">
        <f t="shared" si="3"/>
        <v>3</v>
      </c>
      <c r="F1388" s="50"/>
      <c r="M1388" s="49" t="s">
        <v>70</v>
      </c>
      <c r="N1388" s="50">
        <f t="shared" si="2"/>
        <v>8</v>
      </c>
      <c r="O1388" s="50"/>
    </row>
    <row r="1389">
      <c r="D1389" s="49" t="s">
        <v>59</v>
      </c>
      <c r="E1389" s="50">
        <f t="shared" si="3"/>
        <v>4</v>
      </c>
      <c r="F1389" s="50"/>
      <c r="M1389" s="49" t="s">
        <v>60</v>
      </c>
      <c r="N1389" s="50">
        <f t="shared" si="2"/>
        <v>3</v>
      </c>
      <c r="O1389" s="50"/>
    </row>
    <row r="1390">
      <c r="D1390" s="49" t="s">
        <v>69</v>
      </c>
      <c r="E1390" s="50">
        <f t="shared" si="3"/>
        <v>3</v>
      </c>
      <c r="F1390" s="50"/>
      <c r="M1390" s="49" t="s">
        <v>70</v>
      </c>
      <c r="N1390" s="50">
        <f t="shared" si="2"/>
        <v>8</v>
      </c>
      <c r="O1390" s="50"/>
    </row>
    <row r="1391">
      <c r="D1391" s="49" t="s">
        <v>69</v>
      </c>
      <c r="E1391" s="50">
        <f t="shared" si="3"/>
        <v>3</v>
      </c>
      <c r="F1391" s="50"/>
      <c r="M1391" s="49" t="s">
        <v>70</v>
      </c>
      <c r="N1391" s="50">
        <f t="shared" si="2"/>
        <v>8</v>
      </c>
      <c r="O1391" s="50"/>
    </row>
    <row r="1392">
      <c r="D1392" s="49" t="s">
        <v>69</v>
      </c>
      <c r="E1392" s="50">
        <f t="shared" si="3"/>
        <v>3</v>
      </c>
      <c r="F1392" s="50"/>
      <c r="M1392" s="49" t="s">
        <v>70</v>
      </c>
      <c r="N1392" s="50">
        <f t="shared" si="2"/>
        <v>8</v>
      </c>
      <c r="O1392" s="50"/>
    </row>
    <row r="1393">
      <c r="D1393" s="49" t="s">
        <v>69</v>
      </c>
      <c r="E1393" s="50">
        <f t="shared" si="3"/>
        <v>3</v>
      </c>
      <c r="F1393" s="50"/>
      <c r="M1393" s="49" t="s">
        <v>70</v>
      </c>
      <c r="N1393" s="50">
        <f t="shared" si="2"/>
        <v>8</v>
      </c>
      <c r="O1393" s="50"/>
    </row>
    <row r="1394">
      <c r="D1394" s="49" t="s">
        <v>65</v>
      </c>
      <c r="E1394" s="50">
        <f t="shared" si="3"/>
        <v>1</v>
      </c>
      <c r="F1394" s="50"/>
      <c r="M1394" s="49" t="s">
        <v>66</v>
      </c>
      <c r="N1394" s="50">
        <f t="shared" si="2"/>
        <v>1</v>
      </c>
      <c r="O1394" s="50"/>
    </row>
    <row r="1395">
      <c r="D1395" s="49" t="s">
        <v>69</v>
      </c>
      <c r="E1395" s="50">
        <f t="shared" si="3"/>
        <v>3</v>
      </c>
      <c r="F1395" s="50"/>
      <c r="M1395" s="49" t="s">
        <v>70</v>
      </c>
      <c r="N1395" s="50">
        <f t="shared" si="2"/>
        <v>8</v>
      </c>
      <c r="O1395" s="50"/>
    </row>
    <row r="1396">
      <c r="D1396" s="49" t="s">
        <v>69</v>
      </c>
      <c r="E1396" s="50">
        <f t="shared" si="3"/>
        <v>3</v>
      </c>
      <c r="F1396" s="50"/>
      <c r="M1396" s="49" t="s">
        <v>70</v>
      </c>
      <c r="N1396" s="50">
        <f t="shared" si="2"/>
        <v>8</v>
      </c>
      <c r="O1396" s="50"/>
    </row>
    <row r="1397">
      <c r="D1397" s="49" t="s">
        <v>69</v>
      </c>
      <c r="E1397" s="50">
        <f t="shared" si="3"/>
        <v>3</v>
      </c>
      <c r="F1397" s="50"/>
      <c r="M1397" s="49" t="s">
        <v>70</v>
      </c>
      <c r="N1397" s="50">
        <f t="shared" si="2"/>
        <v>8</v>
      </c>
      <c r="O1397" s="50"/>
    </row>
    <row r="1398">
      <c r="D1398" s="49" t="s">
        <v>67</v>
      </c>
      <c r="E1398" s="50">
        <f t="shared" si="3"/>
        <v>6</v>
      </c>
      <c r="F1398" s="50"/>
      <c r="M1398" s="49" t="s">
        <v>68</v>
      </c>
      <c r="N1398" s="50">
        <f t="shared" si="2"/>
        <v>7</v>
      </c>
      <c r="O1398" s="50"/>
    </row>
    <row r="1399">
      <c r="D1399" s="49" t="s">
        <v>67</v>
      </c>
      <c r="E1399" s="50">
        <f t="shared" si="3"/>
        <v>6</v>
      </c>
      <c r="F1399" s="50"/>
      <c r="M1399" s="49" t="s">
        <v>68</v>
      </c>
      <c r="N1399" s="50">
        <f t="shared" si="2"/>
        <v>7</v>
      </c>
      <c r="O1399" s="50"/>
    </row>
    <row r="1400">
      <c r="D1400" s="49" t="s">
        <v>67</v>
      </c>
      <c r="E1400" s="50">
        <f t="shared" si="3"/>
        <v>6</v>
      </c>
      <c r="F1400" s="50"/>
      <c r="M1400" s="49" t="s">
        <v>68</v>
      </c>
      <c r="N1400" s="50">
        <f t="shared" si="2"/>
        <v>7</v>
      </c>
      <c r="O1400" s="50"/>
    </row>
    <row r="1401">
      <c r="D1401" s="49" t="s">
        <v>67</v>
      </c>
      <c r="E1401" s="50">
        <f t="shared" si="3"/>
        <v>6</v>
      </c>
      <c r="F1401" s="50"/>
      <c r="M1401" s="49" t="s">
        <v>68</v>
      </c>
      <c r="N1401" s="50">
        <f t="shared" si="2"/>
        <v>7</v>
      </c>
      <c r="O1401" s="50"/>
    </row>
    <row r="1402">
      <c r="D1402" s="49" t="s">
        <v>69</v>
      </c>
      <c r="E1402" s="50">
        <f t="shared" si="3"/>
        <v>3</v>
      </c>
      <c r="F1402" s="50"/>
      <c r="M1402" s="49" t="s">
        <v>70</v>
      </c>
      <c r="N1402" s="50">
        <f t="shared" si="2"/>
        <v>8</v>
      </c>
      <c r="O1402" s="50"/>
    </row>
    <row r="1403">
      <c r="D1403" s="49" t="s">
        <v>73</v>
      </c>
      <c r="E1403" s="50">
        <f t="shared" si="3"/>
        <v>8</v>
      </c>
      <c r="F1403" s="50"/>
      <c r="M1403" s="49" t="s">
        <v>74</v>
      </c>
      <c r="N1403" s="50">
        <f t="shared" si="2"/>
        <v>4</v>
      </c>
      <c r="O1403" s="50"/>
    </row>
    <row r="1404">
      <c r="D1404" s="49" t="s">
        <v>65</v>
      </c>
      <c r="E1404" s="50">
        <f t="shared" si="3"/>
        <v>1</v>
      </c>
      <c r="F1404" s="50"/>
      <c r="M1404" s="49" t="s">
        <v>66</v>
      </c>
      <c r="N1404" s="50">
        <f t="shared" si="2"/>
        <v>1</v>
      </c>
      <c r="O1404" s="50"/>
    </row>
    <row r="1405">
      <c r="D1405" s="49" t="s">
        <v>67</v>
      </c>
      <c r="E1405" s="50">
        <f t="shared" si="3"/>
        <v>6</v>
      </c>
      <c r="F1405" s="50"/>
      <c r="M1405" s="49" t="s">
        <v>68</v>
      </c>
      <c r="N1405" s="50">
        <f t="shared" si="2"/>
        <v>7</v>
      </c>
      <c r="O1405" s="50"/>
    </row>
    <row r="1406">
      <c r="D1406" s="49" t="s">
        <v>61</v>
      </c>
      <c r="E1406" s="50">
        <f t="shared" si="3"/>
        <v>5</v>
      </c>
      <c r="F1406" s="50"/>
      <c r="M1406" s="49" t="s">
        <v>62</v>
      </c>
      <c r="N1406" s="50">
        <f t="shared" si="2"/>
        <v>5</v>
      </c>
      <c r="O1406" s="50"/>
    </row>
    <row r="1407">
      <c r="D1407" s="49" t="s">
        <v>73</v>
      </c>
      <c r="E1407" s="50">
        <f t="shared" si="3"/>
        <v>8</v>
      </c>
      <c r="F1407" s="50"/>
      <c r="M1407" s="49" t="s">
        <v>74</v>
      </c>
      <c r="N1407" s="50">
        <f t="shared" si="2"/>
        <v>4</v>
      </c>
      <c r="O1407" s="50"/>
    </row>
    <row r="1408">
      <c r="D1408" s="49" t="s">
        <v>69</v>
      </c>
      <c r="E1408" s="50">
        <f t="shared" si="3"/>
        <v>3</v>
      </c>
      <c r="F1408" s="50"/>
      <c r="M1408" s="49" t="s">
        <v>70</v>
      </c>
      <c r="N1408" s="50">
        <f t="shared" si="2"/>
        <v>8</v>
      </c>
      <c r="O1408" s="50"/>
    </row>
    <row r="1409">
      <c r="D1409" s="49" t="s">
        <v>67</v>
      </c>
      <c r="E1409" s="50">
        <f t="shared" si="3"/>
        <v>6</v>
      </c>
      <c r="F1409" s="50"/>
      <c r="M1409" s="49" t="s">
        <v>68</v>
      </c>
      <c r="N1409" s="50">
        <f t="shared" si="2"/>
        <v>7</v>
      </c>
      <c r="O1409" s="50"/>
    </row>
    <row r="1410">
      <c r="D1410" s="49" t="s">
        <v>67</v>
      </c>
      <c r="E1410" s="50">
        <f t="shared" si="3"/>
        <v>6</v>
      </c>
      <c r="F1410" s="50"/>
      <c r="M1410" s="49" t="s">
        <v>68</v>
      </c>
      <c r="N1410" s="50">
        <f t="shared" si="2"/>
        <v>7</v>
      </c>
      <c r="O1410" s="50"/>
    </row>
    <row r="1411">
      <c r="D1411" s="49" t="s">
        <v>67</v>
      </c>
      <c r="E1411" s="50">
        <f t="shared" si="3"/>
        <v>6</v>
      </c>
      <c r="F1411" s="50"/>
      <c r="M1411" s="49" t="s">
        <v>68</v>
      </c>
      <c r="N1411" s="50">
        <f t="shared" si="2"/>
        <v>7</v>
      </c>
      <c r="O1411" s="50"/>
    </row>
    <row r="1412">
      <c r="D1412" s="49" t="s">
        <v>61</v>
      </c>
      <c r="E1412" s="50">
        <f t="shared" si="3"/>
        <v>5</v>
      </c>
      <c r="F1412" s="50"/>
      <c r="M1412" s="49" t="s">
        <v>62</v>
      </c>
      <c r="N1412" s="50">
        <f t="shared" si="2"/>
        <v>5</v>
      </c>
      <c r="O1412" s="50"/>
    </row>
    <row r="1413">
      <c r="D1413" s="49" t="s">
        <v>69</v>
      </c>
      <c r="E1413" s="50">
        <f t="shared" si="3"/>
        <v>3</v>
      </c>
      <c r="F1413" s="50"/>
      <c r="M1413" s="49" t="s">
        <v>70</v>
      </c>
      <c r="N1413" s="50">
        <f t="shared" si="2"/>
        <v>8</v>
      </c>
      <c r="O1413" s="50"/>
    </row>
    <row r="1414">
      <c r="D1414" s="49" t="s">
        <v>71</v>
      </c>
      <c r="E1414" s="50">
        <f t="shared" si="3"/>
        <v>9</v>
      </c>
      <c r="F1414" s="50"/>
      <c r="M1414" s="49" t="s">
        <v>72</v>
      </c>
      <c r="N1414" s="50">
        <f t="shared" si="2"/>
        <v>9</v>
      </c>
      <c r="O1414" s="50"/>
    </row>
    <row r="1415">
      <c r="D1415" s="49" t="s">
        <v>67</v>
      </c>
      <c r="E1415" s="50">
        <f t="shared" si="3"/>
        <v>6</v>
      </c>
      <c r="F1415" s="50"/>
      <c r="M1415" s="49" t="s">
        <v>68</v>
      </c>
      <c r="N1415" s="50">
        <f t="shared" si="2"/>
        <v>7</v>
      </c>
      <c r="O1415" s="50"/>
    </row>
    <row r="1416">
      <c r="D1416" s="49" t="s">
        <v>65</v>
      </c>
      <c r="E1416" s="50">
        <f t="shared" si="3"/>
        <v>1</v>
      </c>
      <c r="F1416" s="50"/>
      <c r="M1416" s="49" t="s">
        <v>66</v>
      </c>
      <c r="N1416" s="50">
        <f t="shared" si="2"/>
        <v>1</v>
      </c>
      <c r="O1416" s="50"/>
    </row>
    <row r="1417">
      <c r="D1417" s="49" t="s">
        <v>71</v>
      </c>
      <c r="E1417" s="50">
        <f t="shared" si="3"/>
        <v>9</v>
      </c>
      <c r="F1417" s="50"/>
      <c r="M1417" s="49" t="s">
        <v>72</v>
      </c>
      <c r="N1417" s="50">
        <f t="shared" si="2"/>
        <v>9</v>
      </c>
      <c r="O1417" s="50"/>
    </row>
    <row r="1418">
      <c r="D1418" s="49" t="s">
        <v>71</v>
      </c>
      <c r="E1418" s="50">
        <f t="shared" si="3"/>
        <v>9</v>
      </c>
      <c r="F1418" s="50"/>
      <c r="M1418" s="49" t="s">
        <v>72</v>
      </c>
      <c r="N1418" s="50">
        <f t="shared" si="2"/>
        <v>9</v>
      </c>
      <c r="O1418" s="50"/>
    </row>
    <row r="1419">
      <c r="D1419" s="49" t="s">
        <v>61</v>
      </c>
      <c r="E1419" s="50">
        <f t="shared" si="3"/>
        <v>5</v>
      </c>
      <c r="F1419" s="50"/>
      <c r="M1419" s="49" t="s">
        <v>62</v>
      </c>
      <c r="N1419" s="50">
        <f t="shared" si="2"/>
        <v>5</v>
      </c>
      <c r="O1419" s="50"/>
    </row>
    <row r="1420">
      <c r="D1420" s="49" t="s">
        <v>67</v>
      </c>
      <c r="E1420" s="50">
        <f t="shared" si="3"/>
        <v>6</v>
      </c>
      <c r="F1420" s="50"/>
      <c r="M1420" s="49" t="s">
        <v>68</v>
      </c>
      <c r="N1420" s="50">
        <f t="shared" si="2"/>
        <v>7</v>
      </c>
      <c r="O1420" s="50"/>
    </row>
    <row r="1421">
      <c r="D1421" s="49" t="s">
        <v>63</v>
      </c>
      <c r="E1421" s="50">
        <f t="shared" si="3"/>
        <v>7</v>
      </c>
      <c r="F1421" s="50"/>
      <c r="M1421" s="49" t="s">
        <v>64</v>
      </c>
      <c r="N1421" s="50">
        <f t="shared" si="2"/>
        <v>2</v>
      </c>
      <c r="O1421" s="50"/>
    </row>
    <row r="1422">
      <c r="D1422" s="49" t="s">
        <v>61</v>
      </c>
      <c r="E1422" s="50">
        <f t="shared" si="3"/>
        <v>5</v>
      </c>
      <c r="F1422" s="50"/>
      <c r="M1422" s="49" t="s">
        <v>62</v>
      </c>
      <c r="N1422" s="50">
        <f t="shared" si="2"/>
        <v>5</v>
      </c>
      <c r="O1422" s="50"/>
    </row>
    <row r="1423">
      <c r="D1423" s="49" t="s">
        <v>73</v>
      </c>
      <c r="E1423" s="50">
        <f t="shared" si="3"/>
        <v>8</v>
      </c>
      <c r="F1423" s="50"/>
      <c r="M1423" s="49" t="s">
        <v>74</v>
      </c>
      <c r="N1423" s="50">
        <f t="shared" si="2"/>
        <v>4</v>
      </c>
      <c r="O1423" s="50"/>
    </row>
    <row r="1424">
      <c r="D1424" s="49" t="s">
        <v>63</v>
      </c>
      <c r="E1424" s="50">
        <f t="shared" si="3"/>
        <v>7</v>
      </c>
      <c r="F1424" s="50"/>
      <c r="M1424" s="49" t="s">
        <v>64</v>
      </c>
      <c r="N1424" s="50">
        <f t="shared" si="2"/>
        <v>2</v>
      </c>
      <c r="O1424" s="50"/>
    </row>
    <row r="1425">
      <c r="D1425" s="49" t="s">
        <v>67</v>
      </c>
      <c r="E1425" s="50">
        <f t="shared" si="3"/>
        <v>6</v>
      </c>
      <c r="F1425" s="50"/>
      <c r="M1425" s="49" t="s">
        <v>68</v>
      </c>
      <c r="N1425" s="50">
        <f t="shared" si="2"/>
        <v>7</v>
      </c>
      <c r="O1425" s="50"/>
    </row>
    <row r="1426">
      <c r="D1426" s="49" t="s">
        <v>67</v>
      </c>
      <c r="E1426" s="50">
        <f t="shared" si="3"/>
        <v>6</v>
      </c>
      <c r="F1426" s="50"/>
      <c r="M1426" s="49" t="s">
        <v>68</v>
      </c>
      <c r="N1426" s="50">
        <f t="shared" si="2"/>
        <v>7</v>
      </c>
      <c r="O1426" s="50"/>
    </row>
    <row r="1427">
      <c r="D1427" s="49" t="s">
        <v>61</v>
      </c>
      <c r="E1427" s="50">
        <f t="shared" si="3"/>
        <v>5</v>
      </c>
      <c r="F1427" s="50"/>
      <c r="M1427" s="49" t="s">
        <v>62</v>
      </c>
      <c r="N1427" s="50">
        <f t="shared" si="2"/>
        <v>5</v>
      </c>
      <c r="O1427" s="50"/>
    </row>
    <row r="1428">
      <c r="D1428" s="49" t="s">
        <v>69</v>
      </c>
      <c r="E1428" s="50">
        <f t="shared" si="3"/>
        <v>3</v>
      </c>
      <c r="F1428" s="50"/>
      <c r="M1428" s="49" t="s">
        <v>70</v>
      </c>
      <c r="N1428" s="50">
        <f t="shared" si="2"/>
        <v>8</v>
      </c>
      <c r="O1428" s="50"/>
    </row>
    <row r="1429">
      <c r="D1429" s="49" t="s">
        <v>67</v>
      </c>
      <c r="E1429" s="50">
        <f t="shared" si="3"/>
        <v>6</v>
      </c>
      <c r="F1429" s="50"/>
      <c r="M1429" s="49" t="s">
        <v>68</v>
      </c>
      <c r="N1429" s="50">
        <f t="shared" si="2"/>
        <v>7</v>
      </c>
      <c r="O1429" s="50"/>
    </row>
    <row r="1430">
      <c r="D1430" s="49" t="s">
        <v>69</v>
      </c>
      <c r="E1430" s="50">
        <f t="shared" si="3"/>
        <v>3</v>
      </c>
      <c r="F1430" s="50"/>
      <c r="M1430" s="49" t="s">
        <v>70</v>
      </c>
      <c r="N1430" s="50">
        <f t="shared" si="2"/>
        <v>8</v>
      </c>
      <c r="O1430" s="50"/>
    </row>
    <row r="1431">
      <c r="D1431" s="49" t="s">
        <v>69</v>
      </c>
      <c r="E1431" s="50">
        <f t="shared" si="3"/>
        <v>3</v>
      </c>
      <c r="F1431" s="50"/>
      <c r="M1431" s="49" t="s">
        <v>70</v>
      </c>
      <c r="N1431" s="50">
        <f t="shared" si="2"/>
        <v>8</v>
      </c>
      <c r="O1431" s="50"/>
    </row>
    <row r="1432">
      <c r="D1432" s="49" t="s">
        <v>67</v>
      </c>
      <c r="E1432" s="50">
        <f t="shared" si="3"/>
        <v>6</v>
      </c>
      <c r="F1432" s="50"/>
      <c r="M1432" s="49" t="s">
        <v>68</v>
      </c>
      <c r="N1432" s="50">
        <f t="shared" si="2"/>
        <v>7</v>
      </c>
      <c r="O1432" s="50"/>
    </row>
    <row r="1433">
      <c r="D1433" s="49" t="s">
        <v>67</v>
      </c>
      <c r="E1433" s="50">
        <f t="shared" si="3"/>
        <v>6</v>
      </c>
      <c r="F1433" s="50"/>
      <c r="M1433" s="49" t="s">
        <v>68</v>
      </c>
      <c r="N1433" s="50">
        <f t="shared" si="2"/>
        <v>7</v>
      </c>
      <c r="O1433" s="50"/>
    </row>
    <row r="1434">
      <c r="D1434" s="49" t="s">
        <v>67</v>
      </c>
      <c r="E1434" s="50">
        <f t="shared" si="3"/>
        <v>6</v>
      </c>
      <c r="F1434" s="50"/>
      <c r="M1434" s="49" t="s">
        <v>68</v>
      </c>
      <c r="N1434" s="50">
        <f t="shared" si="2"/>
        <v>7</v>
      </c>
      <c r="O1434" s="50"/>
    </row>
    <row r="1435">
      <c r="D1435" s="49" t="s">
        <v>67</v>
      </c>
      <c r="E1435" s="50">
        <f t="shared" si="3"/>
        <v>6</v>
      </c>
      <c r="F1435" s="50"/>
      <c r="M1435" s="49" t="s">
        <v>68</v>
      </c>
      <c r="N1435" s="50">
        <f t="shared" si="2"/>
        <v>7</v>
      </c>
      <c r="O1435" s="50"/>
    </row>
    <row r="1436">
      <c r="D1436" s="49" t="s">
        <v>71</v>
      </c>
      <c r="E1436" s="50">
        <f t="shared" si="3"/>
        <v>9</v>
      </c>
      <c r="F1436" s="50"/>
      <c r="M1436" s="49" t="s">
        <v>72</v>
      </c>
      <c r="N1436" s="50">
        <f t="shared" si="2"/>
        <v>9</v>
      </c>
      <c r="O1436" s="50"/>
    </row>
    <row r="1437">
      <c r="D1437" s="49" t="s">
        <v>67</v>
      </c>
      <c r="E1437" s="50">
        <f t="shared" si="3"/>
        <v>6</v>
      </c>
      <c r="F1437" s="50"/>
      <c r="M1437" s="49" t="s">
        <v>68</v>
      </c>
      <c r="N1437" s="50">
        <f t="shared" si="2"/>
        <v>7</v>
      </c>
      <c r="O1437" s="50"/>
    </row>
    <row r="1438">
      <c r="D1438" s="49" t="s">
        <v>65</v>
      </c>
      <c r="E1438" s="50">
        <f t="shared" si="3"/>
        <v>1</v>
      </c>
      <c r="F1438" s="50"/>
      <c r="M1438" s="49" t="s">
        <v>66</v>
      </c>
      <c r="N1438" s="50">
        <f t="shared" si="2"/>
        <v>1</v>
      </c>
      <c r="O1438" s="50"/>
    </row>
    <row r="1439">
      <c r="D1439" s="49" t="s">
        <v>67</v>
      </c>
      <c r="E1439" s="50">
        <f t="shared" si="3"/>
        <v>6</v>
      </c>
      <c r="F1439" s="50"/>
      <c r="M1439" s="49" t="s">
        <v>68</v>
      </c>
      <c r="N1439" s="50">
        <f t="shared" si="2"/>
        <v>7</v>
      </c>
      <c r="O1439" s="50"/>
    </row>
    <row r="1440">
      <c r="D1440" s="49" t="s">
        <v>65</v>
      </c>
      <c r="E1440" s="50">
        <f t="shared" si="3"/>
        <v>1</v>
      </c>
      <c r="F1440" s="50"/>
      <c r="M1440" s="49" t="s">
        <v>66</v>
      </c>
      <c r="N1440" s="50">
        <f t="shared" si="2"/>
        <v>1</v>
      </c>
      <c r="O1440" s="50"/>
    </row>
    <row r="1441">
      <c r="D1441" s="49" t="s">
        <v>71</v>
      </c>
      <c r="E1441" s="50">
        <f t="shared" si="3"/>
        <v>9</v>
      </c>
      <c r="F1441" s="50"/>
      <c r="M1441" s="49" t="s">
        <v>72</v>
      </c>
      <c r="N1441" s="50">
        <f t="shared" si="2"/>
        <v>9</v>
      </c>
      <c r="O1441" s="50"/>
    </row>
    <row r="1442">
      <c r="D1442" s="49" t="s">
        <v>69</v>
      </c>
      <c r="E1442" s="50">
        <f t="shared" si="3"/>
        <v>3</v>
      </c>
      <c r="F1442" s="50"/>
      <c r="M1442" s="49" t="s">
        <v>70</v>
      </c>
      <c r="N1442" s="50">
        <f t="shared" si="2"/>
        <v>8</v>
      </c>
      <c r="O1442" s="50"/>
    </row>
    <row r="1443">
      <c r="D1443" s="49" t="s">
        <v>61</v>
      </c>
      <c r="E1443" s="50">
        <f t="shared" si="3"/>
        <v>5</v>
      </c>
      <c r="F1443" s="50"/>
      <c r="M1443" s="49" t="s">
        <v>62</v>
      </c>
      <c r="N1443" s="50">
        <f t="shared" si="2"/>
        <v>5</v>
      </c>
      <c r="O1443" s="50"/>
    </row>
    <row r="1444">
      <c r="D1444" s="49" t="s">
        <v>67</v>
      </c>
      <c r="E1444" s="50">
        <f t="shared" si="3"/>
        <v>6</v>
      </c>
      <c r="F1444" s="50"/>
      <c r="M1444" s="49" t="s">
        <v>68</v>
      </c>
      <c r="N1444" s="50">
        <f t="shared" si="2"/>
        <v>7</v>
      </c>
      <c r="O1444" s="50"/>
    </row>
    <row r="1445">
      <c r="D1445" s="49" t="s">
        <v>69</v>
      </c>
      <c r="E1445" s="50">
        <f t="shared" si="3"/>
        <v>3</v>
      </c>
      <c r="F1445" s="50"/>
      <c r="M1445" s="49" t="s">
        <v>70</v>
      </c>
      <c r="N1445" s="50">
        <f t="shared" si="2"/>
        <v>8</v>
      </c>
      <c r="O1445" s="50"/>
    </row>
    <row r="1446">
      <c r="D1446" s="49" t="s">
        <v>67</v>
      </c>
      <c r="E1446" s="50">
        <f t="shared" si="3"/>
        <v>6</v>
      </c>
      <c r="F1446" s="50"/>
      <c r="M1446" s="49" t="s">
        <v>68</v>
      </c>
      <c r="N1446" s="50">
        <f t="shared" si="2"/>
        <v>7</v>
      </c>
      <c r="O1446" s="50"/>
    </row>
    <row r="1447">
      <c r="D1447" s="49" t="s">
        <v>69</v>
      </c>
      <c r="E1447" s="50">
        <f t="shared" si="3"/>
        <v>3</v>
      </c>
      <c r="F1447" s="50"/>
      <c r="M1447" s="49" t="s">
        <v>70</v>
      </c>
      <c r="N1447" s="50">
        <f t="shared" si="2"/>
        <v>8</v>
      </c>
      <c r="O1447" s="50"/>
    </row>
    <row r="1448">
      <c r="D1448" s="49" t="s">
        <v>73</v>
      </c>
      <c r="E1448" s="50">
        <f t="shared" si="3"/>
        <v>8</v>
      </c>
      <c r="F1448" s="50"/>
      <c r="M1448" s="49" t="s">
        <v>74</v>
      </c>
      <c r="N1448" s="50">
        <f t="shared" si="2"/>
        <v>4</v>
      </c>
      <c r="O1448" s="50"/>
    </row>
    <row r="1449">
      <c r="D1449" s="49" t="s">
        <v>69</v>
      </c>
      <c r="E1449" s="50">
        <f t="shared" si="3"/>
        <v>3</v>
      </c>
      <c r="F1449" s="50"/>
      <c r="M1449" s="49" t="s">
        <v>70</v>
      </c>
      <c r="N1449" s="50">
        <f t="shared" si="2"/>
        <v>8</v>
      </c>
      <c r="O1449" s="50"/>
    </row>
    <row r="1450">
      <c r="D1450" s="49" t="s">
        <v>67</v>
      </c>
      <c r="E1450" s="50">
        <f t="shared" si="3"/>
        <v>6</v>
      </c>
      <c r="F1450" s="50"/>
      <c r="M1450" s="49" t="s">
        <v>68</v>
      </c>
      <c r="N1450" s="50">
        <f t="shared" si="2"/>
        <v>7</v>
      </c>
      <c r="O1450" s="50"/>
    </row>
    <row r="1451">
      <c r="D1451" s="49" t="s">
        <v>65</v>
      </c>
      <c r="E1451" s="50">
        <f t="shared" si="3"/>
        <v>1</v>
      </c>
      <c r="F1451" s="50"/>
      <c r="M1451" s="49" t="s">
        <v>66</v>
      </c>
      <c r="N1451" s="50">
        <f t="shared" si="2"/>
        <v>1</v>
      </c>
      <c r="O1451" s="50"/>
    </row>
    <row r="1452">
      <c r="D1452" s="49" t="s">
        <v>67</v>
      </c>
      <c r="E1452" s="50">
        <f t="shared" si="3"/>
        <v>6</v>
      </c>
      <c r="F1452" s="50"/>
      <c r="M1452" s="49" t="s">
        <v>68</v>
      </c>
      <c r="N1452" s="50">
        <f t="shared" si="2"/>
        <v>7</v>
      </c>
      <c r="O1452" s="50"/>
    </row>
    <row r="1453">
      <c r="D1453" s="49" t="s">
        <v>67</v>
      </c>
      <c r="E1453" s="50">
        <f t="shared" si="3"/>
        <v>6</v>
      </c>
      <c r="F1453" s="50"/>
      <c r="M1453" s="49" t="s">
        <v>68</v>
      </c>
      <c r="N1453" s="50">
        <f t="shared" si="2"/>
        <v>7</v>
      </c>
      <c r="O1453" s="50"/>
    </row>
    <row r="1454">
      <c r="D1454" s="49" t="s">
        <v>69</v>
      </c>
      <c r="E1454" s="50">
        <f t="shared" si="3"/>
        <v>3</v>
      </c>
      <c r="F1454" s="50"/>
      <c r="M1454" s="49" t="s">
        <v>70</v>
      </c>
      <c r="N1454" s="50">
        <f t="shared" si="2"/>
        <v>8</v>
      </c>
      <c r="O1454" s="50"/>
    </row>
    <row r="1455">
      <c r="D1455" s="49" t="s">
        <v>69</v>
      </c>
      <c r="E1455" s="50">
        <f t="shared" si="3"/>
        <v>3</v>
      </c>
      <c r="F1455" s="50"/>
      <c r="M1455" s="49" t="s">
        <v>70</v>
      </c>
      <c r="N1455" s="50">
        <f t="shared" si="2"/>
        <v>8</v>
      </c>
      <c r="O1455" s="50"/>
    </row>
    <row r="1456">
      <c r="D1456" s="49" t="s">
        <v>67</v>
      </c>
      <c r="E1456" s="50">
        <f t="shared" si="3"/>
        <v>6</v>
      </c>
      <c r="F1456" s="50"/>
      <c r="M1456" s="49" t="s">
        <v>68</v>
      </c>
      <c r="N1456" s="50">
        <f t="shared" si="2"/>
        <v>7</v>
      </c>
      <c r="O1456" s="50"/>
    </row>
    <row r="1457">
      <c r="D1457" s="49" t="s">
        <v>67</v>
      </c>
      <c r="E1457" s="50">
        <f t="shared" si="3"/>
        <v>6</v>
      </c>
      <c r="F1457" s="50"/>
      <c r="M1457" s="49" t="s">
        <v>68</v>
      </c>
      <c r="N1457" s="50">
        <f t="shared" si="2"/>
        <v>7</v>
      </c>
      <c r="O1457" s="50"/>
    </row>
    <row r="1458">
      <c r="D1458" s="49" t="s">
        <v>69</v>
      </c>
      <c r="E1458" s="50">
        <f t="shared" si="3"/>
        <v>3</v>
      </c>
      <c r="F1458" s="50"/>
      <c r="M1458" s="49" t="s">
        <v>70</v>
      </c>
      <c r="N1458" s="50">
        <f t="shared" si="2"/>
        <v>8</v>
      </c>
      <c r="O1458" s="50"/>
    </row>
    <row r="1459">
      <c r="D1459" s="49" t="s">
        <v>67</v>
      </c>
      <c r="E1459" s="50">
        <f t="shared" si="3"/>
        <v>6</v>
      </c>
      <c r="F1459" s="50"/>
      <c r="M1459" s="49" t="s">
        <v>68</v>
      </c>
      <c r="N1459" s="50">
        <f t="shared" si="2"/>
        <v>7</v>
      </c>
      <c r="O1459" s="50"/>
    </row>
    <row r="1460">
      <c r="D1460" s="49" t="s">
        <v>73</v>
      </c>
      <c r="E1460" s="50">
        <f t="shared" si="3"/>
        <v>8</v>
      </c>
      <c r="F1460" s="50"/>
      <c r="M1460" s="49" t="s">
        <v>74</v>
      </c>
      <c r="N1460" s="50">
        <f t="shared" si="2"/>
        <v>4</v>
      </c>
      <c r="O1460" s="50"/>
    </row>
    <row r="1461">
      <c r="D1461" s="49" t="s">
        <v>67</v>
      </c>
      <c r="E1461" s="50">
        <f t="shared" si="3"/>
        <v>6</v>
      </c>
      <c r="F1461" s="50"/>
      <c r="M1461" s="49" t="s">
        <v>68</v>
      </c>
      <c r="N1461" s="50">
        <f t="shared" si="2"/>
        <v>7</v>
      </c>
      <c r="O1461" s="50"/>
    </row>
    <row r="1462">
      <c r="D1462" s="49" t="s">
        <v>67</v>
      </c>
      <c r="E1462" s="50">
        <f t="shared" si="3"/>
        <v>6</v>
      </c>
      <c r="F1462" s="50"/>
      <c r="M1462" s="49" t="s">
        <v>68</v>
      </c>
      <c r="N1462" s="50">
        <f t="shared" si="2"/>
        <v>7</v>
      </c>
      <c r="O1462" s="50"/>
    </row>
    <row r="1463">
      <c r="D1463" s="49" t="s">
        <v>69</v>
      </c>
      <c r="E1463" s="50">
        <f t="shared" si="3"/>
        <v>3</v>
      </c>
      <c r="F1463" s="50"/>
      <c r="M1463" s="49" t="s">
        <v>70</v>
      </c>
      <c r="N1463" s="50">
        <f t="shared" si="2"/>
        <v>8</v>
      </c>
      <c r="O1463" s="50"/>
    </row>
    <row r="1464">
      <c r="D1464" s="49" t="s">
        <v>59</v>
      </c>
      <c r="E1464" s="50">
        <f t="shared" si="3"/>
        <v>4</v>
      </c>
      <c r="F1464" s="50"/>
      <c r="M1464" s="49" t="s">
        <v>60</v>
      </c>
      <c r="N1464" s="50">
        <f t="shared" si="2"/>
        <v>3</v>
      </c>
      <c r="O1464" s="50"/>
    </row>
    <row r="1465">
      <c r="D1465" s="49" t="s">
        <v>69</v>
      </c>
      <c r="E1465" s="50">
        <f t="shared" si="3"/>
        <v>3</v>
      </c>
      <c r="F1465" s="50"/>
      <c r="M1465" s="49" t="s">
        <v>70</v>
      </c>
      <c r="N1465" s="50">
        <f t="shared" si="2"/>
        <v>8</v>
      </c>
      <c r="O1465" s="50"/>
    </row>
    <row r="1466">
      <c r="D1466" s="49" t="s">
        <v>67</v>
      </c>
      <c r="E1466" s="50">
        <f t="shared" si="3"/>
        <v>6</v>
      </c>
      <c r="F1466" s="50"/>
      <c r="M1466" s="49" t="s">
        <v>68</v>
      </c>
      <c r="N1466" s="50">
        <f t="shared" si="2"/>
        <v>7</v>
      </c>
      <c r="O1466" s="50"/>
    </row>
    <row r="1467">
      <c r="D1467" s="49" t="s">
        <v>69</v>
      </c>
      <c r="E1467" s="50">
        <f t="shared" si="3"/>
        <v>3</v>
      </c>
      <c r="F1467" s="50"/>
      <c r="M1467" s="49" t="s">
        <v>70</v>
      </c>
      <c r="N1467" s="50">
        <f t="shared" si="2"/>
        <v>8</v>
      </c>
      <c r="O1467" s="50"/>
    </row>
    <row r="1468">
      <c r="D1468" s="49" t="s">
        <v>67</v>
      </c>
      <c r="E1468" s="50">
        <f t="shared" si="3"/>
        <v>6</v>
      </c>
      <c r="F1468" s="50"/>
      <c r="M1468" s="49" t="s">
        <v>68</v>
      </c>
      <c r="N1468" s="50">
        <f t="shared" si="2"/>
        <v>7</v>
      </c>
      <c r="O1468" s="50"/>
    </row>
    <row r="1469">
      <c r="D1469" s="49" t="s">
        <v>67</v>
      </c>
      <c r="E1469" s="50">
        <f t="shared" si="3"/>
        <v>6</v>
      </c>
      <c r="F1469" s="50"/>
      <c r="M1469" s="49" t="s">
        <v>68</v>
      </c>
      <c r="N1469" s="50">
        <f t="shared" si="2"/>
        <v>7</v>
      </c>
      <c r="O1469" s="50"/>
    </row>
    <row r="1470">
      <c r="D1470" s="49" t="s">
        <v>69</v>
      </c>
      <c r="E1470" s="50">
        <f t="shared" si="3"/>
        <v>3</v>
      </c>
      <c r="F1470" s="50"/>
      <c r="M1470" s="49" t="s">
        <v>70</v>
      </c>
      <c r="N1470" s="50">
        <f t="shared" si="2"/>
        <v>8</v>
      </c>
      <c r="O1470" s="50"/>
    </row>
    <row r="1471">
      <c r="D1471" s="49" t="s">
        <v>65</v>
      </c>
      <c r="E1471" s="50">
        <f t="shared" si="3"/>
        <v>1</v>
      </c>
      <c r="F1471" s="50"/>
      <c r="M1471" s="49" t="s">
        <v>66</v>
      </c>
      <c r="N1471" s="50">
        <f t="shared" si="2"/>
        <v>1</v>
      </c>
      <c r="O1471" s="50"/>
    </row>
    <row r="1472">
      <c r="D1472" s="49" t="s">
        <v>67</v>
      </c>
      <c r="E1472" s="50">
        <f t="shared" si="3"/>
        <v>6</v>
      </c>
      <c r="F1472" s="50"/>
      <c r="M1472" s="49" t="s">
        <v>68</v>
      </c>
      <c r="N1472" s="50">
        <f t="shared" si="2"/>
        <v>7</v>
      </c>
      <c r="O1472" s="50"/>
    </row>
    <row r="1473">
      <c r="D1473" s="49" t="s">
        <v>67</v>
      </c>
      <c r="E1473" s="50">
        <f t="shared" si="3"/>
        <v>6</v>
      </c>
      <c r="F1473" s="50"/>
      <c r="M1473" s="49" t="s">
        <v>68</v>
      </c>
      <c r="N1473" s="50">
        <f t="shared" si="2"/>
        <v>7</v>
      </c>
      <c r="O1473" s="50"/>
    </row>
    <row r="1474">
      <c r="D1474" s="49" t="s">
        <v>63</v>
      </c>
      <c r="E1474" s="50">
        <f t="shared" si="3"/>
        <v>7</v>
      </c>
      <c r="F1474" s="50"/>
      <c r="M1474" s="49" t="s">
        <v>64</v>
      </c>
      <c r="N1474" s="50">
        <f t="shared" si="2"/>
        <v>2</v>
      </c>
      <c r="O1474" s="50"/>
    </row>
    <row r="1475">
      <c r="D1475" s="49" t="s">
        <v>69</v>
      </c>
      <c r="E1475" s="50">
        <f t="shared" si="3"/>
        <v>3</v>
      </c>
      <c r="F1475" s="50"/>
      <c r="M1475" s="49" t="s">
        <v>70</v>
      </c>
      <c r="N1475" s="50">
        <f t="shared" si="2"/>
        <v>8</v>
      </c>
      <c r="O1475" s="50"/>
    </row>
    <row r="1476">
      <c r="D1476" s="49" t="s">
        <v>69</v>
      </c>
      <c r="E1476" s="50">
        <f t="shared" si="3"/>
        <v>3</v>
      </c>
      <c r="F1476" s="50"/>
      <c r="M1476" s="49" t="s">
        <v>70</v>
      </c>
      <c r="N1476" s="50">
        <f t="shared" si="2"/>
        <v>8</v>
      </c>
      <c r="O1476" s="50"/>
    </row>
    <row r="1477">
      <c r="D1477" s="49" t="s">
        <v>59</v>
      </c>
      <c r="E1477" s="50">
        <f t="shared" si="3"/>
        <v>4</v>
      </c>
      <c r="F1477" s="50"/>
      <c r="M1477" s="49" t="s">
        <v>60</v>
      </c>
      <c r="N1477" s="50">
        <f t="shared" si="2"/>
        <v>3</v>
      </c>
      <c r="O1477" s="50"/>
    </row>
    <row r="1478">
      <c r="D1478" s="49" t="s">
        <v>65</v>
      </c>
      <c r="E1478" s="50">
        <f t="shared" si="3"/>
        <v>1</v>
      </c>
      <c r="F1478" s="50"/>
      <c r="M1478" s="49" t="s">
        <v>66</v>
      </c>
      <c r="N1478" s="50">
        <f t="shared" si="2"/>
        <v>1</v>
      </c>
      <c r="O1478" s="50"/>
    </row>
    <row r="1479">
      <c r="D1479" s="49" t="s">
        <v>67</v>
      </c>
      <c r="E1479" s="50">
        <f t="shared" si="3"/>
        <v>6</v>
      </c>
      <c r="F1479" s="50"/>
      <c r="M1479" s="49" t="s">
        <v>68</v>
      </c>
      <c r="N1479" s="50">
        <f t="shared" si="2"/>
        <v>7</v>
      </c>
      <c r="O1479" s="50"/>
    </row>
    <row r="1480">
      <c r="D1480" s="49" t="s">
        <v>67</v>
      </c>
      <c r="E1480" s="50">
        <f t="shared" si="3"/>
        <v>6</v>
      </c>
      <c r="F1480" s="50"/>
      <c r="M1480" s="49" t="s">
        <v>68</v>
      </c>
      <c r="N1480" s="50">
        <f t="shared" si="2"/>
        <v>7</v>
      </c>
      <c r="O1480" s="50"/>
    </row>
    <row r="1481">
      <c r="D1481" s="49" t="s">
        <v>69</v>
      </c>
      <c r="E1481" s="50">
        <f t="shared" si="3"/>
        <v>3</v>
      </c>
      <c r="F1481" s="50"/>
      <c r="M1481" s="49" t="s">
        <v>70</v>
      </c>
      <c r="N1481" s="50">
        <f t="shared" si="2"/>
        <v>8</v>
      </c>
      <c r="O1481" s="50"/>
    </row>
    <row r="1482">
      <c r="D1482" s="49" t="s">
        <v>65</v>
      </c>
      <c r="E1482" s="50">
        <f t="shared" si="3"/>
        <v>1</v>
      </c>
      <c r="F1482" s="50"/>
      <c r="M1482" s="49" t="s">
        <v>66</v>
      </c>
      <c r="N1482" s="50">
        <f t="shared" si="2"/>
        <v>1</v>
      </c>
      <c r="O1482" s="50"/>
    </row>
    <row r="1483">
      <c r="D1483" s="49" t="s">
        <v>63</v>
      </c>
      <c r="E1483" s="50">
        <f t="shared" si="3"/>
        <v>7</v>
      </c>
      <c r="F1483" s="50"/>
      <c r="M1483" s="49" t="s">
        <v>64</v>
      </c>
      <c r="N1483" s="50">
        <f t="shared" si="2"/>
        <v>2</v>
      </c>
      <c r="O1483" s="50"/>
    </row>
    <row r="1484">
      <c r="D1484" s="49" t="s">
        <v>69</v>
      </c>
      <c r="E1484" s="50">
        <f t="shared" si="3"/>
        <v>3</v>
      </c>
      <c r="F1484" s="50"/>
      <c r="M1484" s="49" t="s">
        <v>70</v>
      </c>
      <c r="N1484" s="50">
        <f t="shared" si="2"/>
        <v>8</v>
      </c>
      <c r="O1484" s="50"/>
    </row>
    <row r="1485">
      <c r="D1485" s="49" t="s">
        <v>67</v>
      </c>
      <c r="E1485" s="50">
        <f t="shared" si="3"/>
        <v>6</v>
      </c>
      <c r="F1485" s="50"/>
      <c r="M1485" s="49" t="s">
        <v>68</v>
      </c>
      <c r="N1485" s="50">
        <f t="shared" si="2"/>
        <v>7</v>
      </c>
      <c r="O1485" s="50"/>
    </row>
    <row r="1486">
      <c r="D1486" s="49" t="s">
        <v>61</v>
      </c>
      <c r="E1486" s="50">
        <f t="shared" si="3"/>
        <v>5</v>
      </c>
      <c r="F1486" s="50"/>
      <c r="M1486" s="49" t="s">
        <v>62</v>
      </c>
      <c r="N1486" s="50">
        <f t="shared" si="2"/>
        <v>5</v>
      </c>
      <c r="O1486" s="50"/>
    </row>
    <row r="1487">
      <c r="D1487" s="49" t="s">
        <v>67</v>
      </c>
      <c r="E1487" s="50">
        <f t="shared" si="3"/>
        <v>6</v>
      </c>
      <c r="F1487" s="50"/>
      <c r="M1487" s="49" t="s">
        <v>68</v>
      </c>
      <c r="N1487" s="50">
        <f t="shared" si="2"/>
        <v>7</v>
      </c>
      <c r="O1487" s="50"/>
    </row>
    <row r="1488">
      <c r="D1488" s="49" t="s">
        <v>69</v>
      </c>
      <c r="E1488" s="50">
        <f t="shared" si="3"/>
        <v>3</v>
      </c>
      <c r="F1488" s="50"/>
      <c r="M1488" s="49" t="s">
        <v>70</v>
      </c>
      <c r="N1488" s="50">
        <f t="shared" si="2"/>
        <v>8</v>
      </c>
      <c r="O1488" s="50"/>
    </row>
    <row r="1489">
      <c r="D1489" s="49" t="s">
        <v>67</v>
      </c>
      <c r="E1489" s="50">
        <f t="shared" si="3"/>
        <v>6</v>
      </c>
      <c r="F1489" s="50"/>
      <c r="M1489" s="49" t="s">
        <v>68</v>
      </c>
      <c r="N1489" s="50">
        <f t="shared" si="2"/>
        <v>7</v>
      </c>
      <c r="O1489" s="50"/>
    </row>
    <row r="1490">
      <c r="D1490" s="49" t="s">
        <v>73</v>
      </c>
      <c r="E1490" s="50">
        <f t="shared" si="3"/>
        <v>8</v>
      </c>
      <c r="F1490" s="50"/>
      <c r="M1490" s="49" t="s">
        <v>74</v>
      </c>
      <c r="N1490" s="50">
        <f t="shared" si="2"/>
        <v>4</v>
      </c>
      <c r="O1490" s="50"/>
    </row>
    <row r="1491">
      <c r="D1491" s="49" t="s">
        <v>69</v>
      </c>
      <c r="E1491" s="50">
        <f t="shared" si="3"/>
        <v>3</v>
      </c>
      <c r="F1491" s="50"/>
      <c r="M1491" s="49" t="s">
        <v>70</v>
      </c>
      <c r="N1491" s="50">
        <f t="shared" si="2"/>
        <v>8</v>
      </c>
      <c r="O1491" s="50"/>
    </row>
    <row r="1492">
      <c r="D1492" s="49" t="s">
        <v>67</v>
      </c>
      <c r="E1492" s="50">
        <f t="shared" si="3"/>
        <v>6</v>
      </c>
      <c r="F1492" s="50"/>
      <c r="M1492" s="49" t="s">
        <v>68</v>
      </c>
      <c r="N1492" s="50">
        <f t="shared" si="2"/>
        <v>7</v>
      </c>
      <c r="O1492" s="50"/>
    </row>
    <row r="1493">
      <c r="D1493" s="49" t="s">
        <v>67</v>
      </c>
      <c r="E1493" s="50">
        <f t="shared" si="3"/>
        <v>6</v>
      </c>
      <c r="F1493" s="50"/>
      <c r="M1493" s="49" t="s">
        <v>68</v>
      </c>
      <c r="N1493" s="50">
        <f t="shared" si="2"/>
        <v>7</v>
      </c>
      <c r="O1493" s="50"/>
    </row>
    <row r="1494">
      <c r="D1494" s="49" t="s">
        <v>65</v>
      </c>
      <c r="E1494" s="50">
        <f t="shared" si="3"/>
        <v>1</v>
      </c>
      <c r="F1494" s="50"/>
      <c r="M1494" s="49" t="s">
        <v>66</v>
      </c>
      <c r="N1494" s="50">
        <f t="shared" si="2"/>
        <v>1</v>
      </c>
      <c r="O1494" s="50"/>
    </row>
    <row r="1495">
      <c r="D1495" s="49" t="s">
        <v>69</v>
      </c>
      <c r="E1495" s="50">
        <f t="shared" si="3"/>
        <v>3</v>
      </c>
      <c r="F1495" s="50"/>
      <c r="M1495" s="49" t="s">
        <v>70</v>
      </c>
      <c r="N1495" s="50">
        <f t="shared" si="2"/>
        <v>8</v>
      </c>
      <c r="O1495" s="50"/>
    </row>
    <row r="1496">
      <c r="D1496" s="49" t="s">
        <v>61</v>
      </c>
      <c r="E1496" s="50">
        <f t="shared" si="3"/>
        <v>5</v>
      </c>
      <c r="F1496" s="50"/>
      <c r="M1496" s="49" t="s">
        <v>62</v>
      </c>
      <c r="N1496" s="50">
        <f t="shared" si="2"/>
        <v>5</v>
      </c>
      <c r="O1496" s="50"/>
    </row>
    <row r="1497">
      <c r="D1497" s="49" t="s">
        <v>69</v>
      </c>
      <c r="E1497" s="50">
        <f t="shared" si="3"/>
        <v>3</v>
      </c>
      <c r="F1497" s="50"/>
      <c r="M1497" s="49" t="s">
        <v>70</v>
      </c>
      <c r="N1497" s="50">
        <f t="shared" si="2"/>
        <v>8</v>
      </c>
      <c r="O1497" s="50"/>
    </row>
    <row r="1498">
      <c r="D1498" s="49" t="s">
        <v>67</v>
      </c>
      <c r="E1498" s="50">
        <f t="shared" si="3"/>
        <v>6</v>
      </c>
      <c r="F1498" s="50"/>
      <c r="M1498" s="49" t="s">
        <v>68</v>
      </c>
      <c r="N1498" s="50">
        <f t="shared" si="2"/>
        <v>7</v>
      </c>
      <c r="O1498" s="50"/>
    </row>
    <row r="1499">
      <c r="D1499" s="49" t="s">
        <v>63</v>
      </c>
      <c r="E1499" s="50">
        <f t="shared" si="3"/>
        <v>7</v>
      </c>
      <c r="F1499" s="50"/>
      <c r="M1499" s="49" t="s">
        <v>64</v>
      </c>
      <c r="N1499" s="50">
        <f t="shared" si="2"/>
        <v>2</v>
      </c>
      <c r="O1499" s="50"/>
    </row>
    <row r="1500">
      <c r="D1500" s="49" t="s">
        <v>71</v>
      </c>
      <c r="E1500" s="50">
        <f t="shared" si="3"/>
        <v>9</v>
      </c>
      <c r="F1500" s="50"/>
      <c r="M1500" s="49" t="s">
        <v>72</v>
      </c>
      <c r="N1500" s="50">
        <f t="shared" si="2"/>
        <v>9</v>
      </c>
      <c r="O1500" s="50"/>
    </row>
    <row r="1501">
      <c r="D1501" s="49" t="s">
        <v>67</v>
      </c>
      <c r="E1501" s="50">
        <f t="shared" si="3"/>
        <v>6</v>
      </c>
      <c r="F1501" s="50"/>
      <c r="M1501" s="49" t="s">
        <v>68</v>
      </c>
      <c r="N1501" s="50">
        <f t="shared" si="2"/>
        <v>7</v>
      </c>
      <c r="O1501" s="50"/>
    </row>
    <row r="1502">
      <c r="D1502" s="49" t="s">
        <v>59</v>
      </c>
      <c r="E1502" s="50">
        <f t="shared" si="3"/>
        <v>4</v>
      </c>
      <c r="F1502" s="50"/>
      <c r="M1502" s="49" t="s">
        <v>60</v>
      </c>
      <c r="N1502" s="50">
        <f t="shared" si="2"/>
        <v>3</v>
      </c>
      <c r="O1502" s="50"/>
    </row>
    <row r="1503">
      <c r="D1503" s="49" t="s">
        <v>73</v>
      </c>
      <c r="E1503" s="50">
        <f t="shared" si="3"/>
        <v>8</v>
      </c>
      <c r="F1503" s="50"/>
      <c r="M1503" s="49" t="s">
        <v>74</v>
      </c>
      <c r="N1503" s="50">
        <f t="shared" si="2"/>
        <v>4</v>
      </c>
      <c r="O1503" s="50"/>
    </row>
    <row r="1504">
      <c r="D1504" s="49" t="s">
        <v>67</v>
      </c>
      <c r="E1504" s="50">
        <f t="shared" si="3"/>
        <v>6</v>
      </c>
      <c r="F1504" s="50"/>
      <c r="M1504" s="49" t="s">
        <v>68</v>
      </c>
      <c r="N1504" s="50">
        <f t="shared" si="2"/>
        <v>7</v>
      </c>
      <c r="O1504" s="50"/>
    </row>
    <row r="1505">
      <c r="D1505" s="49" t="s">
        <v>67</v>
      </c>
      <c r="E1505" s="50">
        <f t="shared" si="3"/>
        <v>6</v>
      </c>
      <c r="F1505" s="50"/>
      <c r="M1505" s="49" t="s">
        <v>68</v>
      </c>
      <c r="N1505" s="50">
        <f t="shared" si="2"/>
        <v>7</v>
      </c>
      <c r="O1505" s="50"/>
    </row>
    <row r="1506">
      <c r="D1506" s="49" t="s">
        <v>63</v>
      </c>
      <c r="E1506" s="50">
        <f t="shared" si="3"/>
        <v>7</v>
      </c>
      <c r="F1506" s="50"/>
      <c r="M1506" s="49" t="s">
        <v>64</v>
      </c>
      <c r="N1506" s="50">
        <f t="shared" si="2"/>
        <v>2</v>
      </c>
      <c r="O1506" s="50"/>
    </row>
    <row r="1507">
      <c r="D1507" s="49" t="s">
        <v>71</v>
      </c>
      <c r="E1507" s="50">
        <f t="shared" si="3"/>
        <v>9</v>
      </c>
      <c r="F1507" s="50"/>
      <c r="M1507" s="49" t="s">
        <v>72</v>
      </c>
      <c r="N1507" s="50">
        <f t="shared" si="2"/>
        <v>9</v>
      </c>
      <c r="O1507" s="50"/>
    </row>
    <row r="1508">
      <c r="D1508" s="49" t="s">
        <v>69</v>
      </c>
      <c r="E1508" s="50">
        <f t="shared" si="3"/>
        <v>3</v>
      </c>
      <c r="F1508" s="50"/>
      <c r="M1508" s="49" t="s">
        <v>70</v>
      </c>
      <c r="N1508" s="50">
        <f t="shared" si="2"/>
        <v>8</v>
      </c>
      <c r="O1508" s="50"/>
    </row>
    <row r="1509">
      <c r="D1509" s="49" t="s">
        <v>69</v>
      </c>
      <c r="E1509" s="50">
        <f t="shared" si="3"/>
        <v>3</v>
      </c>
      <c r="F1509" s="50"/>
      <c r="M1509" s="49" t="s">
        <v>70</v>
      </c>
      <c r="N1509" s="50">
        <f t="shared" si="2"/>
        <v>8</v>
      </c>
      <c r="O1509" s="50"/>
    </row>
    <row r="1510">
      <c r="D1510" s="49" t="s">
        <v>71</v>
      </c>
      <c r="E1510" s="50">
        <f t="shared" si="3"/>
        <v>9</v>
      </c>
      <c r="F1510" s="50"/>
      <c r="M1510" s="49" t="s">
        <v>72</v>
      </c>
      <c r="N1510" s="50">
        <f t="shared" si="2"/>
        <v>9</v>
      </c>
      <c r="O1510" s="50"/>
    </row>
    <row r="1511">
      <c r="D1511" s="49" t="s">
        <v>73</v>
      </c>
      <c r="E1511" s="50">
        <f t="shared" si="3"/>
        <v>8</v>
      </c>
      <c r="F1511" s="50"/>
      <c r="M1511" s="49" t="s">
        <v>74</v>
      </c>
      <c r="N1511" s="50">
        <f t="shared" si="2"/>
        <v>4</v>
      </c>
      <c r="O1511" s="50"/>
    </row>
    <row r="1512">
      <c r="D1512" s="49" t="s">
        <v>63</v>
      </c>
      <c r="E1512" s="50">
        <f t="shared" si="3"/>
        <v>7</v>
      </c>
      <c r="F1512" s="50"/>
      <c r="M1512" s="49" t="s">
        <v>64</v>
      </c>
      <c r="N1512" s="50">
        <f t="shared" si="2"/>
        <v>2</v>
      </c>
      <c r="O1512" s="50"/>
    </row>
    <row r="1513">
      <c r="D1513" s="49" t="s">
        <v>69</v>
      </c>
      <c r="E1513" s="50">
        <f t="shared" si="3"/>
        <v>3</v>
      </c>
      <c r="F1513" s="50"/>
      <c r="M1513" s="49" t="s">
        <v>70</v>
      </c>
      <c r="N1513" s="50">
        <f t="shared" si="2"/>
        <v>8</v>
      </c>
      <c r="O1513" s="50"/>
    </row>
    <row r="1514">
      <c r="D1514" s="49" t="s">
        <v>67</v>
      </c>
      <c r="E1514" s="50">
        <f t="shared" si="3"/>
        <v>6</v>
      </c>
      <c r="F1514" s="50"/>
      <c r="M1514" s="49" t="s">
        <v>68</v>
      </c>
      <c r="N1514" s="50">
        <f t="shared" si="2"/>
        <v>7</v>
      </c>
      <c r="O1514" s="50"/>
    </row>
    <row r="1515">
      <c r="D1515" s="49" t="s">
        <v>69</v>
      </c>
      <c r="E1515" s="50">
        <f t="shared" si="3"/>
        <v>3</v>
      </c>
      <c r="F1515" s="50"/>
      <c r="M1515" s="49" t="s">
        <v>70</v>
      </c>
      <c r="N1515" s="50">
        <f t="shared" si="2"/>
        <v>8</v>
      </c>
      <c r="O1515" s="50"/>
    </row>
    <row r="1516">
      <c r="D1516" s="49" t="s">
        <v>67</v>
      </c>
      <c r="E1516" s="50">
        <f t="shared" si="3"/>
        <v>6</v>
      </c>
      <c r="F1516" s="50"/>
      <c r="M1516" s="49" t="s">
        <v>68</v>
      </c>
      <c r="N1516" s="50">
        <f t="shared" si="2"/>
        <v>7</v>
      </c>
      <c r="O1516" s="50"/>
    </row>
    <row r="1517">
      <c r="D1517" s="49" t="s">
        <v>69</v>
      </c>
      <c r="E1517" s="50">
        <f t="shared" si="3"/>
        <v>3</v>
      </c>
      <c r="F1517" s="50"/>
      <c r="M1517" s="49" t="s">
        <v>70</v>
      </c>
      <c r="N1517" s="50">
        <f t="shared" si="2"/>
        <v>8</v>
      </c>
      <c r="O1517" s="50"/>
    </row>
    <row r="1518">
      <c r="D1518" s="49" t="s">
        <v>69</v>
      </c>
      <c r="E1518" s="50">
        <f t="shared" si="3"/>
        <v>3</v>
      </c>
      <c r="F1518" s="50"/>
      <c r="M1518" s="49" t="s">
        <v>70</v>
      </c>
      <c r="N1518" s="50">
        <f t="shared" si="2"/>
        <v>8</v>
      </c>
      <c r="O1518" s="50"/>
    </row>
    <row r="1519">
      <c r="D1519" s="49" t="s">
        <v>69</v>
      </c>
      <c r="E1519" s="50">
        <f t="shared" si="3"/>
        <v>3</v>
      </c>
      <c r="F1519" s="50"/>
      <c r="M1519" s="49" t="s">
        <v>70</v>
      </c>
      <c r="N1519" s="50">
        <f t="shared" si="2"/>
        <v>8</v>
      </c>
      <c r="O1519" s="50"/>
    </row>
    <row r="1520">
      <c r="D1520" s="49" t="s">
        <v>67</v>
      </c>
      <c r="E1520" s="50">
        <f t="shared" si="3"/>
        <v>6</v>
      </c>
      <c r="F1520" s="50"/>
      <c r="M1520" s="49" t="s">
        <v>68</v>
      </c>
      <c r="N1520" s="50">
        <f t="shared" si="2"/>
        <v>7</v>
      </c>
      <c r="O1520" s="50"/>
    </row>
    <row r="1521">
      <c r="D1521" s="49" t="s">
        <v>69</v>
      </c>
      <c r="E1521" s="50">
        <f t="shared" si="3"/>
        <v>3</v>
      </c>
      <c r="F1521" s="50"/>
      <c r="M1521" s="49" t="s">
        <v>70</v>
      </c>
      <c r="N1521" s="50">
        <f t="shared" si="2"/>
        <v>8</v>
      </c>
      <c r="O1521" s="50"/>
    </row>
    <row r="1522">
      <c r="D1522" s="49" t="s">
        <v>67</v>
      </c>
      <c r="E1522" s="50">
        <f t="shared" si="3"/>
        <v>6</v>
      </c>
      <c r="F1522" s="50"/>
      <c r="M1522" s="49" t="s">
        <v>68</v>
      </c>
      <c r="N1522" s="50">
        <f t="shared" si="2"/>
        <v>7</v>
      </c>
      <c r="O1522" s="50"/>
    </row>
    <row r="1523">
      <c r="D1523" s="49" t="s">
        <v>65</v>
      </c>
      <c r="E1523" s="50">
        <f t="shared" si="3"/>
        <v>1</v>
      </c>
      <c r="F1523" s="50"/>
      <c r="M1523" s="49" t="s">
        <v>66</v>
      </c>
      <c r="N1523" s="50">
        <f t="shared" si="2"/>
        <v>1</v>
      </c>
      <c r="O1523" s="50"/>
    </row>
    <row r="1524">
      <c r="D1524" s="49" t="s">
        <v>73</v>
      </c>
      <c r="E1524" s="50">
        <f t="shared" si="3"/>
        <v>8</v>
      </c>
      <c r="F1524" s="50"/>
      <c r="M1524" s="49" t="s">
        <v>74</v>
      </c>
      <c r="N1524" s="50">
        <f t="shared" si="2"/>
        <v>4</v>
      </c>
      <c r="O1524" s="50"/>
    </row>
    <row r="1525">
      <c r="D1525" s="49" t="s">
        <v>69</v>
      </c>
      <c r="E1525" s="50">
        <f t="shared" si="3"/>
        <v>3</v>
      </c>
      <c r="F1525" s="50"/>
      <c r="M1525" s="49" t="s">
        <v>70</v>
      </c>
      <c r="N1525" s="50">
        <f t="shared" si="2"/>
        <v>8</v>
      </c>
      <c r="O1525" s="50"/>
    </row>
    <row r="1526">
      <c r="D1526" s="49" t="s">
        <v>67</v>
      </c>
      <c r="E1526" s="50">
        <f t="shared" si="3"/>
        <v>6</v>
      </c>
      <c r="F1526" s="50"/>
      <c r="M1526" s="49" t="s">
        <v>68</v>
      </c>
      <c r="N1526" s="50">
        <f t="shared" si="2"/>
        <v>7</v>
      </c>
      <c r="O1526" s="50"/>
    </row>
    <row r="1527">
      <c r="D1527" s="49" t="s">
        <v>61</v>
      </c>
      <c r="E1527" s="50">
        <f t="shared" si="3"/>
        <v>5</v>
      </c>
      <c r="F1527" s="50"/>
      <c r="M1527" s="49" t="s">
        <v>62</v>
      </c>
      <c r="N1527" s="50">
        <f t="shared" si="2"/>
        <v>5</v>
      </c>
      <c r="O1527" s="50"/>
    </row>
    <row r="1528">
      <c r="D1528" s="49" t="s">
        <v>67</v>
      </c>
      <c r="E1528" s="50">
        <f t="shared" si="3"/>
        <v>6</v>
      </c>
      <c r="F1528" s="50"/>
      <c r="M1528" s="49" t="s">
        <v>68</v>
      </c>
      <c r="N1528" s="50">
        <f t="shared" si="2"/>
        <v>7</v>
      </c>
      <c r="O1528" s="50"/>
    </row>
    <row r="1529">
      <c r="D1529" s="49" t="s">
        <v>73</v>
      </c>
      <c r="E1529" s="50">
        <f t="shared" si="3"/>
        <v>8</v>
      </c>
      <c r="F1529" s="50"/>
      <c r="M1529" s="49" t="s">
        <v>74</v>
      </c>
      <c r="N1529" s="50">
        <f t="shared" si="2"/>
        <v>4</v>
      </c>
      <c r="O1529" s="50"/>
    </row>
    <row r="1530">
      <c r="D1530" s="49" t="s">
        <v>67</v>
      </c>
      <c r="E1530" s="50">
        <f t="shared" si="3"/>
        <v>6</v>
      </c>
      <c r="F1530" s="50"/>
      <c r="M1530" s="49" t="s">
        <v>68</v>
      </c>
      <c r="N1530" s="50">
        <f t="shared" si="2"/>
        <v>7</v>
      </c>
      <c r="O1530" s="50"/>
    </row>
    <row r="1531">
      <c r="D1531" s="49" t="s">
        <v>67</v>
      </c>
      <c r="E1531" s="50">
        <f t="shared" si="3"/>
        <v>6</v>
      </c>
      <c r="F1531" s="50"/>
      <c r="M1531" s="49" t="s">
        <v>68</v>
      </c>
      <c r="N1531" s="50">
        <f t="shared" si="2"/>
        <v>7</v>
      </c>
      <c r="O1531" s="50"/>
    </row>
    <row r="1532">
      <c r="D1532" s="49" t="s">
        <v>67</v>
      </c>
      <c r="E1532" s="50">
        <f t="shared" si="3"/>
        <v>6</v>
      </c>
      <c r="F1532" s="50"/>
      <c r="M1532" s="49" t="s">
        <v>68</v>
      </c>
      <c r="N1532" s="50">
        <f t="shared" si="2"/>
        <v>7</v>
      </c>
      <c r="O1532" s="50"/>
    </row>
    <row r="1533">
      <c r="D1533" s="49" t="s">
        <v>67</v>
      </c>
      <c r="E1533" s="50">
        <f t="shared" si="3"/>
        <v>6</v>
      </c>
      <c r="F1533" s="50"/>
      <c r="M1533" s="49" t="s">
        <v>68</v>
      </c>
      <c r="N1533" s="50">
        <f t="shared" si="2"/>
        <v>7</v>
      </c>
      <c r="O1533" s="50"/>
    </row>
    <row r="1534">
      <c r="D1534" s="49" t="s">
        <v>69</v>
      </c>
      <c r="E1534" s="50">
        <f t="shared" si="3"/>
        <v>3</v>
      </c>
      <c r="F1534" s="50"/>
      <c r="M1534" s="49" t="s">
        <v>70</v>
      </c>
      <c r="N1534" s="50">
        <f t="shared" si="2"/>
        <v>8</v>
      </c>
      <c r="O1534" s="50"/>
    </row>
    <row r="1535">
      <c r="D1535" s="49" t="s">
        <v>69</v>
      </c>
      <c r="E1535" s="50">
        <f t="shared" si="3"/>
        <v>3</v>
      </c>
      <c r="F1535" s="50"/>
      <c r="M1535" s="49" t="s">
        <v>70</v>
      </c>
      <c r="N1535" s="50">
        <f t="shared" si="2"/>
        <v>8</v>
      </c>
      <c r="O1535" s="50"/>
    </row>
    <row r="1536">
      <c r="D1536" s="49" t="s">
        <v>71</v>
      </c>
      <c r="E1536" s="50">
        <f t="shared" si="3"/>
        <v>9</v>
      </c>
      <c r="F1536" s="50"/>
      <c r="M1536" s="49" t="s">
        <v>72</v>
      </c>
      <c r="N1536" s="50">
        <f t="shared" si="2"/>
        <v>9</v>
      </c>
      <c r="O1536" s="50"/>
    </row>
    <row r="1537">
      <c r="D1537" s="49" t="s">
        <v>67</v>
      </c>
      <c r="E1537" s="50">
        <f t="shared" si="3"/>
        <v>6</v>
      </c>
      <c r="F1537" s="50"/>
      <c r="M1537" s="49" t="s">
        <v>68</v>
      </c>
      <c r="N1537" s="50">
        <f t="shared" si="2"/>
        <v>7</v>
      </c>
      <c r="O1537" s="50"/>
    </row>
    <row r="1538">
      <c r="D1538" s="49" t="s">
        <v>73</v>
      </c>
      <c r="E1538" s="50">
        <f t="shared" si="3"/>
        <v>8</v>
      </c>
      <c r="F1538" s="50"/>
      <c r="M1538" s="49" t="s">
        <v>74</v>
      </c>
      <c r="N1538" s="50">
        <f t="shared" si="2"/>
        <v>4</v>
      </c>
      <c r="O1538" s="50"/>
    </row>
    <row r="1539">
      <c r="D1539" s="49" t="s">
        <v>63</v>
      </c>
      <c r="E1539" s="50">
        <f t="shared" si="3"/>
        <v>7</v>
      </c>
      <c r="F1539" s="50"/>
      <c r="M1539" s="49" t="s">
        <v>64</v>
      </c>
      <c r="N1539" s="50">
        <f t="shared" si="2"/>
        <v>2</v>
      </c>
      <c r="O1539" s="50"/>
    </row>
    <row r="1540">
      <c r="D1540" s="49" t="s">
        <v>67</v>
      </c>
      <c r="E1540" s="50">
        <f t="shared" si="3"/>
        <v>6</v>
      </c>
      <c r="F1540" s="50"/>
      <c r="M1540" s="49" t="s">
        <v>68</v>
      </c>
      <c r="N1540" s="50">
        <f t="shared" si="2"/>
        <v>7</v>
      </c>
      <c r="O1540" s="50"/>
    </row>
    <row r="1541">
      <c r="D1541" s="49" t="s">
        <v>75</v>
      </c>
      <c r="E1541" s="50">
        <f t="shared" si="3"/>
        <v>2</v>
      </c>
      <c r="F1541" s="50"/>
      <c r="M1541" s="49" t="s">
        <v>76</v>
      </c>
      <c r="N1541" s="50">
        <f t="shared" si="2"/>
        <v>6</v>
      </c>
      <c r="O1541" s="50"/>
    </row>
    <row r="1542">
      <c r="D1542" s="49" t="s">
        <v>61</v>
      </c>
      <c r="E1542" s="50">
        <f t="shared" si="3"/>
        <v>5</v>
      </c>
      <c r="F1542" s="50"/>
      <c r="M1542" s="49" t="s">
        <v>62</v>
      </c>
      <c r="N1542" s="50">
        <f t="shared" si="2"/>
        <v>5</v>
      </c>
      <c r="O1542" s="50"/>
    </row>
    <row r="1543">
      <c r="D1543" s="49" t="s">
        <v>63</v>
      </c>
      <c r="E1543" s="50">
        <f t="shared" si="3"/>
        <v>7</v>
      </c>
      <c r="F1543" s="50"/>
      <c r="M1543" s="49" t="s">
        <v>64</v>
      </c>
      <c r="N1543" s="50">
        <f t="shared" si="2"/>
        <v>2</v>
      </c>
      <c r="O1543" s="50"/>
    </row>
    <row r="1544">
      <c r="D1544" s="49" t="s">
        <v>73</v>
      </c>
      <c r="E1544" s="50">
        <f t="shared" si="3"/>
        <v>8</v>
      </c>
      <c r="F1544" s="50"/>
      <c r="M1544" s="49" t="s">
        <v>74</v>
      </c>
      <c r="N1544" s="50">
        <f t="shared" si="2"/>
        <v>4</v>
      </c>
      <c r="O1544" s="50"/>
    </row>
    <row r="1545">
      <c r="D1545" s="49" t="s">
        <v>67</v>
      </c>
      <c r="E1545" s="50">
        <f t="shared" si="3"/>
        <v>6</v>
      </c>
      <c r="F1545" s="50"/>
      <c r="M1545" s="49" t="s">
        <v>68</v>
      </c>
      <c r="N1545" s="50">
        <f t="shared" si="2"/>
        <v>7</v>
      </c>
      <c r="O1545" s="50"/>
    </row>
    <row r="1546">
      <c r="D1546" s="49" t="s">
        <v>67</v>
      </c>
      <c r="E1546" s="50">
        <f t="shared" si="3"/>
        <v>6</v>
      </c>
      <c r="F1546" s="50"/>
      <c r="M1546" s="49" t="s">
        <v>68</v>
      </c>
      <c r="N1546" s="50">
        <f t="shared" si="2"/>
        <v>7</v>
      </c>
      <c r="O1546" s="50"/>
    </row>
    <row r="1547">
      <c r="D1547" s="49" t="s">
        <v>71</v>
      </c>
      <c r="E1547" s="50">
        <f t="shared" si="3"/>
        <v>9</v>
      </c>
      <c r="F1547" s="50"/>
      <c r="M1547" s="49" t="s">
        <v>72</v>
      </c>
      <c r="N1547" s="50">
        <f t="shared" si="2"/>
        <v>9</v>
      </c>
      <c r="O1547" s="50"/>
    </row>
    <row r="1548">
      <c r="D1548" s="49" t="s">
        <v>61</v>
      </c>
      <c r="E1548" s="50">
        <f t="shared" si="3"/>
        <v>5</v>
      </c>
      <c r="F1548" s="50"/>
      <c r="M1548" s="49" t="s">
        <v>62</v>
      </c>
      <c r="N1548" s="50">
        <f t="shared" si="2"/>
        <v>5</v>
      </c>
      <c r="O1548" s="50"/>
    </row>
    <row r="1549">
      <c r="D1549" s="49" t="s">
        <v>71</v>
      </c>
      <c r="E1549" s="50">
        <f t="shared" si="3"/>
        <v>9</v>
      </c>
      <c r="F1549" s="50"/>
      <c r="M1549" s="49" t="s">
        <v>72</v>
      </c>
      <c r="N1549" s="50">
        <f t="shared" si="2"/>
        <v>9</v>
      </c>
      <c r="O1549" s="50"/>
    </row>
    <row r="1550">
      <c r="D1550" s="49" t="s">
        <v>69</v>
      </c>
      <c r="E1550" s="50">
        <f t="shared" si="3"/>
        <v>3</v>
      </c>
      <c r="F1550" s="50"/>
      <c r="M1550" s="49" t="s">
        <v>70</v>
      </c>
      <c r="N1550" s="50">
        <f t="shared" si="2"/>
        <v>8</v>
      </c>
      <c r="O1550" s="50"/>
    </row>
    <row r="1551">
      <c r="D1551" s="49" t="s">
        <v>61</v>
      </c>
      <c r="E1551" s="50">
        <f t="shared" si="3"/>
        <v>5</v>
      </c>
      <c r="F1551" s="50"/>
      <c r="M1551" s="49" t="s">
        <v>62</v>
      </c>
      <c r="N1551" s="50">
        <f t="shared" si="2"/>
        <v>5</v>
      </c>
      <c r="O1551" s="50"/>
    </row>
    <row r="1552">
      <c r="D1552" s="49" t="s">
        <v>67</v>
      </c>
      <c r="E1552" s="50">
        <f t="shared" si="3"/>
        <v>6</v>
      </c>
      <c r="F1552" s="50"/>
      <c r="M1552" s="49" t="s">
        <v>68</v>
      </c>
      <c r="N1552" s="50">
        <f t="shared" si="2"/>
        <v>7</v>
      </c>
      <c r="O1552" s="50"/>
    </row>
    <row r="1553">
      <c r="D1553" s="49" t="s">
        <v>67</v>
      </c>
      <c r="E1553" s="50">
        <f t="shared" si="3"/>
        <v>6</v>
      </c>
      <c r="F1553" s="50"/>
      <c r="M1553" s="49" t="s">
        <v>68</v>
      </c>
      <c r="N1553" s="50">
        <f t="shared" si="2"/>
        <v>7</v>
      </c>
      <c r="O1553" s="50"/>
    </row>
    <row r="1554">
      <c r="D1554" s="49" t="s">
        <v>65</v>
      </c>
      <c r="E1554" s="50">
        <f t="shared" si="3"/>
        <v>1</v>
      </c>
      <c r="F1554" s="50"/>
      <c r="M1554" s="49" t="s">
        <v>66</v>
      </c>
      <c r="N1554" s="50">
        <f t="shared" si="2"/>
        <v>1</v>
      </c>
      <c r="O1554" s="50"/>
    </row>
    <row r="1555">
      <c r="D1555" s="49" t="s">
        <v>61</v>
      </c>
      <c r="E1555" s="50">
        <f t="shared" si="3"/>
        <v>5</v>
      </c>
      <c r="F1555" s="50"/>
      <c r="M1555" s="49" t="s">
        <v>62</v>
      </c>
      <c r="N1555" s="50">
        <f t="shared" si="2"/>
        <v>5</v>
      </c>
      <c r="O1555" s="50"/>
    </row>
    <row r="1556">
      <c r="D1556" s="49" t="s">
        <v>71</v>
      </c>
      <c r="E1556" s="50">
        <f t="shared" si="3"/>
        <v>9</v>
      </c>
      <c r="F1556" s="50"/>
      <c r="M1556" s="49" t="s">
        <v>72</v>
      </c>
      <c r="N1556" s="50">
        <f t="shared" si="2"/>
        <v>9</v>
      </c>
      <c r="O1556" s="50"/>
    </row>
    <row r="1557">
      <c r="D1557" s="49" t="s">
        <v>69</v>
      </c>
      <c r="E1557" s="50">
        <f t="shared" si="3"/>
        <v>3</v>
      </c>
      <c r="F1557" s="50"/>
      <c r="M1557" s="49" t="s">
        <v>70</v>
      </c>
      <c r="N1557" s="50">
        <f t="shared" si="2"/>
        <v>8</v>
      </c>
      <c r="O1557" s="50"/>
    </row>
    <row r="1558">
      <c r="D1558" s="49" t="s">
        <v>69</v>
      </c>
      <c r="E1558" s="50">
        <f t="shared" si="3"/>
        <v>3</v>
      </c>
      <c r="F1558" s="50"/>
      <c r="M1558" s="49" t="s">
        <v>70</v>
      </c>
      <c r="N1558" s="50">
        <f t="shared" si="2"/>
        <v>8</v>
      </c>
      <c r="O1558" s="50"/>
    </row>
    <row r="1559">
      <c r="D1559" s="49" t="s">
        <v>67</v>
      </c>
      <c r="E1559" s="50">
        <f t="shared" si="3"/>
        <v>6</v>
      </c>
      <c r="F1559" s="50"/>
      <c r="M1559" s="49" t="s">
        <v>68</v>
      </c>
      <c r="N1559" s="50">
        <f t="shared" si="2"/>
        <v>7</v>
      </c>
      <c r="O1559" s="50"/>
    </row>
    <row r="1560">
      <c r="D1560" s="49" t="s">
        <v>65</v>
      </c>
      <c r="E1560" s="50">
        <f t="shared" si="3"/>
        <v>1</v>
      </c>
      <c r="F1560" s="50"/>
      <c r="M1560" s="49" t="s">
        <v>66</v>
      </c>
      <c r="N1560" s="50">
        <f t="shared" si="2"/>
        <v>1</v>
      </c>
      <c r="O1560" s="50"/>
    </row>
    <row r="1561">
      <c r="D1561" s="49" t="s">
        <v>69</v>
      </c>
      <c r="E1561" s="50">
        <f t="shared" si="3"/>
        <v>3</v>
      </c>
      <c r="F1561" s="50"/>
      <c r="M1561" s="49" t="s">
        <v>70</v>
      </c>
      <c r="N1561" s="50">
        <f t="shared" si="2"/>
        <v>8</v>
      </c>
      <c r="O1561" s="50"/>
    </row>
    <row r="1562">
      <c r="D1562" s="49" t="s">
        <v>61</v>
      </c>
      <c r="E1562" s="50">
        <f t="shared" si="3"/>
        <v>5</v>
      </c>
      <c r="F1562" s="50"/>
      <c r="M1562" s="49" t="s">
        <v>62</v>
      </c>
      <c r="N1562" s="50">
        <f t="shared" si="2"/>
        <v>5</v>
      </c>
      <c r="O1562" s="50"/>
    </row>
    <row r="1563">
      <c r="D1563" s="49" t="s">
        <v>67</v>
      </c>
      <c r="E1563" s="50">
        <f t="shared" si="3"/>
        <v>6</v>
      </c>
      <c r="F1563" s="50"/>
      <c r="M1563" s="49" t="s">
        <v>68</v>
      </c>
      <c r="N1563" s="50">
        <f t="shared" si="2"/>
        <v>7</v>
      </c>
      <c r="O1563" s="50"/>
    </row>
    <row r="1564">
      <c r="D1564" s="49" t="s">
        <v>67</v>
      </c>
      <c r="E1564" s="50">
        <f t="shared" si="3"/>
        <v>6</v>
      </c>
      <c r="F1564" s="50"/>
      <c r="M1564" s="49" t="s">
        <v>68</v>
      </c>
      <c r="N1564" s="50">
        <f t="shared" si="2"/>
        <v>7</v>
      </c>
      <c r="O1564" s="50"/>
    </row>
    <row r="1565">
      <c r="D1565" s="49" t="s">
        <v>65</v>
      </c>
      <c r="E1565" s="50">
        <f t="shared" si="3"/>
        <v>1</v>
      </c>
      <c r="F1565" s="50"/>
      <c r="M1565" s="49" t="s">
        <v>66</v>
      </c>
      <c r="N1565" s="50">
        <f t="shared" si="2"/>
        <v>1</v>
      </c>
      <c r="O1565" s="50"/>
    </row>
    <row r="1566">
      <c r="D1566" s="49" t="s">
        <v>67</v>
      </c>
      <c r="E1566" s="50">
        <f t="shared" si="3"/>
        <v>6</v>
      </c>
      <c r="F1566" s="50"/>
      <c r="M1566" s="49" t="s">
        <v>68</v>
      </c>
      <c r="N1566" s="50">
        <f t="shared" si="2"/>
        <v>7</v>
      </c>
      <c r="O1566" s="50"/>
    </row>
    <row r="1567">
      <c r="D1567" s="49" t="s">
        <v>59</v>
      </c>
      <c r="E1567" s="50">
        <f t="shared" si="3"/>
        <v>4</v>
      </c>
      <c r="F1567" s="50"/>
      <c r="M1567" s="49" t="s">
        <v>60</v>
      </c>
      <c r="N1567" s="50">
        <f t="shared" si="2"/>
        <v>3</v>
      </c>
      <c r="O1567" s="50"/>
    </row>
    <row r="1568">
      <c r="D1568" s="49" t="s">
        <v>67</v>
      </c>
      <c r="E1568" s="50">
        <f t="shared" si="3"/>
        <v>6</v>
      </c>
      <c r="F1568" s="50"/>
      <c r="M1568" s="49" t="s">
        <v>68</v>
      </c>
      <c r="N1568" s="50">
        <f t="shared" si="2"/>
        <v>7</v>
      </c>
      <c r="O1568" s="50"/>
    </row>
    <row r="1569">
      <c r="D1569" s="49" t="s">
        <v>65</v>
      </c>
      <c r="E1569" s="50">
        <f t="shared" si="3"/>
        <v>1</v>
      </c>
      <c r="F1569" s="50"/>
      <c r="M1569" s="49" t="s">
        <v>66</v>
      </c>
      <c r="N1569" s="50">
        <f t="shared" si="2"/>
        <v>1</v>
      </c>
      <c r="O1569" s="50"/>
    </row>
    <row r="1570">
      <c r="D1570" s="49" t="s">
        <v>73</v>
      </c>
      <c r="E1570" s="50">
        <f t="shared" si="3"/>
        <v>8</v>
      </c>
      <c r="F1570" s="50"/>
      <c r="M1570" s="49" t="s">
        <v>74</v>
      </c>
      <c r="N1570" s="50">
        <f t="shared" si="2"/>
        <v>4</v>
      </c>
      <c r="O1570" s="50"/>
    </row>
    <row r="1571">
      <c r="D1571" s="49" t="s">
        <v>69</v>
      </c>
      <c r="E1571" s="50">
        <f t="shared" si="3"/>
        <v>3</v>
      </c>
      <c r="F1571" s="50"/>
      <c r="M1571" s="49" t="s">
        <v>70</v>
      </c>
      <c r="N1571" s="50">
        <f t="shared" si="2"/>
        <v>8</v>
      </c>
      <c r="O1571" s="50"/>
    </row>
    <row r="1572">
      <c r="D1572" s="49" t="s">
        <v>61</v>
      </c>
      <c r="E1572" s="50">
        <f t="shared" si="3"/>
        <v>5</v>
      </c>
      <c r="F1572" s="50"/>
      <c r="M1572" s="49" t="s">
        <v>62</v>
      </c>
      <c r="N1572" s="50">
        <f t="shared" si="2"/>
        <v>5</v>
      </c>
      <c r="O1572" s="50"/>
    </row>
    <row r="1573">
      <c r="D1573" s="49" t="s">
        <v>67</v>
      </c>
      <c r="E1573" s="50">
        <f t="shared" si="3"/>
        <v>6</v>
      </c>
      <c r="F1573" s="50"/>
      <c r="M1573" s="49" t="s">
        <v>68</v>
      </c>
      <c r="N1573" s="50">
        <f t="shared" si="2"/>
        <v>7</v>
      </c>
      <c r="O1573" s="50"/>
    </row>
    <row r="1574">
      <c r="D1574" s="49" t="s">
        <v>67</v>
      </c>
      <c r="E1574" s="50">
        <f t="shared" si="3"/>
        <v>6</v>
      </c>
      <c r="F1574" s="50"/>
      <c r="M1574" s="49" t="s">
        <v>68</v>
      </c>
      <c r="N1574" s="50">
        <f t="shared" si="2"/>
        <v>7</v>
      </c>
      <c r="O1574" s="50"/>
    </row>
    <row r="1575">
      <c r="D1575" s="49" t="s">
        <v>73</v>
      </c>
      <c r="E1575" s="50">
        <f t="shared" si="3"/>
        <v>8</v>
      </c>
      <c r="F1575" s="50"/>
      <c r="M1575" s="49" t="s">
        <v>74</v>
      </c>
      <c r="N1575" s="50">
        <f t="shared" si="2"/>
        <v>4</v>
      </c>
      <c r="O1575" s="50"/>
    </row>
    <row r="1576">
      <c r="D1576" s="49" t="s">
        <v>69</v>
      </c>
      <c r="E1576" s="50">
        <f t="shared" si="3"/>
        <v>3</v>
      </c>
      <c r="F1576" s="50"/>
      <c r="M1576" s="49" t="s">
        <v>70</v>
      </c>
      <c r="N1576" s="50">
        <f t="shared" si="2"/>
        <v>8</v>
      </c>
      <c r="O1576" s="50"/>
    </row>
    <row r="1577">
      <c r="D1577" s="49" t="s">
        <v>67</v>
      </c>
      <c r="E1577" s="50">
        <f t="shared" si="3"/>
        <v>6</v>
      </c>
      <c r="F1577" s="50"/>
      <c r="M1577" s="49" t="s">
        <v>68</v>
      </c>
      <c r="N1577" s="50">
        <f t="shared" si="2"/>
        <v>7</v>
      </c>
      <c r="O1577" s="50"/>
    </row>
    <row r="1578">
      <c r="D1578" s="49" t="s">
        <v>67</v>
      </c>
      <c r="E1578" s="50">
        <f t="shared" si="3"/>
        <v>6</v>
      </c>
      <c r="F1578" s="50"/>
      <c r="M1578" s="49" t="s">
        <v>68</v>
      </c>
      <c r="N1578" s="50">
        <f t="shared" si="2"/>
        <v>7</v>
      </c>
      <c r="O1578" s="50"/>
    </row>
    <row r="1579">
      <c r="D1579" s="49" t="s">
        <v>69</v>
      </c>
      <c r="E1579" s="50">
        <f t="shared" si="3"/>
        <v>3</v>
      </c>
      <c r="F1579" s="50"/>
      <c r="M1579" s="49" t="s">
        <v>70</v>
      </c>
      <c r="N1579" s="50">
        <f t="shared" si="2"/>
        <v>8</v>
      </c>
      <c r="O1579" s="50"/>
    </row>
    <row r="1580">
      <c r="D1580" s="49" t="s">
        <v>67</v>
      </c>
      <c r="E1580" s="50">
        <f t="shared" si="3"/>
        <v>6</v>
      </c>
      <c r="F1580" s="50"/>
      <c r="M1580" s="49" t="s">
        <v>68</v>
      </c>
      <c r="N1580" s="50">
        <f t="shared" si="2"/>
        <v>7</v>
      </c>
      <c r="O1580" s="50"/>
    </row>
    <row r="1581">
      <c r="D1581" s="49" t="s">
        <v>67</v>
      </c>
      <c r="E1581" s="50">
        <f t="shared" si="3"/>
        <v>6</v>
      </c>
      <c r="F1581" s="50"/>
      <c r="M1581" s="49" t="s">
        <v>68</v>
      </c>
      <c r="N1581" s="50">
        <f t="shared" si="2"/>
        <v>7</v>
      </c>
      <c r="O1581" s="50"/>
    </row>
    <row r="1582">
      <c r="D1582" s="49" t="s">
        <v>67</v>
      </c>
      <c r="E1582" s="50">
        <f t="shared" si="3"/>
        <v>6</v>
      </c>
      <c r="F1582" s="50"/>
      <c r="M1582" s="49" t="s">
        <v>68</v>
      </c>
      <c r="N1582" s="50">
        <f t="shared" si="2"/>
        <v>7</v>
      </c>
      <c r="O1582" s="50"/>
    </row>
    <row r="1583">
      <c r="D1583" s="49" t="s">
        <v>65</v>
      </c>
      <c r="E1583" s="50">
        <f t="shared" si="3"/>
        <v>1</v>
      </c>
      <c r="F1583" s="50"/>
      <c r="M1583" s="49" t="s">
        <v>66</v>
      </c>
      <c r="N1583" s="50">
        <f t="shared" si="2"/>
        <v>1</v>
      </c>
      <c r="O1583" s="50"/>
    </row>
    <row r="1584">
      <c r="D1584" s="49" t="s">
        <v>67</v>
      </c>
      <c r="E1584" s="50">
        <f t="shared" si="3"/>
        <v>6</v>
      </c>
      <c r="F1584" s="50"/>
      <c r="M1584" s="49" t="s">
        <v>68</v>
      </c>
      <c r="N1584" s="50">
        <f t="shared" si="2"/>
        <v>7</v>
      </c>
      <c r="O1584" s="50"/>
    </row>
    <row r="1585">
      <c r="D1585" s="49" t="s">
        <v>61</v>
      </c>
      <c r="E1585" s="50">
        <f t="shared" si="3"/>
        <v>5</v>
      </c>
      <c r="F1585" s="50"/>
      <c r="M1585" s="49" t="s">
        <v>62</v>
      </c>
      <c r="N1585" s="50">
        <f t="shared" si="2"/>
        <v>5</v>
      </c>
      <c r="O1585" s="50"/>
    </row>
    <row r="1586">
      <c r="D1586" s="49" t="s">
        <v>61</v>
      </c>
      <c r="E1586" s="50">
        <f t="shared" si="3"/>
        <v>5</v>
      </c>
      <c r="F1586" s="50"/>
      <c r="M1586" s="49" t="s">
        <v>62</v>
      </c>
      <c r="N1586" s="50">
        <f t="shared" si="2"/>
        <v>5</v>
      </c>
      <c r="O1586" s="50"/>
    </row>
    <row r="1587">
      <c r="D1587" s="49" t="s">
        <v>67</v>
      </c>
      <c r="E1587" s="50">
        <f t="shared" si="3"/>
        <v>6</v>
      </c>
      <c r="F1587" s="50"/>
      <c r="M1587" s="49" t="s">
        <v>68</v>
      </c>
      <c r="N1587" s="50">
        <f t="shared" si="2"/>
        <v>7</v>
      </c>
      <c r="O1587" s="50"/>
    </row>
    <row r="1588">
      <c r="D1588" s="49" t="s">
        <v>71</v>
      </c>
      <c r="E1588" s="50">
        <f t="shared" si="3"/>
        <v>9</v>
      </c>
      <c r="F1588" s="50"/>
      <c r="M1588" s="49" t="s">
        <v>72</v>
      </c>
      <c r="N1588" s="50">
        <f t="shared" si="2"/>
        <v>9</v>
      </c>
      <c r="O1588" s="50"/>
    </row>
    <row r="1589">
      <c r="D1589" s="49" t="s">
        <v>67</v>
      </c>
      <c r="E1589" s="50">
        <f t="shared" si="3"/>
        <v>6</v>
      </c>
      <c r="F1589" s="50"/>
      <c r="M1589" s="49" t="s">
        <v>68</v>
      </c>
      <c r="N1589" s="50">
        <f t="shared" si="2"/>
        <v>7</v>
      </c>
      <c r="O1589" s="50"/>
    </row>
    <row r="1590">
      <c r="D1590" s="49" t="s">
        <v>63</v>
      </c>
      <c r="E1590" s="50">
        <f t="shared" si="3"/>
        <v>7</v>
      </c>
      <c r="F1590" s="50"/>
      <c r="M1590" s="49" t="s">
        <v>64</v>
      </c>
      <c r="N1590" s="50">
        <f t="shared" si="2"/>
        <v>2</v>
      </c>
      <c r="O1590" s="50"/>
    </row>
    <row r="1591">
      <c r="D1591" s="49" t="s">
        <v>67</v>
      </c>
      <c r="E1591" s="50">
        <f t="shared" si="3"/>
        <v>6</v>
      </c>
      <c r="F1591" s="50"/>
      <c r="M1591" s="49" t="s">
        <v>68</v>
      </c>
      <c r="N1591" s="50">
        <f t="shared" si="2"/>
        <v>7</v>
      </c>
      <c r="O1591" s="50"/>
    </row>
    <row r="1592">
      <c r="D1592" s="49" t="s">
        <v>65</v>
      </c>
      <c r="E1592" s="50">
        <f t="shared" si="3"/>
        <v>1</v>
      </c>
      <c r="F1592" s="50"/>
      <c r="M1592" s="49" t="s">
        <v>66</v>
      </c>
      <c r="N1592" s="50">
        <f t="shared" si="2"/>
        <v>1</v>
      </c>
      <c r="O1592" s="50"/>
    </row>
    <row r="1593">
      <c r="D1593" s="49" t="s">
        <v>69</v>
      </c>
      <c r="E1593" s="50">
        <f t="shared" si="3"/>
        <v>3</v>
      </c>
      <c r="F1593" s="50"/>
      <c r="M1593" s="49" t="s">
        <v>70</v>
      </c>
      <c r="N1593" s="50">
        <f t="shared" si="2"/>
        <v>8</v>
      </c>
      <c r="O1593" s="50"/>
    </row>
    <row r="1594">
      <c r="D1594" s="49" t="s">
        <v>71</v>
      </c>
      <c r="E1594" s="50">
        <f t="shared" si="3"/>
        <v>9</v>
      </c>
      <c r="F1594" s="50"/>
      <c r="M1594" s="49" t="s">
        <v>72</v>
      </c>
      <c r="N1594" s="50">
        <f t="shared" si="2"/>
        <v>9</v>
      </c>
      <c r="O1594" s="50"/>
    </row>
    <row r="1595">
      <c r="D1595" s="49" t="s">
        <v>71</v>
      </c>
      <c r="E1595" s="50">
        <f t="shared" si="3"/>
        <v>9</v>
      </c>
      <c r="F1595" s="50"/>
      <c r="M1595" s="49" t="s">
        <v>72</v>
      </c>
      <c r="N1595" s="50">
        <f t="shared" si="2"/>
        <v>9</v>
      </c>
      <c r="O1595" s="50"/>
    </row>
    <row r="1596">
      <c r="D1596" s="49" t="s">
        <v>71</v>
      </c>
      <c r="E1596" s="50">
        <f t="shared" si="3"/>
        <v>9</v>
      </c>
      <c r="F1596" s="50"/>
      <c r="M1596" s="49" t="s">
        <v>72</v>
      </c>
      <c r="N1596" s="50">
        <f t="shared" si="2"/>
        <v>9</v>
      </c>
      <c r="O1596" s="50"/>
    </row>
    <row r="1597">
      <c r="D1597" s="49" t="s">
        <v>67</v>
      </c>
      <c r="E1597" s="50">
        <f t="shared" si="3"/>
        <v>6</v>
      </c>
      <c r="F1597" s="50"/>
      <c r="M1597" s="49" t="s">
        <v>68</v>
      </c>
      <c r="N1597" s="50">
        <f t="shared" si="2"/>
        <v>7</v>
      </c>
      <c r="O1597" s="50"/>
    </row>
    <row r="1598">
      <c r="D1598" s="49" t="s">
        <v>59</v>
      </c>
      <c r="E1598" s="50">
        <f t="shared" si="3"/>
        <v>4</v>
      </c>
      <c r="F1598" s="50"/>
      <c r="M1598" s="49" t="s">
        <v>60</v>
      </c>
      <c r="N1598" s="50">
        <f t="shared" si="2"/>
        <v>3</v>
      </c>
      <c r="O1598" s="50"/>
    </row>
    <row r="1599">
      <c r="D1599" s="49" t="s">
        <v>67</v>
      </c>
      <c r="E1599" s="50">
        <f t="shared" si="3"/>
        <v>6</v>
      </c>
      <c r="F1599" s="50"/>
      <c r="M1599" s="49" t="s">
        <v>68</v>
      </c>
      <c r="N1599" s="50">
        <f t="shared" si="2"/>
        <v>7</v>
      </c>
      <c r="O1599" s="50"/>
    </row>
    <row r="1600">
      <c r="D1600" s="49" t="s">
        <v>65</v>
      </c>
      <c r="E1600" s="50">
        <f t="shared" si="3"/>
        <v>1</v>
      </c>
      <c r="F1600" s="50"/>
      <c r="M1600" s="49" t="s">
        <v>66</v>
      </c>
      <c r="N1600" s="50">
        <f t="shared" si="2"/>
        <v>1</v>
      </c>
      <c r="O1600" s="50"/>
    </row>
    <row r="1601">
      <c r="D1601" s="49" t="s">
        <v>69</v>
      </c>
      <c r="E1601" s="50">
        <f t="shared" si="3"/>
        <v>3</v>
      </c>
      <c r="F1601" s="50"/>
      <c r="M1601" s="49" t="s">
        <v>70</v>
      </c>
      <c r="N1601" s="50">
        <f t="shared" si="2"/>
        <v>8</v>
      </c>
      <c r="O1601" s="50"/>
    </row>
    <row r="1602">
      <c r="D1602" s="49" t="s">
        <v>69</v>
      </c>
      <c r="E1602" s="50">
        <f t="shared" si="3"/>
        <v>3</v>
      </c>
      <c r="F1602" s="50"/>
      <c r="M1602" s="49" t="s">
        <v>70</v>
      </c>
      <c r="N1602" s="50">
        <f t="shared" si="2"/>
        <v>8</v>
      </c>
      <c r="O1602" s="50"/>
    </row>
    <row r="1603">
      <c r="D1603" s="49" t="s">
        <v>69</v>
      </c>
      <c r="E1603" s="50">
        <f t="shared" si="3"/>
        <v>3</v>
      </c>
      <c r="F1603" s="50"/>
      <c r="M1603" s="49" t="s">
        <v>70</v>
      </c>
      <c r="N1603" s="50">
        <f t="shared" si="2"/>
        <v>8</v>
      </c>
      <c r="O1603" s="50"/>
    </row>
    <row r="1604">
      <c r="D1604" s="49" t="s">
        <v>73</v>
      </c>
      <c r="E1604" s="50">
        <f t="shared" si="3"/>
        <v>8</v>
      </c>
      <c r="F1604" s="50"/>
      <c r="M1604" s="49" t="s">
        <v>74</v>
      </c>
      <c r="N1604" s="50">
        <f t="shared" si="2"/>
        <v>4</v>
      </c>
      <c r="O1604" s="50"/>
    </row>
    <row r="1605">
      <c r="D1605" s="49" t="s">
        <v>67</v>
      </c>
      <c r="E1605" s="50">
        <f t="shared" si="3"/>
        <v>6</v>
      </c>
      <c r="F1605" s="50"/>
      <c r="M1605" s="49" t="s">
        <v>68</v>
      </c>
      <c r="N1605" s="50">
        <f t="shared" si="2"/>
        <v>7</v>
      </c>
      <c r="O1605" s="50"/>
    </row>
    <row r="1606">
      <c r="D1606" s="49" t="s">
        <v>67</v>
      </c>
      <c r="E1606" s="50">
        <f t="shared" si="3"/>
        <v>6</v>
      </c>
      <c r="F1606" s="50"/>
      <c r="M1606" s="49" t="s">
        <v>68</v>
      </c>
      <c r="N1606" s="50">
        <f t="shared" si="2"/>
        <v>7</v>
      </c>
      <c r="O1606" s="50"/>
    </row>
    <row r="1607">
      <c r="D1607" s="49" t="s">
        <v>67</v>
      </c>
      <c r="E1607" s="50">
        <f t="shared" si="3"/>
        <v>6</v>
      </c>
      <c r="F1607" s="50"/>
      <c r="M1607" s="49" t="s">
        <v>68</v>
      </c>
      <c r="N1607" s="50">
        <f t="shared" si="2"/>
        <v>7</v>
      </c>
      <c r="O1607" s="50"/>
    </row>
    <row r="1608">
      <c r="D1608" s="49" t="s">
        <v>63</v>
      </c>
      <c r="E1608" s="50">
        <f t="shared" si="3"/>
        <v>7</v>
      </c>
      <c r="F1608" s="50"/>
      <c r="M1608" s="49" t="s">
        <v>64</v>
      </c>
      <c r="N1608" s="50">
        <f t="shared" si="2"/>
        <v>2</v>
      </c>
      <c r="O1608" s="50"/>
    </row>
    <row r="1609">
      <c r="D1609" s="49" t="s">
        <v>73</v>
      </c>
      <c r="E1609" s="50">
        <f t="shared" si="3"/>
        <v>8</v>
      </c>
      <c r="F1609" s="50"/>
      <c r="M1609" s="49" t="s">
        <v>74</v>
      </c>
      <c r="N1609" s="50">
        <f t="shared" si="2"/>
        <v>4</v>
      </c>
      <c r="O1609" s="50"/>
    </row>
    <row r="1610">
      <c r="D1610" s="49" t="s">
        <v>69</v>
      </c>
      <c r="E1610" s="50">
        <f t="shared" si="3"/>
        <v>3</v>
      </c>
      <c r="F1610" s="50"/>
      <c r="M1610" s="49" t="s">
        <v>70</v>
      </c>
      <c r="N1610" s="50">
        <f t="shared" si="2"/>
        <v>8</v>
      </c>
      <c r="O1610" s="50"/>
    </row>
    <row r="1611">
      <c r="D1611" s="49" t="s">
        <v>69</v>
      </c>
      <c r="E1611" s="50">
        <f t="shared" si="3"/>
        <v>3</v>
      </c>
      <c r="F1611" s="50"/>
      <c r="M1611" s="49" t="s">
        <v>70</v>
      </c>
      <c r="N1611" s="50">
        <f t="shared" si="2"/>
        <v>8</v>
      </c>
      <c r="O1611" s="50"/>
    </row>
    <row r="1612">
      <c r="D1612" s="49" t="s">
        <v>67</v>
      </c>
      <c r="E1612" s="50">
        <f t="shared" si="3"/>
        <v>6</v>
      </c>
      <c r="F1612" s="50"/>
      <c r="M1612" s="49" t="s">
        <v>68</v>
      </c>
      <c r="N1612" s="50">
        <f t="shared" si="2"/>
        <v>7</v>
      </c>
      <c r="O1612" s="50"/>
    </row>
    <row r="1613">
      <c r="D1613" s="49" t="s">
        <v>67</v>
      </c>
      <c r="E1613" s="50">
        <f t="shared" si="3"/>
        <v>6</v>
      </c>
      <c r="F1613" s="50"/>
      <c r="M1613" s="49" t="s">
        <v>68</v>
      </c>
      <c r="N1613" s="50">
        <f t="shared" si="2"/>
        <v>7</v>
      </c>
      <c r="O1613" s="50"/>
    </row>
    <row r="1614">
      <c r="D1614" s="49" t="s">
        <v>69</v>
      </c>
      <c r="E1614" s="50">
        <f t="shared" si="3"/>
        <v>3</v>
      </c>
      <c r="F1614" s="50"/>
      <c r="M1614" s="49" t="s">
        <v>70</v>
      </c>
      <c r="N1614" s="50">
        <f t="shared" si="2"/>
        <v>8</v>
      </c>
      <c r="O1614" s="50"/>
    </row>
    <row r="1615">
      <c r="D1615" s="49" t="s">
        <v>65</v>
      </c>
      <c r="E1615" s="50">
        <f t="shared" si="3"/>
        <v>1</v>
      </c>
      <c r="F1615" s="50"/>
      <c r="M1615" s="49" t="s">
        <v>66</v>
      </c>
      <c r="N1615" s="50">
        <f t="shared" si="2"/>
        <v>1</v>
      </c>
      <c r="O1615" s="50"/>
    </row>
    <row r="1616">
      <c r="D1616" s="49" t="s">
        <v>67</v>
      </c>
      <c r="E1616" s="50">
        <f t="shared" si="3"/>
        <v>6</v>
      </c>
      <c r="F1616" s="50"/>
      <c r="M1616" s="49" t="s">
        <v>68</v>
      </c>
      <c r="N1616" s="50">
        <f t="shared" si="2"/>
        <v>7</v>
      </c>
      <c r="O1616" s="50"/>
    </row>
    <row r="1617">
      <c r="D1617" s="49" t="s">
        <v>61</v>
      </c>
      <c r="E1617" s="50">
        <f t="shared" si="3"/>
        <v>5</v>
      </c>
      <c r="F1617" s="50"/>
      <c r="M1617" s="49" t="s">
        <v>62</v>
      </c>
      <c r="N1617" s="50">
        <f t="shared" si="2"/>
        <v>5</v>
      </c>
      <c r="O1617" s="50"/>
    </row>
    <row r="1618">
      <c r="D1618" s="49" t="s">
        <v>59</v>
      </c>
      <c r="E1618" s="50">
        <f t="shared" si="3"/>
        <v>4</v>
      </c>
      <c r="F1618" s="50"/>
      <c r="M1618" s="49" t="s">
        <v>60</v>
      </c>
      <c r="N1618" s="50">
        <f t="shared" si="2"/>
        <v>3</v>
      </c>
      <c r="O1618" s="50"/>
    </row>
    <row r="1619">
      <c r="D1619" s="49" t="s">
        <v>63</v>
      </c>
      <c r="E1619" s="50">
        <f t="shared" si="3"/>
        <v>7</v>
      </c>
      <c r="F1619" s="50"/>
      <c r="M1619" s="49" t="s">
        <v>64</v>
      </c>
      <c r="N1619" s="50">
        <f t="shared" si="2"/>
        <v>2</v>
      </c>
      <c r="O1619" s="50"/>
    </row>
    <row r="1620">
      <c r="D1620" s="49" t="s">
        <v>61</v>
      </c>
      <c r="E1620" s="50">
        <f t="shared" si="3"/>
        <v>5</v>
      </c>
      <c r="F1620" s="50"/>
      <c r="M1620" s="49" t="s">
        <v>62</v>
      </c>
      <c r="N1620" s="50">
        <f t="shared" si="2"/>
        <v>5</v>
      </c>
      <c r="O1620" s="50"/>
    </row>
    <row r="1621">
      <c r="D1621" s="49" t="s">
        <v>61</v>
      </c>
      <c r="E1621" s="50">
        <f t="shared" si="3"/>
        <v>5</v>
      </c>
      <c r="F1621" s="50"/>
      <c r="M1621" s="49" t="s">
        <v>62</v>
      </c>
      <c r="N1621" s="50">
        <f t="shared" si="2"/>
        <v>5</v>
      </c>
      <c r="O1621" s="50"/>
    </row>
    <row r="1622">
      <c r="D1622" s="49" t="s">
        <v>73</v>
      </c>
      <c r="E1622" s="50">
        <f t="shared" si="3"/>
        <v>8</v>
      </c>
      <c r="F1622" s="50"/>
      <c r="M1622" s="49" t="s">
        <v>74</v>
      </c>
      <c r="N1622" s="50">
        <f t="shared" si="2"/>
        <v>4</v>
      </c>
      <c r="O1622" s="50"/>
    </row>
    <row r="1623">
      <c r="D1623" s="49" t="s">
        <v>63</v>
      </c>
      <c r="E1623" s="50">
        <f t="shared" si="3"/>
        <v>7</v>
      </c>
      <c r="F1623" s="50"/>
      <c r="M1623" s="49" t="s">
        <v>64</v>
      </c>
      <c r="N1623" s="50">
        <f t="shared" si="2"/>
        <v>2</v>
      </c>
      <c r="O1623" s="50"/>
    </row>
    <row r="1624">
      <c r="D1624" s="49" t="s">
        <v>67</v>
      </c>
      <c r="E1624" s="50">
        <f t="shared" si="3"/>
        <v>6</v>
      </c>
      <c r="F1624" s="50"/>
      <c r="M1624" s="49" t="s">
        <v>68</v>
      </c>
      <c r="N1624" s="50">
        <f t="shared" si="2"/>
        <v>7</v>
      </c>
      <c r="O1624" s="50"/>
    </row>
    <row r="1625">
      <c r="D1625" s="49" t="s">
        <v>65</v>
      </c>
      <c r="E1625" s="50">
        <f t="shared" si="3"/>
        <v>1</v>
      </c>
      <c r="F1625" s="50"/>
      <c r="M1625" s="49" t="s">
        <v>66</v>
      </c>
      <c r="N1625" s="50">
        <f t="shared" si="2"/>
        <v>1</v>
      </c>
      <c r="O1625" s="50"/>
    </row>
    <row r="1626">
      <c r="D1626" s="49" t="s">
        <v>69</v>
      </c>
      <c r="E1626" s="50">
        <f t="shared" si="3"/>
        <v>3</v>
      </c>
      <c r="F1626" s="50"/>
      <c r="M1626" s="49" t="s">
        <v>70</v>
      </c>
      <c r="N1626" s="50">
        <f t="shared" si="2"/>
        <v>8</v>
      </c>
      <c r="O1626" s="50"/>
    </row>
    <row r="1627">
      <c r="D1627" s="49" t="s">
        <v>69</v>
      </c>
      <c r="E1627" s="50">
        <f t="shared" si="3"/>
        <v>3</v>
      </c>
      <c r="F1627" s="50"/>
      <c r="M1627" s="49" t="s">
        <v>70</v>
      </c>
      <c r="N1627" s="50">
        <f t="shared" si="2"/>
        <v>8</v>
      </c>
      <c r="O1627" s="50"/>
    </row>
    <row r="1628">
      <c r="D1628" s="49" t="s">
        <v>71</v>
      </c>
      <c r="E1628" s="50">
        <f t="shared" si="3"/>
        <v>9</v>
      </c>
      <c r="F1628" s="50"/>
      <c r="M1628" s="49" t="s">
        <v>72</v>
      </c>
      <c r="N1628" s="50">
        <f t="shared" si="2"/>
        <v>9</v>
      </c>
      <c r="O1628" s="50"/>
    </row>
    <row r="1629">
      <c r="D1629" s="49" t="s">
        <v>73</v>
      </c>
      <c r="E1629" s="50">
        <f t="shared" si="3"/>
        <v>8</v>
      </c>
      <c r="F1629" s="50"/>
      <c r="M1629" s="49" t="s">
        <v>74</v>
      </c>
      <c r="N1629" s="50">
        <f t="shared" si="2"/>
        <v>4</v>
      </c>
      <c r="O1629" s="50"/>
    </row>
    <row r="1630">
      <c r="D1630" s="49" t="s">
        <v>67</v>
      </c>
      <c r="E1630" s="50">
        <f t="shared" si="3"/>
        <v>6</v>
      </c>
      <c r="F1630" s="50"/>
      <c r="M1630" s="49" t="s">
        <v>68</v>
      </c>
      <c r="N1630" s="50">
        <f t="shared" si="2"/>
        <v>7</v>
      </c>
      <c r="O1630" s="50"/>
    </row>
    <row r="1631">
      <c r="D1631" s="49" t="s">
        <v>67</v>
      </c>
      <c r="E1631" s="50">
        <f t="shared" si="3"/>
        <v>6</v>
      </c>
      <c r="F1631" s="50"/>
      <c r="M1631" s="49" t="s">
        <v>68</v>
      </c>
      <c r="N1631" s="50">
        <f t="shared" si="2"/>
        <v>7</v>
      </c>
      <c r="O1631" s="50"/>
    </row>
    <row r="1632">
      <c r="D1632" s="49" t="s">
        <v>69</v>
      </c>
      <c r="E1632" s="50">
        <f t="shared" si="3"/>
        <v>3</v>
      </c>
      <c r="F1632" s="50"/>
      <c r="M1632" s="49" t="s">
        <v>70</v>
      </c>
      <c r="N1632" s="50">
        <f t="shared" si="2"/>
        <v>8</v>
      </c>
      <c r="O1632" s="50"/>
    </row>
    <row r="1633">
      <c r="D1633" s="49" t="s">
        <v>67</v>
      </c>
      <c r="E1633" s="50">
        <f t="shared" si="3"/>
        <v>6</v>
      </c>
      <c r="F1633" s="50"/>
      <c r="M1633" s="49" t="s">
        <v>68</v>
      </c>
      <c r="N1633" s="50">
        <f t="shared" si="2"/>
        <v>7</v>
      </c>
      <c r="O1633" s="50"/>
    </row>
    <row r="1634">
      <c r="D1634" s="49" t="s">
        <v>67</v>
      </c>
      <c r="E1634" s="50">
        <f t="shared" si="3"/>
        <v>6</v>
      </c>
      <c r="F1634" s="50"/>
      <c r="M1634" s="49" t="s">
        <v>68</v>
      </c>
      <c r="N1634" s="50">
        <f t="shared" si="2"/>
        <v>7</v>
      </c>
      <c r="O1634" s="50"/>
    </row>
    <row r="1635">
      <c r="D1635" s="49" t="s">
        <v>73</v>
      </c>
      <c r="E1635" s="50">
        <f t="shared" si="3"/>
        <v>8</v>
      </c>
      <c r="F1635" s="50"/>
      <c r="M1635" s="49" t="s">
        <v>74</v>
      </c>
      <c r="N1635" s="50">
        <f t="shared" si="2"/>
        <v>4</v>
      </c>
      <c r="O1635" s="50"/>
    </row>
    <row r="1636">
      <c r="D1636" s="49" t="s">
        <v>67</v>
      </c>
      <c r="E1636" s="50">
        <f t="shared" si="3"/>
        <v>6</v>
      </c>
      <c r="F1636" s="50"/>
      <c r="M1636" s="49" t="s">
        <v>68</v>
      </c>
      <c r="N1636" s="50">
        <f t="shared" si="2"/>
        <v>7</v>
      </c>
      <c r="O1636" s="50"/>
    </row>
    <row r="1637">
      <c r="D1637" s="49" t="s">
        <v>67</v>
      </c>
      <c r="E1637" s="50">
        <f t="shared" si="3"/>
        <v>6</v>
      </c>
      <c r="F1637" s="50"/>
      <c r="M1637" s="49" t="s">
        <v>68</v>
      </c>
      <c r="N1637" s="50">
        <f t="shared" si="2"/>
        <v>7</v>
      </c>
      <c r="O1637" s="50"/>
    </row>
    <row r="1638">
      <c r="D1638" s="49" t="s">
        <v>61</v>
      </c>
      <c r="E1638" s="50">
        <f t="shared" si="3"/>
        <v>5</v>
      </c>
      <c r="F1638" s="50"/>
      <c r="M1638" s="49" t="s">
        <v>62</v>
      </c>
      <c r="N1638" s="50">
        <f t="shared" si="2"/>
        <v>5</v>
      </c>
      <c r="O1638" s="50"/>
    </row>
    <row r="1639">
      <c r="D1639" s="49" t="s">
        <v>67</v>
      </c>
      <c r="E1639" s="50">
        <f t="shared" si="3"/>
        <v>6</v>
      </c>
      <c r="F1639" s="50"/>
      <c r="M1639" s="49" t="s">
        <v>68</v>
      </c>
      <c r="N1639" s="50">
        <f t="shared" si="2"/>
        <v>7</v>
      </c>
      <c r="O1639" s="50"/>
    </row>
    <row r="1640">
      <c r="D1640" s="49" t="s">
        <v>67</v>
      </c>
      <c r="E1640" s="50">
        <f t="shared" si="3"/>
        <v>6</v>
      </c>
      <c r="F1640" s="50"/>
      <c r="M1640" s="49" t="s">
        <v>68</v>
      </c>
      <c r="N1640" s="50">
        <f t="shared" si="2"/>
        <v>7</v>
      </c>
      <c r="O1640" s="50"/>
    </row>
    <row r="1641">
      <c r="D1641" s="49" t="s">
        <v>69</v>
      </c>
      <c r="E1641" s="50">
        <f t="shared" si="3"/>
        <v>3</v>
      </c>
      <c r="F1641" s="50"/>
      <c r="M1641" s="49" t="s">
        <v>70</v>
      </c>
      <c r="N1641" s="50">
        <f t="shared" si="2"/>
        <v>8</v>
      </c>
      <c r="O1641" s="50"/>
    </row>
    <row r="1642">
      <c r="D1642" s="49" t="s">
        <v>69</v>
      </c>
      <c r="E1642" s="50">
        <f t="shared" si="3"/>
        <v>3</v>
      </c>
      <c r="F1642" s="50"/>
      <c r="M1642" s="49" t="s">
        <v>70</v>
      </c>
      <c r="N1642" s="50">
        <f t="shared" si="2"/>
        <v>8</v>
      </c>
      <c r="O1642" s="50"/>
    </row>
    <row r="1643">
      <c r="D1643" s="49" t="s">
        <v>71</v>
      </c>
      <c r="E1643" s="50">
        <f t="shared" si="3"/>
        <v>9</v>
      </c>
      <c r="F1643" s="50"/>
      <c r="M1643" s="49" t="s">
        <v>72</v>
      </c>
      <c r="N1643" s="50">
        <f t="shared" si="2"/>
        <v>9</v>
      </c>
      <c r="O1643" s="50"/>
    </row>
    <row r="1644">
      <c r="D1644" s="49" t="s">
        <v>69</v>
      </c>
      <c r="E1644" s="50">
        <f t="shared" si="3"/>
        <v>3</v>
      </c>
      <c r="F1644" s="50"/>
      <c r="M1644" s="49" t="s">
        <v>70</v>
      </c>
      <c r="N1644" s="50">
        <f t="shared" si="2"/>
        <v>8</v>
      </c>
      <c r="O1644" s="50"/>
    </row>
    <row r="1645">
      <c r="D1645" s="49" t="s">
        <v>67</v>
      </c>
      <c r="E1645" s="50">
        <f t="shared" si="3"/>
        <v>6</v>
      </c>
      <c r="F1645" s="50"/>
      <c r="M1645" s="49" t="s">
        <v>68</v>
      </c>
      <c r="N1645" s="50">
        <f t="shared" si="2"/>
        <v>7</v>
      </c>
      <c r="O1645" s="50"/>
    </row>
    <row r="1646">
      <c r="D1646" s="49" t="s">
        <v>67</v>
      </c>
      <c r="E1646" s="50">
        <f t="shared" si="3"/>
        <v>6</v>
      </c>
      <c r="F1646" s="50"/>
      <c r="M1646" s="49" t="s">
        <v>68</v>
      </c>
      <c r="N1646" s="50">
        <f t="shared" si="2"/>
        <v>7</v>
      </c>
      <c r="O1646" s="50"/>
    </row>
    <row r="1647">
      <c r="D1647" s="49" t="s">
        <v>67</v>
      </c>
      <c r="E1647" s="50">
        <f t="shared" si="3"/>
        <v>6</v>
      </c>
      <c r="F1647" s="50"/>
      <c r="M1647" s="49" t="s">
        <v>68</v>
      </c>
      <c r="N1647" s="50">
        <f t="shared" si="2"/>
        <v>7</v>
      </c>
      <c r="O1647" s="50"/>
    </row>
    <row r="1648">
      <c r="D1648" s="49" t="s">
        <v>63</v>
      </c>
      <c r="E1648" s="50">
        <f t="shared" si="3"/>
        <v>7</v>
      </c>
      <c r="F1648" s="50"/>
      <c r="M1648" s="49" t="s">
        <v>64</v>
      </c>
      <c r="N1648" s="50">
        <f t="shared" si="2"/>
        <v>2</v>
      </c>
      <c r="O1648" s="50"/>
    </row>
    <row r="1649">
      <c r="D1649" s="49" t="s">
        <v>67</v>
      </c>
      <c r="E1649" s="50">
        <f t="shared" si="3"/>
        <v>6</v>
      </c>
      <c r="F1649" s="50"/>
      <c r="M1649" s="49" t="s">
        <v>68</v>
      </c>
      <c r="N1649" s="50">
        <f t="shared" si="2"/>
        <v>7</v>
      </c>
      <c r="O1649" s="50"/>
    </row>
    <row r="1650">
      <c r="D1650" s="49" t="s">
        <v>69</v>
      </c>
      <c r="E1650" s="50">
        <f t="shared" si="3"/>
        <v>3</v>
      </c>
      <c r="F1650" s="50"/>
      <c r="M1650" s="49" t="s">
        <v>70</v>
      </c>
      <c r="N1650" s="50">
        <f t="shared" si="2"/>
        <v>8</v>
      </c>
      <c r="O1650" s="50"/>
    </row>
    <row r="1651">
      <c r="D1651" s="49" t="s">
        <v>67</v>
      </c>
      <c r="E1651" s="50">
        <f t="shared" si="3"/>
        <v>6</v>
      </c>
      <c r="F1651" s="50"/>
      <c r="M1651" s="49" t="s">
        <v>68</v>
      </c>
      <c r="N1651" s="50">
        <f t="shared" si="2"/>
        <v>7</v>
      </c>
      <c r="O1651" s="50"/>
    </row>
    <row r="1652">
      <c r="D1652" s="49" t="s">
        <v>67</v>
      </c>
      <c r="E1652" s="50">
        <f t="shared" si="3"/>
        <v>6</v>
      </c>
      <c r="F1652" s="50"/>
      <c r="M1652" s="49" t="s">
        <v>68</v>
      </c>
      <c r="N1652" s="50">
        <f t="shared" si="2"/>
        <v>7</v>
      </c>
      <c r="O1652" s="50"/>
    </row>
    <row r="1653">
      <c r="D1653" s="49" t="s">
        <v>67</v>
      </c>
      <c r="E1653" s="50">
        <f t="shared" si="3"/>
        <v>6</v>
      </c>
      <c r="F1653" s="50"/>
      <c r="M1653" s="49" t="s">
        <v>68</v>
      </c>
      <c r="N1653" s="50">
        <f t="shared" si="2"/>
        <v>7</v>
      </c>
      <c r="O1653" s="50"/>
    </row>
    <row r="1654">
      <c r="D1654" s="49" t="s">
        <v>63</v>
      </c>
      <c r="E1654" s="50">
        <f t="shared" si="3"/>
        <v>7</v>
      </c>
      <c r="F1654" s="50"/>
      <c r="M1654" s="49" t="s">
        <v>64</v>
      </c>
      <c r="N1654" s="50">
        <f t="shared" si="2"/>
        <v>2</v>
      </c>
      <c r="O1654" s="50"/>
    </row>
    <row r="1655">
      <c r="D1655" s="49" t="s">
        <v>67</v>
      </c>
      <c r="E1655" s="50">
        <f t="shared" si="3"/>
        <v>6</v>
      </c>
      <c r="F1655" s="50"/>
      <c r="M1655" s="49" t="s">
        <v>68</v>
      </c>
      <c r="N1655" s="50">
        <f t="shared" si="2"/>
        <v>7</v>
      </c>
      <c r="O1655" s="50"/>
    </row>
    <row r="1656">
      <c r="D1656" s="49" t="s">
        <v>67</v>
      </c>
      <c r="E1656" s="50">
        <f t="shared" si="3"/>
        <v>6</v>
      </c>
      <c r="F1656" s="50"/>
      <c r="M1656" s="49" t="s">
        <v>68</v>
      </c>
      <c r="N1656" s="50">
        <f t="shared" si="2"/>
        <v>7</v>
      </c>
      <c r="O1656" s="50"/>
    </row>
    <row r="1657">
      <c r="D1657" s="49" t="s">
        <v>69</v>
      </c>
      <c r="E1657" s="50">
        <f t="shared" si="3"/>
        <v>3</v>
      </c>
      <c r="F1657" s="50"/>
      <c r="M1657" s="49" t="s">
        <v>70</v>
      </c>
      <c r="N1657" s="50">
        <f t="shared" si="2"/>
        <v>8</v>
      </c>
      <c r="O1657" s="50"/>
    </row>
    <row r="1658">
      <c r="D1658" s="49" t="s">
        <v>61</v>
      </c>
      <c r="E1658" s="50">
        <f t="shared" si="3"/>
        <v>5</v>
      </c>
      <c r="F1658" s="50"/>
      <c r="M1658" s="49" t="s">
        <v>62</v>
      </c>
      <c r="N1658" s="50">
        <f t="shared" si="2"/>
        <v>5</v>
      </c>
      <c r="O1658" s="50"/>
    </row>
    <row r="1659">
      <c r="D1659" s="49" t="s">
        <v>67</v>
      </c>
      <c r="E1659" s="50">
        <f t="shared" si="3"/>
        <v>6</v>
      </c>
      <c r="F1659" s="50"/>
      <c r="M1659" s="49" t="s">
        <v>68</v>
      </c>
      <c r="N1659" s="50">
        <f t="shared" si="2"/>
        <v>7</v>
      </c>
      <c r="O1659" s="50"/>
    </row>
    <row r="1660">
      <c r="D1660" s="49" t="s">
        <v>65</v>
      </c>
      <c r="E1660" s="50">
        <f t="shared" si="3"/>
        <v>1</v>
      </c>
      <c r="F1660" s="50"/>
      <c r="M1660" s="49" t="s">
        <v>66</v>
      </c>
      <c r="N1660" s="50">
        <f t="shared" si="2"/>
        <v>1</v>
      </c>
      <c r="O1660" s="50"/>
    </row>
    <row r="1661">
      <c r="D1661" s="49" t="s">
        <v>69</v>
      </c>
      <c r="E1661" s="50">
        <f t="shared" si="3"/>
        <v>3</v>
      </c>
      <c r="F1661" s="50"/>
      <c r="M1661" s="49" t="s">
        <v>70</v>
      </c>
      <c r="N1661" s="50">
        <f t="shared" si="2"/>
        <v>8</v>
      </c>
      <c r="O1661" s="50"/>
    </row>
    <row r="1662">
      <c r="D1662" s="49" t="s">
        <v>67</v>
      </c>
      <c r="E1662" s="50">
        <f t="shared" si="3"/>
        <v>6</v>
      </c>
      <c r="F1662" s="50"/>
      <c r="M1662" s="49" t="s">
        <v>68</v>
      </c>
      <c r="N1662" s="50">
        <f t="shared" si="2"/>
        <v>7</v>
      </c>
      <c r="O1662" s="50"/>
    </row>
    <row r="1663">
      <c r="D1663" s="49" t="s">
        <v>75</v>
      </c>
      <c r="E1663" s="50">
        <f t="shared" si="3"/>
        <v>2</v>
      </c>
      <c r="F1663" s="50"/>
      <c r="M1663" s="49" t="s">
        <v>76</v>
      </c>
      <c r="N1663" s="50">
        <f t="shared" si="2"/>
        <v>6</v>
      </c>
      <c r="O1663" s="50"/>
    </row>
    <row r="1664">
      <c r="D1664" s="49" t="s">
        <v>69</v>
      </c>
      <c r="E1664" s="50">
        <f t="shared" si="3"/>
        <v>3</v>
      </c>
      <c r="F1664" s="50"/>
      <c r="M1664" s="49" t="s">
        <v>70</v>
      </c>
      <c r="N1664" s="50">
        <f t="shared" si="2"/>
        <v>8</v>
      </c>
      <c r="O1664" s="50"/>
    </row>
    <row r="1665">
      <c r="D1665" s="49" t="s">
        <v>73</v>
      </c>
      <c r="E1665" s="50">
        <f t="shared" si="3"/>
        <v>8</v>
      </c>
      <c r="F1665" s="50"/>
      <c r="M1665" s="49" t="s">
        <v>74</v>
      </c>
      <c r="N1665" s="50">
        <f t="shared" si="2"/>
        <v>4</v>
      </c>
      <c r="O1665" s="50"/>
    </row>
    <row r="1666">
      <c r="D1666" s="49" t="s">
        <v>69</v>
      </c>
      <c r="E1666" s="50">
        <f t="shared" si="3"/>
        <v>3</v>
      </c>
      <c r="F1666" s="50"/>
      <c r="M1666" s="49" t="s">
        <v>70</v>
      </c>
      <c r="N1666" s="50">
        <f t="shared" si="2"/>
        <v>8</v>
      </c>
      <c r="O1666" s="50"/>
    </row>
    <row r="1667">
      <c r="D1667" s="49" t="s">
        <v>63</v>
      </c>
      <c r="E1667" s="50">
        <f t="shared" si="3"/>
        <v>7</v>
      </c>
      <c r="F1667" s="50"/>
      <c r="M1667" s="49" t="s">
        <v>64</v>
      </c>
      <c r="N1667" s="50">
        <f t="shared" si="2"/>
        <v>2</v>
      </c>
      <c r="O1667" s="50"/>
    </row>
    <row r="1668">
      <c r="D1668" s="49" t="s">
        <v>63</v>
      </c>
      <c r="E1668" s="50">
        <f t="shared" si="3"/>
        <v>7</v>
      </c>
      <c r="F1668" s="50"/>
      <c r="M1668" s="49" t="s">
        <v>64</v>
      </c>
      <c r="N1668" s="50">
        <f t="shared" si="2"/>
        <v>2</v>
      </c>
      <c r="O1668" s="50"/>
    </row>
    <row r="1669">
      <c r="D1669" s="49" t="s">
        <v>73</v>
      </c>
      <c r="E1669" s="50">
        <f t="shared" si="3"/>
        <v>8</v>
      </c>
      <c r="F1669" s="50"/>
      <c r="M1669" s="49" t="s">
        <v>74</v>
      </c>
      <c r="N1669" s="50">
        <f t="shared" si="2"/>
        <v>4</v>
      </c>
      <c r="O1669" s="50"/>
    </row>
    <row r="1670">
      <c r="D1670" s="49" t="s">
        <v>65</v>
      </c>
      <c r="E1670" s="50">
        <f t="shared" si="3"/>
        <v>1</v>
      </c>
      <c r="F1670" s="50"/>
      <c r="M1670" s="49" t="s">
        <v>66</v>
      </c>
      <c r="N1670" s="50">
        <f t="shared" si="2"/>
        <v>1</v>
      </c>
      <c r="O1670" s="50"/>
    </row>
    <row r="1671">
      <c r="D1671" s="49" t="s">
        <v>73</v>
      </c>
      <c r="E1671" s="50">
        <f t="shared" si="3"/>
        <v>8</v>
      </c>
      <c r="F1671" s="50"/>
      <c r="M1671" s="49" t="s">
        <v>74</v>
      </c>
      <c r="N1671" s="50">
        <f t="shared" si="2"/>
        <v>4</v>
      </c>
      <c r="O1671" s="50"/>
    </row>
    <row r="1672">
      <c r="D1672" s="49" t="s">
        <v>61</v>
      </c>
      <c r="E1672" s="50">
        <f t="shared" si="3"/>
        <v>5</v>
      </c>
      <c r="F1672" s="50"/>
      <c r="M1672" s="49" t="s">
        <v>62</v>
      </c>
      <c r="N1672" s="50">
        <f t="shared" si="2"/>
        <v>5</v>
      </c>
      <c r="O1672" s="50"/>
    </row>
    <row r="1673">
      <c r="D1673" s="49" t="s">
        <v>71</v>
      </c>
      <c r="E1673" s="50">
        <f t="shared" si="3"/>
        <v>9</v>
      </c>
      <c r="F1673" s="50"/>
      <c r="M1673" s="49" t="s">
        <v>72</v>
      </c>
      <c r="N1673" s="50">
        <f t="shared" si="2"/>
        <v>9</v>
      </c>
      <c r="O1673" s="50"/>
    </row>
    <row r="1674">
      <c r="D1674" s="49" t="s">
        <v>61</v>
      </c>
      <c r="E1674" s="50">
        <f t="shared" si="3"/>
        <v>5</v>
      </c>
      <c r="F1674" s="50"/>
      <c r="M1674" s="49" t="s">
        <v>62</v>
      </c>
      <c r="N1674" s="50">
        <f t="shared" si="2"/>
        <v>5</v>
      </c>
      <c r="O1674" s="50"/>
    </row>
    <row r="1675">
      <c r="D1675" s="49" t="s">
        <v>61</v>
      </c>
      <c r="E1675" s="50">
        <f t="shared" si="3"/>
        <v>5</v>
      </c>
      <c r="F1675" s="50"/>
      <c r="M1675" s="49" t="s">
        <v>62</v>
      </c>
      <c r="N1675" s="50">
        <f t="shared" si="2"/>
        <v>5</v>
      </c>
      <c r="O1675" s="50"/>
    </row>
    <row r="1676">
      <c r="D1676" s="49" t="s">
        <v>61</v>
      </c>
      <c r="E1676" s="50">
        <f t="shared" si="3"/>
        <v>5</v>
      </c>
      <c r="F1676" s="50"/>
      <c r="M1676" s="49" t="s">
        <v>62</v>
      </c>
      <c r="N1676" s="50">
        <f t="shared" si="2"/>
        <v>5</v>
      </c>
      <c r="O1676" s="50"/>
    </row>
    <row r="1677">
      <c r="D1677" s="49" t="s">
        <v>61</v>
      </c>
      <c r="E1677" s="50">
        <f t="shared" si="3"/>
        <v>5</v>
      </c>
      <c r="F1677" s="50"/>
      <c r="M1677" s="49" t="s">
        <v>62</v>
      </c>
      <c r="N1677" s="50">
        <f t="shared" si="2"/>
        <v>5</v>
      </c>
      <c r="O1677" s="50"/>
    </row>
    <row r="1678">
      <c r="D1678" s="49" t="s">
        <v>61</v>
      </c>
      <c r="E1678" s="50">
        <f t="shared" si="3"/>
        <v>5</v>
      </c>
      <c r="F1678" s="50"/>
      <c r="M1678" s="49" t="s">
        <v>62</v>
      </c>
      <c r="N1678" s="50">
        <f t="shared" si="2"/>
        <v>5</v>
      </c>
      <c r="O1678" s="50"/>
    </row>
    <row r="1679">
      <c r="D1679" s="49" t="s">
        <v>61</v>
      </c>
      <c r="E1679" s="50">
        <f t="shared" si="3"/>
        <v>5</v>
      </c>
      <c r="F1679" s="50"/>
      <c r="M1679" s="49" t="s">
        <v>62</v>
      </c>
      <c r="N1679" s="50">
        <f t="shared" si="2"/>
        <v>5</v>
      </c>
      <c r="O1679" s="50"/>
    </row>
    <row r="1680">
      <c r="D1680" s="49" t="s">
        <v>61</v>
      </c>
      <c r="E1680" s="50">
        <f t="shared" si="3"/>
        <v>5</v>
      </c>
      <c r="F1680" s="50"/>
      <c r="M1680" s="49" t="s">
        <v>62</v>
      </c>
      <c r="N1680" s="50">
        <f t="shared" si="2"/>
        <v>5</v>
      </c>
      <c r="O1680" s="50"/>
    </row>
    <row r="1681">
      <c r="D1681" s="49" t="s">
        <v>65</v>
      </c>
      <c r="E1681" s="50">
        <f t="shared" si="3"/>
        <v>1</v>
      </c>
      <c r="F1681" s="50"/>
      <c r="M1681" s="49" t="s">
        <v>66</v>
      </c>
      <c r="N1681" s="50">
        <f t="shared" si="2"/>
        <v>1</v>
      </c>
      <c r="O1681" s="50"/>
    </row>
    <row r="1682">
      <c r="D1682" s="49" t="s">
        <v>71</v>
      </c>
      <c r="E1682" s="50">
        <f t="shared" si="3"/>
        <v>9</v>
      </c>
      <c r="F1682" s="50"/>
      <c r="M1682" s="49" t="s">
        <v>72</v>
      </c>
      <c r="N1682" s="50">
        <f t="shared" si="2"/>
        <v>9</v>
      </c>
      <c r="O1682" s="50"/>
    </row>
    <row r="1683">
      <c r="D1683" s="49" t="s">
        <v>73</v>
      </c>
      <c r="E1683" s="50">
        <f t="shared" si="3"/>
        <v>8</v>
      </c>
      <c r="F1683" s="50"/>
      <c r="M1683" s="49" t="s">
        <v>74</v>
      </c>
      <c r="N1683" s="50">
        <f t="shared" si="2"/>
        <v>4</v>
      </c>
      <c r="O1683" s="50"/>
    </row>
    <row r="1684">
      <c r="D1684" s="49" t="s">
        <v>73</v>
      </c>
      <c r="E1684" s="50">
        <f t="shared" si="3"/>
        <v>8</v>
      </c>
      <c r="F1684" s="50"/>
      <c r="M1684" s="49" t="s">
        <v>74</v>
      </c>
      <c r="N1684" s="50">
        <f t="shared" si="2"/>
        <v>4</v>
      </c>
      <c r="O1684" s="50"/>
    </row>
    <row r="1685">
      <c r="D1685" s="49" t="s">
        <v>73</v>
      </c>
      <c r="E1685" s="50">
        <f t="shared" si="3"/>
        <v>8</v>
      </c>
      <c r="F1685" s="50"/>
      <c r="M1685" s="49" t="s">
        <v>74</v>
      </c>
      <c r="N1685" s="50">
        <f t="shared" si="2"/>
        <v>4</v>
      </c>
      <c r="O1685" s="50"/>
    </row>
    <row r="1686">
      <c r="D1686" s="49" t="s">
        <v>61</v>
      </c>
      <c r="E1686" s="50">
        <f t="shared" si="3"/>
        <v>5</v>
      </c>
      <c r="F1686" s="50"/>
      <c r="M1686" s="49" t="s">
        <v>62</v>
      </c>
      <c r="N1686" s="50">
        <f t="shared" si="2"/>
        <v>5</v>
      </c>
      <c r="O1686" s="50"/>
    </row>
    <row r="1687">
      <c r="D1687" s="49" t="s">
        <v>73</v>
      </c>
      <c r="E1687" s="50">
        <f t="shared" si="3"/>
        <v>8</v>
      </c>
      <c r="F1687" s="50"/>
      <c r="M1687" s="49" t="s">
        <v>74</v>
      </c>
      <c r="N1687" s="50">
        <f t="shared" si="2"/>
        <v>4</v>
      </c>
      <c r="O1687" s="50"/>
    </row>
    <row r="1688">
      <c r="D1688" s="49" t="s">
        <v>65</v>
      </c>
      <c r="E1688" s="50">
        <f t="shared" si="3"/>
        <v>1</v>
      </c>
      <c r="F1688" s="50"/>
      <c r="M1688" s="49" t="s">
        <v>66</v>
      </c>
      <c r="N1688" s="50">
        <f t="shared" si="2"/>
        <v>1</v>
      </c>
      <c r="O1688" s="50"/>
    </row>
    <row r="1689">
      <c r="D1689" s="49" t="s">
        <v>63</v>
      </c>
      <c r="E1689" s="50">
        <f t="shared" si="3"/>
        <v>7</v>
      </c>
      <c r="F1689" s="50"/>
      <c r="M1689" s="49" t="s">
        <v>64</v>
      </c>
      <c r="N1689" s="50">
        <f t="shared" si="2"/>
        <v>2</v>
      </c>
      <c r="O1689" s="50"/>
    </row>
    <row r="1690">
      <c r="D1690" s="49" t="s">
        <v>69</v>
      </c>
      <c r="E1690" s="50">
        <f t="shared" si="3"/>
        <v>3</v>
      </c>
      <c r="F1690" s="50"/>
      <c r="M1690" s="49" t="s">
        <v>70</v>
      </c>
      <c r="N1690" s="50">
        <f t="shared" si="2"/>
        <v>8</v>
      </c>
      <c r="O1690" s="50"/>
    </row>
    <row r="1691">
      <c r="D1691" s="49" t="s">
        <v>67</v>
      </c>
      <c r="E1691" s="50">
        <f t="shared" si="3"/>
        <v>6</v>
      </c>
      <c r="F1691" s="50"/>
      <c r="M1691" s="49" t="s">
        <v>68</v>
      </c>
      <c r="N1691" s="50">
        <f t="shared" si="2"/>
        <v>7</v>
      </c>
      <c r="O1691" s="50"/>
    </row>
    <row r="1692">
      <c r="D1692" s="49" t="s">
        <v>69</v>
      </c>
      <c r="E1692" s="50">
        <f t="shared" si="3"/>
        <v>3</v>
      </c>
      <c r="F1692" s="50"/>
      <c r="M1692" s="49" t="s">
        <v>70</v>
      </c>
      <c r="N1692" s="50">
        <f t="shared" si="2"/>
        <v>8</v>
      </c>
      <c r="O1692" s="50"/>
    </row>
    <row r="1693">
      <c r="D1693" s="49" t="s">
        <v>59</v>
      </c>
      <c r="E1693" s="50">
        <f t="shared" si="3"/>
        <v>4</v>
      </c>
      <c r="F1693" s="50"/>
      <c r="M1693" s="49" t="s">
        <v>60</v>
      </c>
      <c r="N1693" s="50">
        <f t="shared" si="2"/>
        <v>3</v>
      </c>
      <c r="O1693" s="50"/>
    </row>
    <row r="1694">
      <c r="D1694" s="49" t="s">
        <v>67</v>
      </c>
      <c r="E1694" s="50">
        <f t="shared" si="3"/>
        <v>6</v>
      </c>
      <c r="F1694" s="50"/>
      <c r="M1694" s="49" t="s">
        <v>68</v>
      </c>
      <c r="N1694" s="50">
        <f t="shared" si="2"/>
        <v>7</v>
      </c>
      <c r="O1694" s="50"/>
    </row>
    <row r="1695">
      <c r="D1695" s="49" t="s">
        <v>67</v>
      </c>
      <c r="E1695" s="50">
        <f t="shared" si="3"/>
        <v>6</v>
      </c>
      <c r="F1695" s="50"/>
      <c r="M1695" s="49" t="s">
        <v>68</v>
      </c>
      <c r="N1695" s="50">
        <f t="shared" si="2"/>
        <v>7</v>
      </c>
      <c r="O1695" s="50"/>
    </row>
    <row r="1696">
      <c r="D1696" s="49" t="s">
        <v>71</v>
      </c>
      <c r="E1696" s="50">
        <f t="shared" si="3"/>
        <v>9</v>
      </c>
      <c r="F1696" s="50"/>
      <c r="M1696" s="49" t="s">
        <v>72</v>
      </c>
      <c r="N1696" s="50">
        <f t="shared" si="2"/>
        <v>9</v>
      </c>
      <c r="O1696" s="50"/>
    </row>
    <row r="1697">
      <c r="D1697" s="49" t="s">
        <v>67</v>
      </c>
      <c r="E1697" s="50">
        <f t="shared" si="3"/>
        <v>6</v>
      </c>
      <c r="F1697" s="50"/>
      <c r="M1697" s="49" t="s">
        <v>68</v>
      </c>
      <c r="N1697" s="50">
        <f t="shared" si="2"/>
        <v>7</v>
      </c>
      <c r="O1697" s="50"/>
    </row>
    <row r="1698">
      <c r="D1698" s="49" t="s">
        <v>71</v>
      </c>
      <c r="E1698" s="50">
        <f t="shared" si="3"/>
        <v>9</v>
      </c>
      <c r="F1698" s="50"/>
      <c r="M1698" s="49" t="s">
        <v>72</v>
      </c>
      <c r="N1698" s="50">
        <f t="shared" si="2"/>
        <v>9</v>
      </c>
      <c r="O1698" s="50"/>
    </row>
    <row r="1699">
      <c r="D1699" s="49" t="s">
        <v>71</v>
      </c>
      <c r="E1699" s="50">
        <f t="shared" si="3"/>
        <v>9</v>
      </c>
      <c r="F1699" s="50"/>
      <c r="M1699" s="49" t="s">
        <v>72</v>
      </c>
      <c r="N1699" s="50">
        <f t="shared" si="2"/>
        <v>9</v>
      </c>
      <c r="O1699" s="50"/>
    </row>
    <row r="1700">
      <c r="D1700" s="49" t="s">
        <v>69</v>
      </c>
      <c r="E1700" s="50">
        <f t="shared" si="3"/>
        <v>3</v>
      </c>
      <c r="F1700" s="50"/>
      <c r="M1700" s="49" t="s">
        <v>70</v>
      </c>
      <c r="N1700" s="50">
        <f t="shared" si="2"/>
        <v>8</v>
      </c>
      <c r="O1700" s="50"/>
    </row>
    <row r="1701">
      <c r="D1701" s="49" t="s">
        <v>73</v>
      </c>
      <c r="E1701" s="50">
        <f t="shared" si="3"/>
        <v>8</v>
      </c>
      <c r="F1701" s="50"/>
      <c r="M1701" s="49" t="s">
        <v>74</v>
      </c>
      <c r="N1701" s="50">
        <f t="shared" si="2"/>
        <v>4</v>
      </c>
      <c r="O1701" s="50"/>
    </row>
    <row r="1702">
      <c r="D1702" s="49" t="s">
        <v>69</v>
      </c>
      <c r="E1702" s="50">
        <f t="shared" si="3"/>
        <v>3</v>
      </c>
      <c r="F1702" s="50"/>
      <c r="M1702" s="49" t="s">
        <v>70</v>
      </c>
      <c r="N1702" s="50">
        <f t="shared" si="2"/>
        <v>8</v>
      </c>
      <c r="O1702" s="50"/>
    </row>
    <row r="1703">
      <c r="D1703" s="49" t="s">
        <v>65</v>
      </c>
      <c r="E1703" s="50">
        <f t="shared" si="3"/>
        <v>1</v>
      </c>
      <c r="F1703" s="50"/>
      <c r="M1703" s="49" t="s">
        <v>66</v>
      </c>
      <c r="N1703" s="50">
        <f t="shared" si="2"/>
        <v>1</v>
      </c>
      <c r="O1703" s="50"/>
    </row>
    <row r="1704">
      <c r="D1704" s="49" t="s">
        <v>71</v>
      </c>
      <c r="E1704" s="50">
        <f t="shared" si="3"/>
        <v>9</v>
      </c>
      <c r="F1704" s="50"/>
      <c r="M1704" s="49" t="s">
        <v>72</v>
      </c>
      <c r="N1704" s="50">
        <f t="shared" si="2"/>
        <v>9</v>
      </c>
      <c r="O1704" s="50"/>
    </row>
    <row r="1705">
      <c r="D1705" s="49" t="s">
        <v>75</v>
      </c>
      <c r="E1705" s="50">
        <f t="shared" si="3"/>
        <v>2</v>
      </c>
      <c r="F1705" s="50"/>
      <c r="M1705" s="49" t="s">
        <v>76</v>
      </c>
      <c r="N1705" s="50">
        <f t="shared" si="2"/>
        <v>6</v>
      </c>
      <c r="O1705" s="50"/>
    </row>
    <row r="1706">
      <c r="D1706" s="49" t="s">
        <v>69</v>
      </c>
      <c r="E1706" s="50">
        <f t="shared" si="3"/>
        <v>3</v>
      </c>
      <c r="F1706" s="50"/>
      <c r="M1706" s="49" t="s">
        <v>70</v>
      </c>
      <c r="N1706" s="50">
        <f t="shared" si="2"/>
        <v>8</v>
      </c>
      <c r="O1706" s="50"/>
    </row>
    <row r="1707">
      <c r="D1707" s="49" t="s">
        <v>69</v>
      </c>
      <c r="E1707" s="50">
        <f t="shared" si="3"/>
        <v>3</v>
      </c>
      <c r="F1707" s="50"/>
      <c r="M1707" s="49" t="s">
        <v>70</v>
      </c>
      <c r="N1707" s="50">
        <f t="shared" si="2"/>
        <v>8</v>
      </c>
      <c r="O1707" s="50"/>
    </row>
    <row r="1708">
      <c r="D1708" s="49" t="s">
        <v>69</v>
      </c>
      <c r="E1708" s="50">
        <f t="shared" si="3"/>
        <v>3</v>
      </c>
      <c r="F1708" s="50"/>
      <c r="M1708" s="49" t="s">
        <v>70</v>
      </c>
      <c r="N1708" s="50">
        <f t="shared" si="2"/>
        <v>8</v>
      </c>
      <c r="O1708" s="50"/>
    </row>
    <row r="1709">
      <c r="D1709" s="49" t="s">
        <v>67</v>
      </c>
      <c r="E1709" s="50">
        <f t="shared" si="3"/>
        <v>6</v>
      </c>
      <c r="F1709" s="50"/>
      <c r="M1709" s="49" t="s">
        <v>68</v>
      </c>
      <c r="N1709" s="50">
        <f t="shared" si="2"/>
        <v>7</v>
      </c>
      <c r="O1709" s="50"/>
    </row>
    <row r="1710">
      <c r="D1710" s="49" t="s">
        <v>67</v>
      </c>
      <c r="E1710" s="50">
        <f t="shared" si="3"/>
        <v>6</v>
      </c>
      <c r="F1710" s="50"/>
      <c r="M1710" s="49" t="s">
        <v>68</v>
      </c>
      <c r="N1710" s="50">
        <f t="shared" si="2"/>
        <v>7</v>
      </c>
      <c r="O1710" s="50"/>
    </row>
    <row r="1711">
      <c r="D1711" s="49" t="s">
        <v>67</v>
      </c>
      <c r="E1711" s="50">
        <f t="shared" si="3"/>
        <v>6</v>
      </c>
      <c r="F1711" s="50"/>
      <c r="M1711" s="49" t="s">
        <v>68</v>
      </c>
      <c r="N1711" s="50">
        <f t="shared" si="2"/>
        <v>7</v>
      </c>
      <c r="O1711" s="50"/>
    </row>
    <row r="1712">
      <c r="D1712" s="49" t="s">
        <v>67</v>
      </c>
      <c r="E1712" s="50">
        <f t="shared" si="3"/>
        <v>6</v>
      </c>
      <c r="F1712" s="50"/>
      <c r="M1712" s="49" t="s">
        <v>68</v>
      </c>
      <c r="N1712" s="50">
        <f t="shared" si="2"/>
        <v>7</v>
      </c>
      <c r="O1712" s="50"/>
    </row>
    <row r="1713">
      <c r="D1713" s="49" t="s">
        <v>69</v>
      </c>
      <c r="E1713" s="50">
        <f t="shared" si="3"/>
        <v>3</v>
      </c>
      <c r="F1713" s="50"/>
      <c r="M1713" s="49" t="s">
        <v>70</v>
      </c>
      <c r="N1713" s="50">
        <f t="shared" si="2"/>
        <v>8</v>
      </c>
      <c r="O1713" s="50"/>
    </row>
    <row r="1714">
      <c r="D1714" s="49" t="s">
        <v>75</v>
      </c>
      <c r="E1714" s="50">
        <f t="shared" si="3"/>
        <v>2</v>
      </c>
      <c r="F1714" s="50"/>
      <c r="M1714" s="49" t="s">
        <v>76</v>
      </c>
      <c r="N1714" s="50">
        <f t="shared" si="2"/>
        <v>6</v>
      </c>
      <c r="O1714" s="50"/>
    </row>
    <row r="1715">
      <c r="D1715" s="49" t="s">
        <v>73</v>
      </c>
      <c r="E1715" s="50">
        <f t="shared" si="3"/>
        <v>8</v>
      </c>
      <c r="F1715" s="50"/>
      <c r="M1715" s="49" t="s">
        <v>74</v>
      </c>
      <c r="N1715" s="50">
        <f t="shared" si="2"/>
        <v>4</v>
      </c>
      <c r="O1715" s="50"/>
    </row>
    <row r="1716">
      <c r="D1716" s="49" t="s">
        <v>63</v>
      </c>
      <c r="E1716" s="50">
        <f t="shared" si="3"/>
        <v>7</v>
      </c>
      <c r="F1716" s="50"/>
      <c r="M1716" s="49" t="s">
        <v>64</v>
      </c>
      <c r="N1716" s="50">
        <f t="shared" si="2"/>
        <v>2</v>
      </c>
      <c r="O1716" s="50"/>
    </row>
    <row r="1717">
      <c r="D1717" s="49" t="s">
        <v>67</v>
      </c>
      <c r="E1717" s="50">
        <f t="shared" si="3"/>
        <v>6</v>
      </c>
      <c r="F1717" s="50"/>
      <c r="M1717" s="49" t="s">
        <v>68</v>
      </c>
      <c r="N1717" s="50">
        <f t="shared" si="2"/>
        <v>7</v>
      </c>
      <c r="O1717" s="50"/>
    </row>
    <row r="1718">
      <c r="D1718" s="49" t="s">
        <v>61</v>
      </c>
      <c r="E1718" s="50">
        <f t="shared" si="3"/>
        <v>5</v>
      </c>
      <c r="F1718" s="50"/>
      <c r="M1718" s="49" t="s">
        <v>62</v>
      </c>
      <c r="N1718" s="50">
        <f t="shared" si="2"/>
        <v>5</v>
      </c>
      <c r="O1718" s="50"/>
    </row>
    <row r="1719">
      <c r="D1719" s="49" t="s">
        <v>67</v>
      </c>
      <c r="E1719" s="50">
        <f t="shared" si="3"/>
        <v>6</v>
      </c>
      <c r="F1719" s="50"/>
      <c r="M1719" s="49" t="s">
        <v>68</v>
      </c>
      <c r="N1719" s="50">
        <f t="shared" si="2"/>
        <v>7</v>
      </c>
      <c r="O1719" s="50"/>
    </row>
    <row r="1720">
      <c r="D1720" s="49" t="s">
        <v>69</v>
      </c>
      <c r="E1720" s="50">
        <f t="shared" si="3"/>
        <v>3</v>
      </c>
      <c r="F1720" s="50"/>
      <c r="M1720" s="49" t="s">
        <v>70</v>
      </c>
      <c r="N1720" s="50">
        <f t="shared" si="2"/>
        <v>8</v>
      </c>
      <c r="O1720" s="50"/>
    </row>
    <row r="1721">
      <c r="D1721" s="49" t="s">
        <v>59</v>
      </c>
      <c r="E1721" s="50">
        <f t="shared" si="3"/>
        <v>4</v>
      </c>
      <c r="F1721" s="50"/>
      <c r="M1721" s="49" t="s">
        <v>60</v>
      </c>
      <c r="N1721" s="50">
        <f t="shared" si="2"/>
        <v>3</v>
      </c>
      <c r="O1721" s="50"/>
    </row>
    <row r="1722">
      <c r="D1722" s="49" t="s">
        <v>69</v>
      </c>
      <c r="E1722" s="50">
        <f t="shared" si="3"/>
        <v>3</v>
      </c>
      <c r="F1722" s="50"/>
      <c r="M1722" s="49" t="s">
        <v>70</v>
      </c>
      <c r="N1722" s="50">
        <f t="shared" si="2"/>
        <v>8</v>
      </c>
      <c r="O1722" s="50"/>
    </row>
    <row r="1723">
      <c r="D1723" s="49" t="s">
        <v>71</v>
      </c>
      <c r="E1723" s="50">
        <f t="shared" si="3"/>
        <v>9</v>
      </c>
      <c r="F1723" s="50"/>
      <c r="M1723" s="49" t="s">
        <v>72</v>
      </c>
      <c r="N1723" s="50">
        <f t="shared" si="2"/>
        <v>9</v>
      </c>
      <c r="O1723" s="50"/>
    </row>
    <row r="1724">
      <c r="D1724" s="49" t="s">
        <v>67</v>
      </c>
      <c r="E1724" s="50">
        <f t="shared" si="3"/>
        <v>6</v>
      </c>
      <c r="F1724" s="50"/>
      <c r="M1724" s="49" t="s">
        <v>68</v>
      </c>
      <c r="N1724" s="50">
        <f t="shared" si="2"/>
        <v>7</v>
      </c>
      <c r="O1724" s="50"/>
    </row>
    <row r="1725">
      <c r="D1725" s="49" t="s">
        <v>65</v>
      </c>
      <c r="E1725" s="50">
        <f t="shared" si="3"/>
        <v>1</v>
      </c>
      <c r="F1725" s="50"/>
      <c r="M1725" s="49" t="s">
        <v>66</v>
      </c>
      <c r="N1725" s="50">
        <f t="shared" si="2"/>
        <v>1</v>
      </c>
      <c r="O1725" s="50"/>
    </row>
    <row r="1726">
      <c r="D1726" s="49" t="s">
        <v>65</v>
      </c>
      <c r="E1726" s="50">
        <f t="shared" si="3"/>
        <v>1</v>
      </c>
      <c r="F1726" s="50"/>
      <c r="M1726" s="49" t="s">
        <v>66</v>
      </c>
      <c r="N1726" s="50">
        <f t="shared" si="2"/>
        <v>1</v>
      </c>
      <c r="O1726" s="50"/>
    </row>
    <row r="1727">
      <c r="D1727" s="49" t="s">
        <v>69</v>
      </c>
      <c r="E1727" s="50">
        <f t="shared" si="3"/>
        <v>3</v>
      </c>
      <c r="F1727" s="50"/>
      <c r="M1727" s="49" t="s">
        <v>70</v>
      </c>
      <c r="N1727" s="50">
        <f t="shared" si="2"/>
        <v>8</v>
      </c>
      <c r="O1727" s="50"/>
    </row>
    <row r="1728">
      <c r="D1728" s="49" t="s">
        <v>67</v>
      </c>
      <c r="E1728" s="50">
        <f t="shared" si="3"/>
        <v>6</v>
      </c>
      <c r="F1728" s="50"/>
      <c r="M1728" s="49" t="s">
        <v>68</v>
      </c>
      <c r="N1728" s="50">
        <f t="shared" si="2"/>
        <v>7</v>
      </c>
      <c r="O1728" s="50"/>
    </row>
    <row r="1729">
      <c r="D1729" s="49" t="s">
        <v>65</v>
      </c>
      <c r="E1729" s="50">
        <f t="shared" si="3"/>
        <v>1</v>
      </c>
      <c r="F1729" s="50"/>
      <c r="M1729" s="49" t="s">
        <v>66</v>
      </c>
      <c r="N1729" s="50">
        <f t="shared" si="2"/>
        <v>1</v>
      </c>
      <c r="O1729" s="50"/>
    </row>
    <row r="1730">
      <c r="D1730" s="49" t="s">
        <v>67</v>
      </c>
      <c r="E1730" s="50">
        <f t="shared" si="3"/>
        <v>6</v>
      </c>
      <c r="F1730" s="50"/>
      <c r="M1730" s="49" t="s">
        <v>68</v>
      </c>
      <c r="N1730" s="50">
        <f t="shared" si="2"/>
        <v>7</v>
      </c>
      <c r="O1730" s="50"/>
    </row>
    <row r="1731">
      <c r="D1731" s="49" t="s">
        <v>67</v>
      </c>
      <c r="E1731" s="50">
        <f t="shared" si="3"/>
        <v>6</v>
      </c>
      <c r="F1731" s="50"/>
      <c r="M1731" s="49" t="s">
        <v>68</v>
      </c>
      <c r="N1731" s="50">
        <f t="shared" si="2"/>
        <v>7</v>
      </c>
      <c r="O1731" s="50"/>
    </row>
    <row r="1732">
      <c r="D1732" s="49" t="s">
        <v>59</v>
      </c>
      <c r="E1732" s="50">
        <f t="shared" si="3"/>
        <v>4</v>
      </c>
      <c r="F1732" s="50"/>
      <c r="M1732" s="49" t="s">
        <v>60</v>
      </c>
      <c r="N1732" s="50">
        <f t="shared" si="2"/>
        <v>3</v>
      </c>
      <c r="O1732" s="50"/>
    </row>
    <row r="1733">
      <c r="D1733" s="49" t="s">
        <v>67</v>
      </c>
      <c r="E1733" s="50">
        <f t="shared" si="3"/>
        <v>6</v>
      </c>
      <c r="F1733" s="50"/>
      <c r="M1733" s="49" t="s">
        <v>68</v>
      </c>
      <c r="N1733" s="50">
        <f t="shared" si="2"/>
        <v>7</v>
      </c>
      <c r="O1733" s="50"/>
    </row>
    <row r="1734">
      <c r="D1734" s="49" t="s">
        <v>69</v>
      </c>
      <c r="E1734" s="50">
        <f t="shared" si="3"/>
        <v>3</v>
      </c>
      <c r="F1734" s="50"/>
      <c r="M1734" s="49" t="s">
        <v>70</v>
      </c>
      <c r="N1734" s="50">
        <f t="shared" si="2"/>
        <v>8</v>
      </c>
      <c r="O1734" s="50"/>
    </row>
    <row r="1735">
      <c r="D1735" s="49" t="s">
        <v>67</v>
      </c>
      <c r="E1735" s="50">
        <f t="shared" si="3"/>
        <v>6</v>
      </c>
      <c r="F1735" s="50"/>
      <c r="M1735" s="49" t="s">
        <v>68</v>
      </c>
      <c r="N1735" s="50">
        <f t="shared" si="2"/>
        <v>7</v>
      </c>
      <c r="O1735" s="50"/>
    </row>
    <row r="1736">
      <c r="D1736" s="49" t="s">
        <v>67</v>
      </c>
      <c r="E1736" s="50">
        <f t="shared" si="3"/>
        <v>6</v>
      </c>
      <c r="F1736" s="50"/>
      <c r="M1736" s="49" t="s">
        <v>68</v>
      </c>
      <c r="N1736" s="50">
        <f t="shared" si="2"/>
        <v>7</v>
      </c>
      <c r="O1736" s="50"/>
    </row>
    <row r="1737">
      <c r="D1737" s="49" t="s">
        <v>71</v>
      </c>
      <c r="E1737" s="50">
        <f t="shared" si="3"/>
        <v>9</v>
      </c>
      <c r="F1737" s="50"/>
      <c r="M1737" s="49" t="s">
        <v>72</v>
      </c>
      <c r="N1737" s="50">
        <f t="shared" si="2"/>
        <v>9</v>
      </c>
      <c r="O1737" s="50"/>
    </row>
    <row r="1738">
      <c r="D1738" s="49" t="s">
        <v>61</v>
      </c>
      <c r="E1738" s="50">
        <f t="shared" si="3"/>
        <v>5</v>
      </c>
      <c r="F1738" s="50"/>
      <c r="M1738" s="49" t="s">
        <v>62</v>
      </c>
      <c r="N1738" s="50">
        <f t="shared" si="2"/>
        <v>5</v>
      </c>
      <c r="O1738" s="50"/>
    </row>
    <row r="1739">
      <c r="D1739" s="49" t="s">
        <v>65</v>
      </c>
      <c r="E1739" s="50">
        <f t="shared" si="3"/>
        <v>1</v>
      </c>
      <c r="F1739" s="50"/>
      <c r="M1739" s="49" t="s">
        <v>66</v>
      </c>
      <c r="N1739" s="50">
        <f t="shared" si="2"/>
        <v>1</v>
      </c>
      <c r="O1739" s="50"/>
    </row>
    <row r="1740">
      <c r="D1740" s="49" t="s">
        <v>71</v>
      </c>
      <c r="E1740" s="50">
        <f t="shared" si="3"/>
        <v>9</v>
      </c>
      <c r="F1740" s="50"/>
      <c r="M1740" s="49" t="s">
        <v>72</v>
      </c>
      <c r="N1740" s="50">
        <f t="shared" si="2"/>
        <v>9</v>
      </c>
      <c r="O1740" s="50"/>
    </row>
    <row r="1741">
      <c r="D1741" s="49" t="s">
        <v>59</v>
      </c>
      <c r="E1741" s="50">
        <f t="shared" si="3"/>
        <v>4</v>
      </c>
      <c r="F1741" s="50"/>
      <c r="M1741" s="49" t="s">
        <v>60</v>
      </c>
      <c r="N1741" s="50">
        <f t="shared" si="2"/>
        <v>3</v>
      </c>
      <c r="O1741" s="50"/>
    </row>
    <row r="1742">
      <c r="D1742" s="49" t="s">
        <v>73</v>
      </c>
      <c r="E1742" s="50">
        <f t="shared" si="3"/>
        <v>8</v>
      </c>
      <c r="F1742" s="50"/>
      <c r="M1742" s="49" t="s">
        <v>74</v>
      </c>
      <c r="N1742" s="50">
        <f t="shared" si="2"/>
        <v>4</v>
      </c>
      <c r="O1742" s="50"/>
    </row>
    <row r="1743">
      <c r="D1743" s="49" t="s">
        <v>67</v>
      </c>
      <c r="E1743" s="50">
        <f t="shared" si="3"/>
        <v>6</v>
      </c>
      <c r="F1743" s="50"/>
      <c r="M1743" s="49" t="s">
        <v>68</v>
      </c>
      <c r="N1743" s="50">
        <f t="shared" si="2"/>
        <v>7</v>
      </c>
      <c r="O1743" s="50"/>
    </row>
    <row r="1744">
      <c r="D1744" s="49" t="s">
        <v>59</v>
      </c>
      <c r="E1744" s="50">
        <f t="shared" si="3"/>
        <v>4</v>
      </c>
      <c r="F1744" s="50"/>
      <c r="M1744" s="49" t="s">
        <v>60</v>
      </c>
      <c r="N1744" s="50">
        <f t="shared" si="2"/>
        <v>3</v>
      </c>
      <c r="O1744" s="50"/>
    </row>
    <row r="1745">
      <c r="D1745" s="49" t="s">
        <v>73</v>
      </c>
      <c r="E1745" s="50">
        <f t="shared" si="3"/>
        <v>8</v>
      </c>
      <c r="F1745" s="50"/>
      <c r="M1745" s="49" t="s">
        <v>74</v>
      </c>
      <c r="N1745" s="50">
        <f t="shared" si="2"/>
        <v>4</v>
      </c>
      <c r="O1745" s="50"/>
    </row>
    <row r="1746">
      <c r="D1746" s="49" t="s">
        <v>61</v>
      </c>
      <c r="E1746" s="50">
        <f t="shared" si="3"/>
        <v>5</v>
      </c>
      <c r="F1746" s="50"/>
      <c r="M1746" s="49" t="s">
        <v>62</v>
      </c>
      <c r="N1746" s="50">
        <f t="shared" si="2"/>
        <v>5</v>
      </c>
      <c r="O1746" s="50"/>
    </row>
    <row r="1747">
      <c r="D1747" s="49" t="s">
        <v>73</v>
      </c>
      <c r="E1747" s="50">
        <f t="shared" si="3"/>
        <v>8</v>
      </c>
      <c r="F1747" s="50"/>
      <c r="M1747" s="49" t="s">
        <v>74</v>
      </c>
      <c r="N1747" s="50">
        <f t="shared" si="2"/>
        <v>4</v>
      </c>
      <c r="O1747" s="50"/>
    </row>
    <row r="1748">
      <c r="D1748" s="49" t="s">
        <v>67</v>
      </c>
      <c r="E1748" s="50">
        <f t="shared" si="3"/>
        <v>6</v>
      </c>
      <c r="F1748" s="50"/>
      <c r="M1748" s="49" t="s">
        <v>68</v>
      </c>
      <c r="N1748" s="50">
        <f t="shared" si="2"/>
        <v>7</v>
      </c>
      <c r="O1748" s="50"/>
    </row>
    <row r="1749">
      <c r="D1749" s="49" t="s">
        <v>67</v>
      </c>
      <c r="E1749" s="50">
        <f t="shared" si="3"/>
        <v>6</v>
      </c>
      <c r="F1749" s="50"/>
      <c r="M1749" s="49" t="s">
        <v>68</v>
      </c>
      <c r="N1749" s="50">
        <f t="shared" si="2"/>
        <v>7</v>
      </c>
      <c r="O1749" s="50"/>
    </row>
    <row r="1750">
      <c r="D1750" s="49" t="s">
        <v>65</v>
      </c>
      <c r="E1750" s="50">
        <f t="shared" si="3"/>
        <v>1</v>
      </c>
      <c r="F1750" s="50"/>
      <c r="M1750" s="49" t="s">
        <v>66</v>
      </c>
      <c r="N1750" s="50">
        <f t="shared" si="2"/>
        <v>1</v>
      </c>
      <c r="O1750" s="50"/>
    </row>
    <row r="1751">
      <c r="D1751" s="49" t="s">
        <v>67</v>
      </c>
      <c r="E1751" s="50">
        <f t="shared" si="3"/>
        <v>6</v>
      </c>
      <c r="F1751" s="50"/>
      <c r="M1751" s="49" t="s">
        <v>68</v>
      </c>
      <c r="N1751" s="50">
        <f t="shared" si="2"/>
        <v>7</v>
      </c>
      <c r="O1751" s="50"/>
    </row>
    <row r="1752">
      <c r="D1752" s="49" t="s">
        <v>71</v>
      </c>
      <c r="E1752" s="50">
        <f t="shared" si="3"/>
        <v>9</v>
      </c>
      <c r="F1752" s="50"/>
      <c r="M1752" s="49" t="s">
        <v>72</v>
      </c>
      <c r="N1752" s="50">
        <f t="shared" si="2"/>
        <v>9</v>
      </c>
      <c r="O1752" s="50"/>
    </row>
    <row r="1753">
      <c r="D1753" s="49" t="s">
        <v>67</v>
      </c>
      <c r="E1753" s="50">
        <f t="shared" si="3"/>
        <v>6</v>
      </c>
      <c r="F1753" s="50"/>
      <c r="M1753" s="49" t="s">
        <v>68</v>
      </c>
      <c r="N1753" s="50">
        <f t="shared" si="2"/>
        <v>7</v>
      </c>
      <c r="O1753" s="50"/>
    </row>
    <row r="1754">
      <c r="D1754" s="49" t="s">
        <v>61</v>
      </c>
      <c r="E1754" s="50">
        <f t="shared" si="3"/>
        <v>5</v>
      </c>
      <c r="F1754" s="50"/>
      <c r="M1754" s="49" t="s">
        <v>62</v>
      </c>
      <c r="N1754" s="50">
        <f t="shared" si="2"/>
        <v>5</v>
      </c>
      <c r="O1754" s="50"/>
    </row>
    <row r="1755">
      <c r="D1755" s="49" t="s">
        <v>67</v>
      </c>
      <c r="E1755" s="50">
        <f t="shared" si="3"/>
        <v>6</v>
      </c>
      <c r="F1755" s="50"/>
      <c r="M1755" s="49" t="s">
        <v>68</v>
      </c>
      <c r="N1755" s="50">
        <f t="shared" si="2"/>
        <v>7</v>
      </c>
      <c r="O1755" s="50"/>
    </row>
    <row r="1756">
      <c r="D1756" s="49" t="s">
        <v>69</v>
      </c>
      <c r="E1756" s="50">
        <f t="shared" si="3"/>
        <v>3</v>
      </c>
      <c r="F1756" s="50"/>
      <c r="M1756" s="49" t="s">
        <v>70</v>
      </c>
      <c r="N1756" s="50">
        <f t="shared" si="2"/>
        <v>8</v>
      </c>
      <c r="O1756" s="50"/>
    </row>
    <row r="1757">
      <c r="D1757" s="49" t="s">
        <v>73</v>
      </c>
      <c r="E1757" s="50">
        <f t="shared" si="3"/>
        <v>8</v>
      </c>
      <c r="F1757" s="50"/>
      <c r="M1757" s="49" t="s">
        <v>74</v>
      </c>
      <c r="N1757" s="50">
        <f t="shared" si="2"/>
        <v>4</v>
      </c>
      <c r="O1757" s="50"/>
    </row>
    <row r="1758">
      <c r="D1758" s="49" t="s">
        <v>71</v>
      </c>
      <c r="E1758" s="50">
        <f t="shared" si="3"/>
        <v>9</v>
      </c>
      <c r="F1758" s="50"/>
      <c r="M1758" s="49" t="s">
        <v>72</v>
      </c>
      <c r="N1758" s="50">
        <f t="shared" si="2"/>
        <v>9</v>
      </c>
      <c r="O1758" s="50"/>
    </row>
    <row r="1759">
      <c r="D1759" s="49" t="s">
        <v>71</v>
      </c>
      <c r="E1759" s="50">
        <f t="shared" si="3"/>
        <v>9</v>
      </c>
      <c r="F1759" s="50"/>
      <c r="M1759" s="49" t="s">
        <v>72</v>
      </c>
      <c r="N1759" s="50">
        <f t="shared" si="2"/>
        <v>9</v>
      </c>
      <c r="O1759" s="50"/>
    </row>
    <row r="1760">
      <c r="D1760" s="49" t="s">
        <v>69</v>
      </c>
      <c r="E1760" s="50">
        <f t="shared" si="3"/>
        <v>3</v>
      </c>
      <c r="F1760" s="50"/>
      <c r="M1760" s="49" t="s">
        <v>70</v>
      </c>
      <c r="N1760" s="50">
        <f t="shared" si="2"/>
        <v>8</v>
      </c>
      <c r="O1760" s="50"/>
    </row>
    <row r="1761">
      <c r="D1761" s="49" t="s">
        <v>69</v>
      </c>
      <c r="E1761" s="50">
        <f t="shared" si="3"/>
        <v>3</v>
      </c>
      <c r="F1761" s="50"/>
      <c r="M1761" s="49" t="s">
        <v>70</v>
      </c>
      <c r="N1761" s="50">
        <f t="shared" si="2"/>
        <v>8</v>
      </c>
      <c r="O1761" s="50"/>
    </row>
    <row r="1762">
      <c r="D1762" s="49" t="s">
        <v>69</v>
      </c>
      <c r="E1762" s="50">
        <f t="shared" si="3"/>
        <v>3</v>
      </c>
      <c r="F1762" s="50"/>
      <c r="M1762" s="49" t="s">
        <v>70</v>
      </c>
      <c r="N1762" s="50">
        <f t="shared" si="2"/>
        <v>8</v>
      </c>
      <c r="O1762" s="50"/>
    </row>
    <row r="1763">
      <c r="D1763" s="49" t="s">
        <v>73</v>
      </c>
      <c r="E1763" s="50">
        <f t="shared" si="3"/>
        <v>8</v>
      </c>
      <c r="F1763" s="50"/>
      <c r="M1763" s="49" t="s">
        <v>74</v>
      </c>
      <c r="N1763" s="50">
        <f t="shared" si="2"/>
        <v>4</v>
      </c>
      <c r="O1763" s="50"/>
    </row>
    <row r="1764">
      <c r="D1764" s="49" t="s">
        <v>67</v>
      </c>
      <c r="E1764" s="50">
        <f t="shared" si="3"/>
        <v>6</v>
      </c>
      <c r="F1764" s="50"/>
      <c r="M1764" s="49" t="s">
        <v>68</v>
      </c>
      <c r="N1764" s="50">
        <f t="shared" si="2"/>
        <v>7</v>
      </c>
      <c r="O1764" s="50"/>
    </row>
    <row r="1765">
      <c r="D1765" s="49" t="s">
        <v>63</v>
      </c>
      <c r="E1765" s="50">
        <f t="shared" si="3"/>
        <v>7</v>
      </c>
      <c r="F1765" s="50"/>
      <c r="M1765" s="49" t="s">
        <v>64</v>
      </c>
      <c r="N1765" s="50">
        <f t="shared" si="2"/>
        <v>2</v>
      </c>
      <c r="O1765" s="50"/>
    </row>
    <row r="1766">
      <c r="D1766" s="49" t="s">
        <v>69</v>
      </c>
      <c r="E1766" s="50">
        <f t="shared" si="3"/>
        <v>3</v>
      </c>
      <c r="F1766" s="50"/>
      <c r="M1766" s="49" t="s">
        <v>70</v>
      </c>
      <c r="N1766" s="50">
        <f t="shared" si="2"/>
        <v>8</v>
      </c>
      <c r="O1766" s="50"/>
    </row>
    <row r="1767">
      <c r="D1767" s="49" t="s">
        <v>59</v>
      </c>
      <c r="E1767" s="50">
        <f t="shared" si="3"/>
        <v>4</v>
      </c>
      <c r="F1767" s="50"/>
      <c r="M1767" s="49" t="s">
        <v>60</v>
      </c>
      <c r="N1767" s="50">
        <f t="shared" si="2"/>
        <v>3</v>
      </c>
      <c r="O1767" s="50"/>
    </row>
    <row r="1768">
      <c r="D1768" s="49" t="s">
        <v>61</v>
      </c>
      <c r="E1768" s="50">
        <f t="shared" si="3"/>
        <v>5</v>
      </c>
      <c r="F1768" s="50"/>
      <c r="M1768" s="49" t="s">
        <v>62</v>
      </c>
      <c r="N1768" s="50">
        <f t="shared" si="2"/>
        <v>5</v>
      </c>
      <c r="O1768" s="50"/>
    </row>
    <row r="1769">
      <c r="D1769" s="49" t="s">
        <v>65</v>
      </c>
      <c r="E1769" s="50">
        <f t="shared" si="3"/>
        <v>1</v>
      </c>
      <c r="F1769" s="50"/>
      <c r="M1769" s="49" t="s">
        <v>66</v>
      </c>
      <c r="N1769" s="50">
        <f t="shared" si="2"/>
        <v>1</v>
      </c>
      <c r="O1769" s="50"/>
    </row>
    <row r="1770">
      <c r="D1770" s="49" t="s">
        <v>69</v>
      </c>
      <c r="E1770" s="50">
        <f t="shared" si="3"/>
        <v>3</v>
      </c>
      <c r="F1770" s="50"/>
      <c r="M1770" s="49" t="s">
        <v>70</v>
      </c>
      <c r="N1770" s="50">
        <f t="shared" si="2"/>
        <v>8</v>
      </c>
      <c r="O1770" s="50"/>
    </row>
    <row r="1771">
      <c r="D1771" s="49" t="s">
        <v>67</v>
      </c>
      <c r="E1771" s="50">
        <f t="shared" si="3"/>
        <v>6</v>
      </c>
      <c r="F1771" s="50"/>
      <c r="M1771" s="49" t="s">
        <v>68</v>
      </c>
      <c r="N1771" s="50">
        <f t="shared" si="2"/>
        <v>7</v>
      </c>
      <c r="O1771" s="50"/>
    </row>
    <row r="1772">
      <c r="D1772" s="49" t="s">
        <v>69</v>
      </c>
      <c r="E1772" s="50">
        <f t="shared" si="3"/>
        <v>3</v>
      </c>
      <c r="F1772" s="50"/>
      <c r="M1772" s="49" t="s">
        <v>70</v>
      </c>
      <c r="N1772" s="50">
        <f t="shared" si="2"/>
        <v>8</v>
      </c>
      <c r="O1772" s="50"/>
    </row>
    <row r="1773">
      <c r="D1773" s="49" t="s">
        <v>69</v>
      </c>
      <c r="E1773" s="50">
        <f t="shared" si="3"/>
        <v>3</v>
      </c>
      <c r="F1773" s="50"/>
      <c r="M1773" s="49" t="s">
        <v>70</v>
      </c>
      <c r="N1773" s="50">
        <f t="shared" si="2"/>
        <v>8</v>
      </c>
      <c r="O1773" s="50"/>
    </row>
    <row r="1774">
      <c r="D1774" s="49" t="s">
        <v>67</v>
      </c>
      <c r="E1774" s="50">
        <f t="shared" si="3"/>
        <v>6</v>
      </c>
      <c r="F1774" s="50"/>
      <c r="M1774" s="49" t="s">
        <v>68</v>
      </c>
      <c r="N1774" s="50">
        <f t="shared" si="2"/>
        <v>7</v>
      </c>
      <c r="O1774" s="50"/>
    </row>
    <row r="1775">
      <c r="D1775" s="49" t="s">
        <v>71</v>
      </c>
      <c r="E1775" s="50">
        <f t="shared" si="3"/>
        <v>9</v>
      </c>
      <c r="F1775" s="50"/>
      <c r="M1775" s="49" t="s">
        <v>72</v>
      </c>
      <c r="N1775" s="50">
        <f t="shared" si="2"/>
        <v>9</v>
      </c>
      <c r="O1775" s="50"/>
    </row>
    <row r="1776">
      <c r="D1776" s="49" t="s">
        <v>71</v>
      </c>
      <c r="E1776" s="50">
        <f t="shared" si="3"/>
        <v>9</v>
      </c>
      <c r="F1776" s="50"/>
      <c r="M1776" s="49" t="s">
        <v>72</v>
      </c>
      <c r="N1776" s="50">
        <f t="shared" si="2"/>
        <v>9</v>
      </c>
      <c r="O1776" s="50"/>
    </row>
    <row r="1777">
      <c r="D1777" s="49" t="s">
        <v>61</v>
      </c>
      <c r="E1777" s="50">
        <f t="shared" si="3"/>
        <v>5</v>
      </c>
      <c r="F1777" s="50"/>
      <c r="M1777" s="49" t="s">
        <v>62</v>
      </c>
      <c r="N1777" s="50">
        <f t="shared" si="2"/>
        <v>5</v>
      </c>
      <c r="O1777" s="50"/>
    </row>
    <row r="1778">
      <c r="D1778" s="49" t="s">
        <v>61</v>
      </c>
      <c r="E1778" s="50">
        <f t="shared" si="3"/>
        <v>5</v>
      </c>
      <c r="F1778" s="50"/>
      <c r="M1778" s="49" t="s">
        <v>62</v>
      </c>
      <c r="N1778" s="50">
        <f t="shared" si="2"/>
        <v>5</v>
      </c>
      <c r="O1778" s="50"/>
    </row>
    <row r="1779">
      <c r="D1779" s="49" t="s">
        <v>73</v>
      </c>
      <c r="E1779" s="50">
        <f t="shared" si="3"/>
        <v>8</v>
      </c>
      <c r="F1779" s="50"/>
      <c r="M1779" s="49" t="s">
        <v>74</v>
      </c>
      <c r="N1779" s="50">
        <f t="shared" si="2"/>
        <v>4</v>
      </c>
      <c r="O1779" s="50"/>
    </row>
    <row r="1780">
      <c r="D1780" s="49" t="s">
        <v>67</v>
      </c>
      <c r="E1780" s="50">
        <f t="shared" si="3"/>
        <v>6</v>
      </c>
      <c r="F1780" s="50"/>
      <c r="M1780" s="49" t="s">
        <v>68</v>
      </c>
      <c r="N1780" s="50">
        <f t="shared" si="2"/>
        <v>7</v>
      </c>
      <c r="O1780" s="50"/>
    </row>
    <row r="1781">
      <c r="D1781" s="49" t="s">
        <v>69</v>
      </c>
      <c r="E1781" s="50">
        <f t="shared" si="3"/>
        <v>3</v>
      </c>
      <c r="F1781" s="50"/>
      <c r="M1781" s="49" t="s">
        <v>70</v>
      </c>
      <c r="N1781" s="50">
        <f t="shared" si="2"/>
        <v>8</v>
      </c>
      <c r="O1781" s="50"/>
    </row>
    <row r="1782">
      <c r="D1782" s="49" t="s">
        <v>69</v>
      </c>
      <c r="E1782" s="50">
        <f t="shared" si="3"/>
        <v>3</v>
      </c>
      <c r="F1782" s="50"/>
      <c r="M1782" s="49" t="s">
        <v>70</v>
      </c>
      <c r="N1782" s="50">
        <f t="shared" si="2"/>
        <v>8</v>
      </c>
      <c r="O1782" s="50"/>
    </row>
    <row r="1783">
      <c r="D1783" s="49" t="s">
        <v>67</v>
      </c>
      <c r="E1783" s="50">
        <f t="shared" si="3"/>
        <v>6</v>
      </c>
      <c r="F1783" s="50"/>
      <c r="M1783" s="49" t="s">
        <v>68</v>
      </c>
      <c r="N1783" s="50">
        <f t="shared" si="2"/>
        <v>7</v>
      </c>
      <c r="O1783" s="50"/>
    </row>
    <row r="1784">
      <c r="D1784" s="49" t="s">
        <v>69</v>
      </c>
      <c r="E1784" s="50">
        <f t="shared" si="3"/>
        <v>3</v>
      </c>
      <c r="F1784" s="50"/>
      <c r="M1784" s="49" t="s">
        <v>70</v>
      </c>
      <c r="N1784" s="50">
        <f t="shared" si="2"/>
        <v>8</v>
      </c>
      <c r="O1784" s="50"/>
    </row>
    <row r="1785">
      <c r="D1785" s="49" t="s">
        <v>67</v>
      </c>
      <c r="E1785" s="50">
        <f t="shared" si="3"/>
        <v>6</v>
      </c>
      <c r="F1785" s="50"/>
      <c r="M1785" s="49" t="s">
        <v>68</v>
      </c>
      <c r="N1785" s="50">
        <f t="shared" si="2"/>
        <v>7</v>
      </c>
      <c r="O1785" s="50"/>
    </row>
    <row r="1786">
      <c r="D1786" s="49" t="s">
        <v>67</v>
      </c>
      <c r="E1786" s="50">
        <f t="shared" si="3"/>
        <v>6</v>
      </c>
      <c r="F1786" s="50"/>
      <c r="M1786" s="49" t="s">
        <v>68</v>
      </c>
      <c r="N1786" s="50">
        <f t="shared" si="2"/>
        <v>7</v>
      </c>
      <c r="O1786" s="50"/>
    </row>
    <row r="1787">
      <c r="D1787" s="49" t="s">
        <v>65</v>
      </c>
      <c r="E1787" s="50">
        <f t="shared" si="3"/>
        <v>1</v>
      </c>
      <c r="F1787" s="50"/>
      <c r="M1787" s="49" t="s">
        <v>66</v>
      </c>
      <c r="N1787" s="50">
        <f t="shared" si="2"/>
        <v>1</v>
      </c>
      <c r="O1787" s="50"/>
    </row>
    <row r="1788">
      <c r="D1788" s="49" t="s">
        <v>61</v>
      </c>
      <c r="E1788" s="50">
        <f t="shared" si="3"/>
        <v>5</v>
      </c>
      <c r="F1788" s="50"/>
      <c r="M1788" s="49" t="s">
        <v>62</v>
      </c>
      <c r="N1788" s="50">
        <f t="shared" si="2"/>
        <v>5</v>
      </c>
      <c r="O1788" s="50"/>
    </row>
    <row r="1789">
      <c r="D1789" s="49" t="s">
        <v>67</v>
      </c>
      <c r="E1789" s="50">
        <f t="shared" si="3"/>
        <v>6</v>
      </c>
      <c r="F1789" s="50"/>
      <c r="M1789" s="49" t="s">
        <v>68</v>
      </c>
      <c r="N1789" s="50">
        <f t="shared" si="2"/>
        <v>7</v>
      </c>
      <c r="O1789" s="50"/>
    </row>
    <row r="1790">
      <c r="D1790" s="49" t="s">
        <v>67</v>
      </c>
      <c r="E1790" s="50">
        <f t="shared" si="3"/>
        <v>6</v>
      </c>
      <c r="F1790" s="50"/>
      <c r="M1790" s="49" t="s">
        <v>68</v>
      </c>
      <c r="N1790" s="50">
        <f t="shared" si="2"/>
        <v>7</v>
      </c>
      <c r="O1790" s="50"/>
    </row>
    <row r="1791">
      <c r="D1791" s="49" t="s">
        <v>65</v>
      </c>
      <c r="E1791" s="50">
        <f t="shared" si="3"/>
        <v>1</v>
      </c>
      <c r="F1791" s="50"/>
      <c r="M1791" s="49" t="s">
        <v>66</v>
      </c>
      <c r="N1791" s="50">
        <f t="shared" si="2"/>
        <v>1</v>
      </c>
      <c r="O1791" s="50"/>
    </row>
    <row r="1792">
      <c r="D1792" s="49" t="s">
        <v>63</v>
      </c>
      <c r="E1792" s="50">
        <f t="shared" si="3"/>
        <v>7</v>
      </c>
      <c r="F1792" s="50"/>
      <c r="M1792" s="49" t="s">
        <v>64</v>
      </c>
      <c r="N1792" s="50">
        <f t="shared" si="2"/>
        <v>2</v>
      </c>
      <c r="O1792" s="50"/>
    </row>
    <row r="1793">
      <c r="D1793" s="49" t="s">
        <v>67</v>
      </c>
      <c r="E1793" s="50">
        <f t="shared" si="3"/>
        <v>6</v>
      </c>
      <c r="F1793" s="50"/>
      <c r="M1793" s="49" t="s">
        <v>68</v>
      </c>
      <c r="N1793" s="50">
        <f t="shared" si="2"/>
        <v>7</v>
      </c>
      <c r="O1793" s="50"/>
    </row>
    <row r="1794">
      <c r="D1794" s="49" t="s">
        <v>73</v>
      </c>
      <c r="E1794" s="50">
        <f t="shared" si="3"/>
        <v>8</v>
      </c>
      <c r="F1794" s="50"/>
      <c r="M1794" s="49" t="s">
        <v>74</v>
      </c>
      <c r="N1794" s="50">
        <f t="shared" si="2"/>
        <v>4</v>
      </c>
      <c r="O1794" s="50"/>
    </row>
    <row r="1795">
      <c r="D1795" s="49" t="s">
        <v>63</v>
      </c>
      <c r="E1795" s="50">
        <f t="shared" si="3"/>
        <v>7</v>
      </c>
      <c r="F1795" s="50"/>
      <c r="M1795" s="49" t="s">
        <v>64</v>
      </c>
      <c r="N1795" s="50">
        <f t="shared" si="2"/>
        <v>2</v>
      </c>
      <c r="O1795" s="50"/>
    </row>
    <row r="1796">
      <c r="D1796" s="49" t="s">
        <v>65</v>
      </c>
      <c r="E1796" s="50">
        <f t="shared" si="3"/>
        <v>1</v>
      </c>
      <c r="F1796" s="50"/>
      <c r="M1796" s="49" t="s">
        <v>66</v>
      </c>
      <c r="N1796" s="50">
        <f t="shared" si="2"/>
        <v>1</v>
      </c>
      <c r="O1796" s="50"/>
    </row>
    <row r="1797">
      <c r="D1797" s="49" t="s">
        <v>69</v>
      </c>
      <c r="E1797" s="50">
        <f t="shared" si="3"/>
        <v>3</v>
      </c>
      <c r="F1797" s="50"/>
      <c r="M1797" s="49" t="s">
        <v>70</v>
      </c>
      <c r="N1797" s="50">
        <f t="shared" si="2"/>
        <v>8</v>
      </c>
      <c r="O1797" s="50"/>
    </row>
    <row r="1798">
      <c r="D1798" s="49" t="s">
        <v>69</v>
      </c>
      <c r="E1798" s="50">
        <f t="shared" si="3"/>
        <v>3</v>
      </c>
      <c r="F1798" s="50"/>
      <c r="M1798" s="49" t="s">
        <v>70</v>
      </c>
      <c r="N1798" s="50">
        <f t="shared" si="2"/>
        <v>8</v>
      </c>
      <c r="O1798" s="50"/>
    </row>
    <row r="1799">
      <c r="D1799" s="49" t="s">
        <v>73</v>
      </c>
      <c r="E1799" s="50">
        <f t="shared" si="3"/>
        <v>8</v>
      </c>
      <c r="F1799" s="50"/>
      <c r="M1799" s="49" t="s">
        <v>74</v>
      </c>
      <c r="N1799" s="50">
        <f t="shared" si="2"/>
        <v>4</v>
      </c>
      <c r="O1799" s="50"/>
    </row>
    <row r="1800">
      <c r="D1800" s="49" t="s">
        <v>61</v>
      </c>
      <c r="E1800" s="50">
        <f t="shared" si="3"/>
        <v>5</v>
      </c>
      <c r="F1800" s="50"/>
      <c r="M1800" s="49" t="s">
        <v>62</v>
      </c>
      <c r="N1800" s="50">
        <f t="shared" si="2"/>
        <v>5</v>
      </c>
      <c r="O1800" s="50"/>
    </row>
    <row r="1801">
      <c r="D1801" s="49" t="s">
        <v>69</v>
      </c>
      <c r="E1801" s="50">
        <f t="shared" si="3"/>
        <v>3</v>
      </c>
      <c r="F1801" s="50"/>
      <c r="M1801" s="49" t="s">
        <v>70</v>
      </c>
      <c r="N1801" s="50">
        <f t="shared" si="2"/>
        <v>8</v>
      </c>
      <c r="O1801" s="50"/>
    </row>
    <row r="1802">
      <c r="D1802" s="49" t="s">
        <v>71</v>
      </c>
      <c r="E1802" s="50">
        <f t="shared" si="3"/>
        <v>9</v>
      </c>
      <c r="F1802" s="50"/>
      <c r="M1802" s="49" t="s">
        <v>72</v>
      </c>
      <c r="N1802" s="50">
        <f t="shared" si="2"/>
        <v>9</v>
      </c>
      <c r="O1802" s="50"/>
    </row>
    <row r="1803">
      <c r="D1803" s="49" t="s">
        <v>67</v>
      </c>
      <c r="E1803" s="50">
        <f t="shared" si="3"/>
        <v>6</v>
      </c>
      <c r="F1803" s="50"/>
      <c r="M1803" s="49" t="s">
        <v>68</v>
      </c>
      <c r="N1803" s="50">
        <f t="shared" si="2"/>
        <v>7</v>
      </c>
      <c r="O1803" s="50"/>
    </row>
    <row r="1804">
      <c r="D1804" s="49" t="s">
        <v>67</v>
      </c>
      <c r="E1804" s="50">
        <f t="shared" si="3"/>
        <v>6</v>
      </c>
      <c r="F1804" s="50"/>
      <c r="M1804" s="49" t="s">
        <v>68</v>
      </c>
      <c r="N1804" s="50">
        <f t="shared" si="2"/>
        <v>7</v>
      </c>
      <c r="O1804" s="50"/>
    </row>
    <row r="1805">
      <c r="D1805" s="49" t="s">
        <v>69</v>
      </c>
      <c r="E1805" s="50">
        <f t="shared" si="3"/>
        <v>3</v>
      </c>
      <c r="F1805" s="50"/>
      <c r="M1805" s="49" t="s">
        <v>70</v>
      </c>
      <c r="N1805" s="50">
        <f t="shared" si="2"/>
        <v>8</v>
      </c>
      <c r="O1805" s="50"/>
    </row>
    <row r="1806">
      <c r="D1806" s="49" t="s">
        <v>65</v>
      </c>
      <c r="E1806" s="50">
        <f t="shared" si="3"/>
        <v>1</v>
      </c>
      <c r="F1806" s="50"/>
      <c r="M1806" s="49" t="s">
        <v>66</v>
      </c>
      <c r="N1806" s="50">
        <f t="shared" si="2"/>
        <v>1</v>
      </c>
      <c r="O1806" s="50"/>
    </row>
    <row r="1807">
      <c r="D1807" s="49" t="s">
        <v>59</v>
      </c>
      <c r="E1807" s="50">
        <f t="shared" si="3"/>
        <v>4</v>
      </c>
      <c r="F1807" s="50"/>
      <c r="M1807" s="49" t="s">
        <v>60</v>
      </c>
      <c r="N1807" s="50">
        <f t="shared" si="2"/>
        <v>3</v>
      </c>
      <c r="O1807" s="50"/>
    </row>
    <row r="1808">
      <c r="D1808" s="49" t="s">
        <v>61</v>
      </c>
      <c r="E1808" s="50">
        <f t="shared" si="3"/>
        <v>5</v>
      </c>
      <c r="F1808" s="50"/>
      <c r="M1808" s="49" t="s">
        <v>62</v>
      </c>
      <c r="N1808" s="50">
        <f t="shared" si="2"/>
        <v>5</v>
      </c>
      <c r="O1808" s="50"/>
    </row>
    <row r="1809">
      <c r="D1809" s="49" t="s">
        <v>69</v>
      </c>
      <c r="E1809" s="50">
        <f t="shared" si="3"/>
        <v>3</v>
      </c>
      <c r="F1809" s="50"/>
      <c r="M1809" s="49" t="s">
        <v>70</v>
      </c>
      <c r="N1809" s="50">
        <f t="shared" si="2"/>
        <v>8</v>
      </c>
      <c r="O1809" s="50"/>
    </row>
    <row r="1810">
      <c r="D1810" s="49" t="s">
        <v>71</v>
      </c>
      <c r="E1810" s="50">
        <f t="shared" si="3"/>
        <v>9</v>
      </c>
      <c r="F1810" s="50"/>
      <c r="M1810" s="49" t="s">
        <v>72</v>
      </c>
      <c r="N1810" s="50">
        <f t="shared" si="2"/>
        <v>9</v>
      </c>
      <c r="O1810" s="50"/>
    </row>
    <row r="1811">
      <c r="D1811" s="49" t="s">
        <v>69</v>
      </c>
      <c r="E1811" s="50">
        <f t="shared" si="3"/>
        <v>3</v>
      </c>
      <c r="F1811" s="50"/>
      <c r="M1811" s="49" t="s">
        <v>70</v>
      </c>
      <c r="N1811" s="50">
        <f t="shared" si="2"/>
        <v>8</v>
      </c>
      <c r="O1811" s="50"/>
    </row>
    <row r="1812">
      <c r="D1812" s="49" t="s">
        <v>61</v>
      </c>
      <c r="E1812" s="50">
        <f t="shared" si="3"/>
        <v>5</v>
      </c>
      <c r="F1812" s="50"/>
      <c r="M1812" s="49" t="s">
        <v>62</v>
      </c>
      <c r="N1812" s="50">
        <f t="shared" si="2"/>
        <v>5</v>
      </c>
      <c r="O1812" s="50"/>
    </row>
    <row r="1813">
      <c r="D1813" s="49" t="s">
        <v>67</v>
      </c>
      <c r="E1813" s="50">
        <f t="shared" si="3"/>
        <v>6</v>
      </c>
      <c r="F1813" s="50"/>
      <c r="M1813" s="49" t="s">
        <v>68</v>
      </c>
      <c r="N1813" s="50">
        <f t="shared" si="2"/>
        <v>7</v>
      </c>
      <c r="O1813" s="50"/>
    </row>
    <row r="1814">
      <c r="D1814" s="49" t="s">
        <v>69</v>
      </c>
      <c r="E1814" s="50">
        <f t="shared" si="3"/>
        <v>3</v>
      </c>
      <c r="F1814" s="50"/>
      <c r="M1814" s="49" t="s">
        <v>70</v>
      </c>
      <c r="N1814" s="50">
        <f t="shared" si="2"/>
        <v>8</v>
      </c>
      <c r="O1814" s="50"/>
    </row>
    <row r="1815">
      <c r="D1815" s="49" t="s">
        <v>73</v>
      </c>
      <c r="E1815" s="50">
        <f t="shared" si="3"/>
        <v>8</v>
      </c>
      <c r="F1815" s="50"/>
      <c r="M1815" s="49" t="s">
        <v>74</v>
      </c>
      <c r="N1815" s="50">
        <f t="shared" si="2"/>
        <v>4</v>
      </c>
      <c r="O1815" s="50"/>
    </row>
    <row r="1816">
      <c r="D1816" s="49" t="s">
        <v>67</v>
      </c>
      <c r="E1816" s="50">
        <f t="shared" si="3"/>
        <v>6</v>
      </c>
      <c r="F1816" s="50"/>
      <c r="M1816" s="49" t="s">
        <v>68</v>
      </c>
      <c r="N1816" s="50">
        <f t="shared" si="2"/>
        <v>7</v>
      </c>
      <c r="O1816" s="50"/>
    </row>
    <row r="1817">
      <c r="D1817" s="49" t="s">
        <v>73</v>
      </c>
      <c r="E1817" s="50">
        <f t="shared" si="3"/>
        <v>8</v>
      </c>
      <c r="F1817" s="50"/>
      <c r="M1817" s="49" t="s">
        <v>74</v>
      </c>
      <c r="N1817" s="50">
        <f t="shared" si="2"/>
        <v>4</v>
      </c>
      <c r="O1817" s="50"/>
    </row>
    <row r="1818">
      <c r="D1818" s="49" t="s">
        <v>67</v>
      </c>
      <c r="E1818" s="50">
        <f t="shared" si="3"/>
        <v>6</v>
      </c>
      <c r="F1818" s="50"/>
      <c r="M1818" s="49" t="s">
        <v>68</v>
      </c>
      <c r="N1818" s="50">
        <f t="shared" si="2"/>
        <v>7</v>
      </c>
      <c r="O1818" s="50"/>
    </row>
    <row r="1819">
      <c r="D1819" s="49" t="s">
        <v>67</v>
      </c>
      <c r="E1819" s="50">
        <f t="shared" si="3"/>
        <v>6</v>
      </c>
      <c r="F1819" s="50"/>
      <c r="M1819" s="49" t="s">
        <v>68</v>
      </c>
      <c r="N1819" s="50">
        <f t="shared" si="2"/>
        <v>7</v>
      </c>
      <c r="O1819" s="50"/>
    </row>
    <row r="1820">
      <c r="D1820" s="49" t="s">
        <v>69</v>
      </c>
      <c r="E1820" s="50">
        <f t="shared" si="3"/>
        <v>3</v>
      </c>
      <c r="F1820" s="50"/>
      <c r="M1820" s="49" t="s">
        <v>70</v>
      </c>
      <c r="N1820" s="50">
        <f t="shared" si="2"/>
        <v>8</v>
      </c>
      <c r="O1820" s="50"/>
    </row>
    <row r="1821">
      <c r="D1821" s="49" t="s">
        <v>67</v>
      </c>
      <c r="E1821" s="50">
        <f t="shared" si="3"/>
        <v>6</v>
      </c>
      <c r="F1821" s="50"/>
      <c r="M1821" s="49" t="s">
        <v>68</v>
      </c>
      <c r="N1821" s="50">
        <f t="shared" si="2"/>
        <v>7</v>
      </c>
      <c r="O1821" s="50"/>
    </row>
    <row r="1822">
      <c r="D1822" s="49" t="s">
        <v>67</v>
      </c>
      <c r="E1822" s="50">
        <f t="shared" si="3"/>
        <v>6</v>
      </c>
      <c r="F1822" s="50"/>
      <c r="M1822" s="49" t="s">
        <v>68</v>
      </c>
      <c r="N1822" s="50">
        <f t="shared" si="2"/>
        <v>7</v>
      </c>
      <c r="O1822" s="50"/>
    </row>
    <row r="1823">
      <c r="D1823" s="49" t="s">
        <v>69</v>
      </c>
      <c r="E1823" s="50">
        <f t="shared" si="3"/>
        <v>3</v>
      </c>
      <c r="F1823" s="50"/>
      <c r="M1823" s="49" t="s">
        <v>70</v>
      </c>
      <c r="N1823" s="50">
        <f t="shared" si="2"/>
        <v>8</v>
      </c>
      <c r="O1823" s="50"/>
    </row>
    <row r="1824">
      <c r="D1824" s="49" t="s">
        <v>73</v>
      </c>
      <c r="E1824" s="50">
        <f t="shared" si="3"/>
        <v>8</v>
      </c>
      <c r="F1824" s="50"/>
      <c r="M1824" s="49" t="s">
        <v>74</v>
      </c>
      <c r="N1824" s="50">
        <f t="shared" si="2"/>
        <v>4</v>
      </c>
      <c r="O1824" s="50"/>
    </row>
    <row r="1825">
      <c r="D1825" s="49" t="s">
        <v>67</v>
      </c>
      <c r="E1825" s="50">
        <f t="shared" si="3"/>
        <v>6</v>
      </c>
      <c r="F1825" s="50"/>
      <c r="M1825" s="49" t="s">
        <v>68</v>
      </c>
      <c r="N1825" s="50">
        <f t="shared" si="2"/>
        <v>7</v>
      </c>
      <c r="O1825" s="50"/>
    </row>
    <row r="1826">
      <c r="D1826" s="49" t="s">
        <v>69</v>
      </c>
      <c r="E1826" s="50">
        <f t="shared" si="3"/>
        <v>3</v>
      </c>
      <c r="F1826" s="50"/>
      <c r="M1826" s="49" t="s">
        <v>70</v>
      </c>
      <c r="N1826" s="50">
        <f t="shared" si="2"/>
        <v>8</v>
      </c>
      <c r="O1826" s="50"/>
    </row>
    <row r="1827">
      <c r="D1827" s="49" t="s">
        <v>71</v>
      </c>
      <c r="E1827" s="50">
        <f t="shared" si="3"/>
        <v>9</v>
      </c>
      <c r="F1827" s="50"/>
      <c r="M1827" s="49" t="s">
        <v>72</v>
      </c>
      <c r="N1827" s="50">
        <f t="shared" si="2"/>
        <v>9</v>
      </c>
      <c r="O1827" s="50"/>
    </row>
    <row r="1828">
      <c r="D1828" s="49" t="s">
        <v>73</v>
      </c>
      <c r="E1828" s="50">
        <f t="shared" si="3"/>
        <v>8</v>
      </c>
      <c r="F1828" s="50"/>
      <c r="M1828" s="49" t="s">
        <v>74</v>
      </c>
      <c r="N1828" s="50">
        <f t="shared" si="2"/>
        <v>4</v>
      </c>
      <c r="O1828" s="50"/>
    </row>
    <row r="1829">
      <c r="D1829" s="49" t="s">
        <v>69</v>
      </c>
      <c r="E1829" s="50">
        <f t="shared" si="3"/>
        <v>3</v>
      </c>
      <c r="F1829" s="50"/>
      <c r="M1829" s="49" t="s">
        <v>70</v>
      </c>
      <c r="N1829" s="50">
        <f t="shared" si="2"/>
        <v>8</v>
      </c>
      <c r="O1829" s="50"/>
    </row>
    <row r="1830">
      <c r="D1830" s="49" t="s">
        <v>67</v>
      </c>
      <c r="E1830" s="50">
        <f t="shared" si="3"/>
        <v>6</v>
      </c>
      <c r="F1830" s="50"/>
      <c r="M1830" s="49" t="s">
        <v>68</v>
      </c>
      <c r="N1830" s="50">
        <f t="shared" si="2"/>
        <v>7</v>
      </c>
      <c r="O1830" s="50"/>
    </row>
    <row r="1831">
      <c r="D1831" s="49" t="s">
        <v>67</v>
      </c>
      <c r="E1831" s="50">
        <f t="shared" si="3"/>
        <v>6</v>
      </c>
      <c r="F1831" s="50"/>
      <c r="M1831" s="49" t="s">
        <v>68</v>
      </c>
      <c r="N1831" s="50">
        <f t="shared" si="2"/>
        <v>7</v>
      </c>
      <c r="O1831" s="50"/>
    </row>
    <row r="1832">
      <c r="D1832" s="49" t="s">
        <v>73</v>
      </c>
      <c r="E1832" s="50">
        <f t="shared" si="3"/>
        <v>8</v>
      </c>
      <c r="F1832" s="50"/>
      <c r="M1832" s="49" t="s">
        <v>74</v>
      </c>
      <c r="N1832" s="50">
        <f t="shared" si="2"/>
        <v>4</v>
      </c>
      <c r="O1832" s="50"/>
    </row>
    <row r="1833">
      <c r="D1833" s="49" t="s">
        <v>67</v>
      </c>
      <c r="E1833" s="50">
        <f t="shared" si="3"/>
        <v>6</v>
      </c>
      <c r="F1833" s="50"/>
      <c r="M1833" s="49" t="s">
        <v>68</v>
      </c>
      <c r="N1833" s="50">
        <f t="shared" si="2"/>
        <v>7</v>
      </c>
      <c r="O1833" s="50"/>
    </row>
    <row r="1834">
      <c r="D1834" s="49" t="s">
        <v>73</v>
      </c>
      <c r="E1834" s="50">
        <f t="shared" si="3"/>
        <v>8</v>
      </c>
      <c r="F1834" s="50"/>
      <c r="M1834" s="49" t="s">
        <v>74</v>
      </c>
      <c r="N1834" s="50">
        <f t="shared" si="2"/>
        <v>4</v>
      </c>
      <c r="O1834" s="50"/>
    </row>
    <row r="1835">
      <c r="D1835" s="49" t="s">
        <v>69</v>
      </c>
      <c r="E1835" s="50">
        <f t="shared" si="3"/>
        <v>3</v>
      </c>
      <c r="F1835" s="50"/>
      <c r="M1835" s="49" t="s">
        <v>70</v>
      </c>
      <c r="N1835" s="50">
        <f t="shared" si="2"/>
        <v>8</v>
      </c>
      <c r="O1835" s="50"/>
    </row>
    <row r="1836">
      <c r="D1836" s="49" t="s">
        <v>63</v>
      </c>
      <c r="E1836" s="50">
        <f t="shared" si="3"/>
        <v>7</v>
      </c>
      <c r="F1836" s="50"/>
      <c r="M1836" s="49" t="s">
        <v>64</v>
      </c>
      <c r="N1836" s="50">
        <f t="shared" si="2"/>
        <v>2</v>
      </c>
      <c r="O1836" s="50"/>
    </row>
    <row r="1837">
      <c r="D1837" s="49" t="s">
        <v>65</v>
      </c>
      <c r="E1837" s="50">
        <f t="shared" si="3"/>
        <v>1</v>
      </c>
      <c r="F1837" s="50"/>
      <c r="M1837" s="49" t="s">
        <v>66</v>
      </c>
      <c r="N1837" s="50">
        <f t="shared" si="2"/>
        <v>1</v>
      </c>
      <c r="O1837" s="50"/>
    </row>
    <row r="1838">
      <c r="D1838" s="49" t="s">
        <v>71</v>
      </c>
      <c r="E1838" s="50">
        <f t="shared" si="3"/>
        <v>9</v>
      </c>
      <c r="F1838" s="50"/>
      <c r="M1838" s="49" t="s">
        <v>72</v>
      </c>
      <c r="N1838" s="50">
        <f t="shared" si="2"/>
        <v>9</v>
      </c>
      <c r="O1838" s="50"/>
    </row>
    <row r="1839">
      <c r="D1839" s="49" t="s">
        <v>71</v>
      </c>
      <c r="E1839" s="50">
        <f t="shared" si="3"/>
        <v>9</v>
      </c>
      <c r="F1839" s="50"/>
      <c r="M1839" s="49" t="s">
        <v>72</v>
      </c>
      <c r="N1839" s="50">
        <f t="shared" si="2"/>
        <v>9</v>
      </c>
      <c r="O1839" s="50"/>
    </row>
    <row r="1840">
      <c r="D1840" s="49" t="s">
        <v>71</v>
      </c>
      <c r="E1840" s="50">
        <f t="shared" si="3"/>
        <v>9</v>
      </c>
      <c r="F1840" s="50"/>
      <c r="M1840" s="49" t="s">
        <v>72</v>
      </c>
      <c r="N1840" s="50">
        <f t="shared" si="2"/>
        <v>9</v>
      </c>
      <c r="O1840" s="50"/>
    </row>
    <row r="1841">
      <c r="D1841" s="49" t="s">
        <v>71</v>
      </c>
      <c r="E1841" s="50">
        <f t="shared" si="3"/>
        <v>9</v>
      </c>
      <c r="F1841" s="50"/>
      <c r="M1841" s="49" t="s">
        <v>72</v>
      </c>
      <c r="N1841" s="50">
        <f t="shared" si="2"/>
        <v>9</v>
      </c>
      <c r="O1841" s="50"/>
    </row>
    <row r="1842">
      <c r="D1842" s="49" t="s">
        <v>61</v>
      </c>
      <c r="E1842" s="50">
        <f t="shared" si="3"/>
        <v>5</v>
      </c>
      <c r="F1842" s="50"/>
      <c r="M1842" s="49" t="s">
        <v>62</v>
      </c>
      <c r="N1842" s="50">
        <f t="shared" si="2"/>
        <v>5</v>
      </c>
      <c r="O1842" s="50"/>
    </row>
    <row r="1843">
      <c r="D1843" s="49" t="s">
        <v>65</v>
      </c>
      <c r="E1843" s="50">
        <f t="shared" si="3"/>
        <v>1</v>
      </c>
      <c r="F1843" s="50"/>
      <c r="M1843" s="49" t="s">
        <v>66</v>
      </c>
      <c r="N1843" s="50">
        <f t="shared" si="2"/>
        <v>1</v>
      </c>
      <c r="O1843" s="50"/>
    </row>
    <row r="1844">
      <c r="D1844" s="49" t="s">
        <v>69</v>
      </c>
      <c r="E1844" s="50">
        <f t="shared" si="3"/>
        <v>3</v>
      </c>
      <c r="F1844" s="50"/>
      <c r="M1844" s="49" t="s">
        <v>70</v>
      </c>
      <c r="N1844" s="50">
        <f t="shared" si="2"/>
        <v>8</v>
      </c>
      <c r="O1844" s="50"/>
    </row>
    <row r="1845">
      <c r="D1845" s="49" t="s">
        <v>67</v>
      </c>
      <c r="E1845" s="50">
        <f t="shared" si="3"/>
        <v>6</v>
      </c>
      <c r="F1845" s="50"/>
      <c r="M1845" s="49" t="s">
        <v>68</v>
      </c>
      <c r="N1845" s="50">
        <f t="shared" si="2"/>
        <v>7</v>
      </c>
      <c r="O1845" s="50"/>
    </row>
    <row r="1846">
      <c r="D1846" s="49" t="s">
        <v>71</v>
      </c>
      <c r="E1846" s="50">
        <f t="shared" si="3"/>
        <v>9</v>
      </c>
      <c r="F1846" s="50"/>
      <c r="M1846" s="49" t="s">
        <v>72</v>
      </c>
      <c r="N1846" s="50">
        <f t="shared" si="2"/>
        <v>9</v>
      </c>
      <c r="O1846" s="50"/>
    </row>
    <row r="1847">
      <c r="D1847" s="49" t="s">
        <v>67</v>
      </c>
      <c r="E1847" s="50">
        <f t="shared" si="3"/>
        <v>6</v>
      </c>
      <c r="F1847" s="50"/>
      <c r="M1847" s="49" t="s">
        <v>68</v>
      </c>
      <c r="N1847" s="50">
        <f t="shared" si="2"/>
        <v>7</v>
      </c>
      <c r="O1847" s="50"/>
    </row>
    <row r="1848">
      <c r="D1848" s="49" t="s">
        <v>67</v>
      </c>
      <c r="E1848" s="50">
        <f t="shared" si="3"/>
        <v>6</v>
      </c>
      <c r="F1848" s="50"/>
      <c r="M1848" s="49" t="s">
        <v>68</v>
      </c>
      <c r="N1848" s="50">
        <f t="shared" si="2"/>
        <v>7</v>
      </c>
      <c r="O1848" s="50"/>
    </row>
    <row r="1849">
      <c r="D1849" s="49" t="s">
        <v>63</v>
      </c>
      <c r="E1849" s="50">
        <f t="shared" si="3"/>
        <v>7</v>
      </c>
      <c r="F1849" s="50"/>
      <c r="M1849" s="49" t="s">
        <v>64</v>
      </c>
      <c r="N1849" s="50">
        <f t="shared" si="2"/>
        <v>2</v>
      </c>
      <c r="O1849" s="50"/>
    </row>
    <row r="1850">
      <c r="D1850" s="49" t="s">
        <v>69</v>
      </c>
      <c r="E1850" s="50">
        <f t="shared" si="3"/>
        <v>3</v>
      </c>
      <c r="F1850" s="50"/>
      <c r="M1850" s="49" t="s">
        <v>70</v>
      </c>
      <c r="N1850" s="50">
        <f t="shared" si="2"/>
        <v>8</v>
      </c>
      <c r="O1850" s="50"/>
    </row>
    <row r="1851">
      <c r="D1851" s="49" t="s">
        <v>69</v>
      </c>
      <c r="E1851" s="50">
        <f t="shared" si="3"/>
        <v>3</v>
      </c>
      <c r="F1851" s="50"/>
      <c r="M1851" s="49" t="s">
        <v>70</v>
      </c>
      <c r="N1851" s="50">
        <f t="shared" si="2"/>
        <v>8</v>
      </c>
      <c r="O1851" s="50"/>
    </row>
    <row r="1852">
      <c r="D1852" s="49" t="s">
        <v>65</v>
      </c>
      <c r="E1852" s="50">
        <f t="shared" si="3"/>
        <v>1</v>
      </c>
      <c r="F1852" s="50"/>
      <c r="M1852" s="49" t="s">
        <v>66</v>
      </c>
      <c r="N1852" s="50">
        <f t="shared" si="2"/>
        <v>1</v>
      </c>
      <c r="O1852" s="50"/>
    </row>
    <row r="1853">
      <c r="D1853" s="49" t="s">
        <v>67</v>
      </c>
      <c r="E1853" s="50">
        <f t="shared" si="3"/>
        <v>6</v>
      </c>
      <c r="F1853" s="50"/>
      <c r="M1853" s="49" t="s">
        <v>68</v>
      </c>
      <c r="N1853" s="50">
        <f t="shared" si="2"/>
        <v>7</v>
      </c>
      <c r="O1853" s="50"/>
    </row>
    <row r="1854">
      <c r="D1854" s="49" t="s">
        <v>73</v>
      </c>
      <c r="E1854" s="50">
        <f t="shared" si="3"/>
        <v>8</v>
      </c>
      <c r="F1854" s="50"/>
      <c r="M1854" s="49" t="s">
        <v>74</v>
      </c>
      <c r="N1854" s="50">
        <f t="shared" si="2"/>
        <v>4</v>
      </c>
      <c r="O1854" s="50"/>
    </row>
    <row r="1855">
      <c r="D1855" s="49" t="s">
        <v>67</v>
      </c>
      <c r="E1855" s="50">
        <f t="shared" si="3"/>
        <v>6</v>
      </c>
      <c r="F1855" s="50"/>
      <c r="M1855" s="49" t="s">
        <v>68</v>
      </c>
      <c r="N1855" s="50">
        <f t="shared" si="2"/>
        <v>7</v>
      </c>
      <c r="O1855" s="50"/>
    </row>
    <row r="1856">
      <c r="D1856" s="49" t="s">
        <v>71</v>
      </c>
      <c r="E1856" s="50">
        <f t="shared" si="3"/>
        <v>9</v>
      </c>
      <c r="F1856" s="50"/>
      <c r="M1856" s="49" t="s">
        <v>72</v>
      </c>
      <c r="N1856" s="50">
        <f t="shared" si="2"/>
        <v>9</v>
      </c>
      <c r="O1856" s="50"/>
    </row>
    <row r="1857">
      <c r="D1857" s="49" t="s">
        <v>69</v>
      </c>
      <c r="E1857" s="50">
        <f t="shared" si="3"/>
        <v>3</v>
      </c>
      <c r="F1857" s="50"/>
      <c r="M1857" s="49" t="s">
        <v>70</v>
      </c>
      <c r="N1857" s="50">
        <f t="shared" si="2"/>
        <v>8</v>
      </c>
      <c r="O1857" s="50"/>
    </row>
    <row r="1858">
      <c r="D1858" s="49" t="s">
        <v>63</v>
      </c>
      <c r="E1858" s="50">
        <f t="shared" si="3"/>
        <v>7</v>
      </c>
      <c r="F1858" s="50"/>
      <c r="M1858" s="49" t="s">
        <v>64</v>
      </c>
      <c r="N1858" s="50">
        <f t="shared" si="2"/>
        <v>2</v>
      </c>
      <c r="O1858" s="50"/>
    </row>
    <row r="1859">
      <c r="D1859" s="49" t="s">
        <v>67</v>
      </c>
      <c r="E1859" s="50">
        <f t="shared" si="3"/>
        <v>6</v>
      </c>
      <c r="F1859" s="50"/>
      <c r="M1859" s="49" t="s">
        <v>68</v>
      </c>
      <c r="N1859" s="50">
        <f t="shared" si="2"/>
        <v>7</v>
      </c>
      <c r="O1859" s="50"/>
    </row>
    <row r="1860">
      <c r="D1860" s="49" t="s">
        <v>67</v>
      </c>
      <c r="E1860" s="50">
        <f t="shared" si="3"/>
        <v>6</v>
      </c>
      <c r="F1860" s="50"/>
      <c r="M1860" s="49" t="s">
        <v>68</v>
      </c>
      <c r="N1860" s="50">
        <f t="shared" si="2"/>
        <v>7</v>
      </c>
      <c r="O1860" s="50"/>
    </row>
    <row r="1861">
      <c r="D1861" s="49" t="s">
        <v>61</v>
      </c>
      <c r="E1861" s="50">
        <f t="shared" si="3"/>
        <v>5</v>
      </c>
      <c r="F1861" s="50"/>
      <c r="M1861" s="49" t="s">
        <v>62</v>
      </c>
      <c r="N1861" s="50">
        <f t="shared" si="2"/>
        <v>5</v>
      </c>
      <c r="O1861" s="50"/>
    </row>
    <row r="1862">
      <c r="D1862" s="49" t="s">
        <v>67</v>
      </c>
      <c r="E1862" s="50">
        <f t="shared" si="3"/>
        <v>6</v>
      </c>
      <c r="F1862" s="50"/>
      <c r="M1862" s="49" t="s">
        <v>68</v>
      </c>
      <c r="N1862" s="50">
        <f t="shared" si="2"/>
        <v>7</v>
      </c>
      <c r="O1862" s="50"/>
    </row>
    <row r="1863">
      <c r="D1863" s="49" t="s">
        <v>71</v>
      </c>
      <c r="E1863" s="50">
        <f t="shared" si="3"/>
        <v>9</v>
      </c>
      <c r="F1863" s="50"/>
      <c r="M1863" s="49" t="s">
        <v>72</v>
      </c>
      <c r="N1863" s="50">
        <f t="shared" si="2"/>
        <v>9</v>
      </c>
      <c r="O1863" s="50"/>
    </row>
    <row r="1864">
      <c r="D1864" s="49" t="s">
        <v>69</v>
      </c>
      <c r="E1864" s="50">
        <f t="shared" si="3"/>
        <v>3</v>
      </c>
      <c r="F1864" s="50"/>
      <c r="M1864" s="49" t="s">
        <v>70</v>
      </c>
      <c r="N1864" s="50">
        <f t="shared" si="2"/>
        <v>8</v>
      </c>
      <c r="O1864" s="50"/>
    </row>
    <row r="1865">
      <c r="D1865" s="49" t="s">
        <v>59</v>
      </c>
      <c r="E1865" s="50">
        <f t="shared" si="3"/>
        <v>4</v>
      </c>
      <c r="F1865" s="50"/>
      <c r="M1865" s="49" t="s">
        <v>60</v>
      </c>
      <c r="N1865" s="50">
        <f t="shared" si="2"/>
        <v>3</v>
      </c>
      <c r="O1865" s="50"/>
    </row>
    <row r="1866">
      <c r="D1866" s="49" t="s">
        <v>67</v>
      </c>
      <c r="E1866" s="50">
        <f t="shared" si="3"/>
        <v>6</v>
      </c>
      <c r="F1866" s="50"/>
      <c r="M1866" s="49" t="s">
        <v>68</v>
      </c>
      <c r="N1866" s="50">
        <f t="shared" si="2"/>
        <v>7</v>
      </c>
      <c r="O1866" s="50"/>
    </row>
    <row r="1867">
      <c r="D1867" s="49" t="s">
        <v>65</v>
      </c>
      <c r="E1867" s="50">
        <f t="shared" si="3"/>
        <v>1</v>
      </c>
      <c r="F1867" s="50"/>
      <c r="M1867" s="49" t="s">
        <v>66</v>
      </c>
      <c r="N1867" s="50">
        <f t="shared" si="2"/>
        <v>1</v>
      </c>
      <c r="O1867" s="50"/>
    </row>
    <row r="1868">
      <c r="D1868" s="49" t="s">
        <v>69</v>
      </c>
      <c r="E1868" s="50">
        <f t="shared" si="3"/>
        <v>3</v>
      </c>
      <c r="F1868" s="50"/>
      <c r="M1868" s="49" t="s">
        <v>70</v>
      </c>
      <c r="N1868" s="50">
        <f t="shared" si="2"/>
        <v>8</v>
      </c>
      <c r="O1868" s="50"/>
    </row>
    <row r="1869">
      <c r="D1869" s="49" t="s">
        <v>61</v>
      </c>
      <c r="E1869" s="50">
        <f t="shared" si="3"/>
        <v>5</v>
      </c>
      <c r="F1869" s="50"/>
      <c r="M1869" s="49" t="s">
        <v>62</v>
      </c>
      <c r="N1869" s="50">
        <f t="shared" si="2"/>
        <v>5</v>
      </c>
      <c r="O1869" s="50"/>
    </row>
    <row r="1870">
      <c r="D1870" s="49" t="s">
        <v>75</v>
      </c>
      <c r="E1870" s="50">
        <f t="shared" si="3"/>
        <v>2</v>
      </c>
      <c r="F1870" s="50"/>
      <c r="M1870" s="49" t="s">
        <v>76</v>
      </c>
      <c r="N1870" s="50">
        <f t="shared" si="2"/>
        <v>6</v>
      </c>
      <c r="O1870" s="50"/>
    </row>
    <row r="1871">
      <c r="D1871" s="49" t="s">
        <v>63</v>
      </c>
      <c r="E1871" s="50">
        <f t="shared" si="3"/>
        <v>7</v>
      </c>
      <c r="F1871" s="50"/>
      <c r="M1871" s="49" t="s">
        <v>64</v>
      </c>
      <c r="N1871" s="50">
        <f t="shared" si="2"/>
        <v>2</v>
      </c>
      <c r="O1871" s="50"/>
    </row>
    <row r="1872">
      <c r="D1872" s="49" t="s">
        <v>67</v>
      </c>
      <c r="E1872" s="50">
        <f t="shared" si="3"/>
        <v>6</v>
      </c>
      <c r="F1872" s="50"/>
      <c r="M1872" s="49" t="s">
        <v>68</v>
      </c>
      <c r="N1872" s="50">
        <f t="shared" si="2"/>
        <v>7</v>
      </c>
      <c r="O1872" s="50"/>
    </row>
    <row r="1873">
      <c r="D1873" s="49" t="s">
        <v>69</v>
      </c>
      <c r="E1873" s="50">
        <f t="shared" si="3"/>
        <v>3</v>
      </c>
      <c r="F1873" s="50"/>
      <c r="M1873" s="49" t="s">
        <v>70</v>
      </c>
      <c r="N1873" s="50">
        <f t="shared" si="2"/>
        <v>8</v>
      </c>
      <c r="O1873" s="50"/>
    </row>
    <row r="1874">
      <c r="D1874" s="49" t="s">
        <v>71</v>
      </c>
      <c r="E1874" s="50">
        <f t="shared" si="3"/>
        <v>9</v>
      </c>
      <c r="F1874" s="50"/>
      <c r="M1874" s="49" t="s">
        <v>72</v>
      </c>
      <c r="N1874" s="50">
        <f t="shared" si="2"/>
        <v>9</v>
      </c>
      <c r="O1874" s="50"/>
    </row>
    <row r="1875">
      <c r="D1875" s="49" t="s">
        <v>69</v>
      </c>
      <c r="E1875" s="50">
        <f t="shared" si="3"/>
        <v>3</v>
      </c>
      <c r="F1875" s="50"/>
      <c r="M1875" s="49" t="s">
        <v>70</v>
      </c>
      <c r="N1875" s="50">
        <f t="shared" si="2"/>
        <v>8</v>
      </c>
      <c r="O1875" s="50"/>
    </row>
    <row r="1876">
      <c r="D1876" s="49" t="s">
        <v>61</v>
      </c>
      <c r="E1876" s="50">
        <f t="shared" si="3"/>
        <v>5</v>
      </c>
      <c r="F1876" s="50"/>
      <c r="M1876" s="49" t="s">
        <v>62</v>
      </c>
      <c r="N1876" s="50">
        <f t="shared" si="2"/>
        <v>5</v>
      </c>
      <c r="O1876" s="50"/>
    </row>
    <row r="1877">
      <c r="D1877" s="49" t="s">
        <v>67</v>
      </c>
      <c r="E1877" s="50">
        <f t="shared" si="3"/>
        <v>6</v>
      </c>
      <c r="F1877" s="50"/>
      <c r="M1877" s="49" t="s">
        <v>68</v>
      </c>
      <c r="N1877" s="50">
        <f t="shared" si="2"/>
        <v>7</v>
      </c>
      <c r="O1877" s="50"/>
    </row>
    <row r="1878">
      <c r="D1878" s="49" t="s">
        <v>67</v>
      </c>
      <c r="E1878" s="50">
        <f t="shared" si="3"/>
        <v>6</v>
      </c>
      <c r="F1878" s="50"/>
      <c r="M1878" s="49" t="s">
        <v>68</v>
      </c>
      <c r="N1878" s="50">
        <f t="shared" si="2"/>
        <v>7</v>
      </c>
      <c r="O1878" s="50"/>
    </row>
    <row r="1879">
      <c r="D1879" s="49" t="s">
        <v>69</v>
      </c>
      <c r="E1879" s="50">
        <f t="shared" si="3"/>
        <v>3</v>
      </c>
      <c r="F1879" s="50"/>
      <c r="M1879" s="49" t="s">
        <v>70</v>
      </c>
      <c r="N1879" s="50">
        <f t="shared" si="2"/>
        <v>8</v>
      </c>
      <c r="O1879" s="50"/>
    </row>
    <row r="1880">
      <c r="D1880" s="49" t="s">
        <v>67</v>
      </c>
      <c r="E1880" s="50">
        <f t="shared" si="3"/>
        <v>6</v>
      </c>
      <c r="F1880" s="50"/>
      <c r="M1880" s="49" t="s">
        <v>68</v>
      </c>
      <c r="N1880" s="50">
        <f t="shared" si="2"/>
        <v>7</v>
      </c>
      <c r="O1880" s="50"/>
    </row>
    <row r="1881">
      <c r="D1881" s="49" t="s">
        <v>67</v>
      </c>
      <c r="E1881" s="50">
        <f t="shared" si="3"/>
        <v>6</v>
      </c>
      <c r="F1881" s="50"/>
      <c r="M1881" s="49" t="s">
        <v>68</v>
      </c>
      <c r="N1881" s="50">
        <f t="shared" si="2"/>
        <v>7</v>
      </c>
      <c r="O1881" s="50"/>
    </row>
    <row r="1882">
      <c r="D1882" s="49" t="s">
        <v>67</v>
      </c>
      <c r="E1882" s="50">
        <f t="shared" si="3"/>
        <v>6</v>
      </c>
      <c r="F1882" s="50"/>
      <c r="M1882" s="49" t="s">
        <v>68</v>
      </c>
      <c r="N1882" s="50">
        <f t="shared" si="2"/>
        <v>7</v>
      </c>
      <c r="O1882" s="50"/>
    </row>
    <row r="1883">
      <c r="D1883" s="49" t="s">
        <v>67</v>
      </c>
      <c r="E1883" s="50">
        <f t="shared" si="3"/>
        <v>6</v>
      </c>
      <c r="F1883" s="50"/>
      <c r="M1883" s="49" t="s">
        <v>68</v>
      </c>
      <c r="N1883" s="50">
        <f t="shared" si="2"/>
        <v>7</v>
      </c>
      <c r="O1883" s="50"/>
    </row>
    <row r="1884">
      <c r="D1884" s="49" t="s">
        <v>71</v>
      </c>
      <c r="E1884" s="50">
        <f t="shared" si="3"/>
        <v>9</v>
      </c>
      <c r="F1884" s="50"/>
      <c r="M1884" s="49" t="s">
        <v>72</v>
      </c>
      <c r="N1884" s="50">
        <f t="shared" si="2"/>
        <v>9</v>
      </c>
      <c r="O1884" s="50"/>
    </row>
    <row r="1885">
      <c r="D1885" s="49" t="s">
        <v>67</v>
      </c>
      <c r="E1885" s="50">
        <f t="shared" si="3"/>
        <v>6</v>
      </c>
      <c r="F1885" s="50"/>
      <c r="M1885" s="49" t="s">
        <v>68</v>
      </c>
      <c r="N1885" s="50">
        <f t="shared" si="2"/>
        <v>7</v>
      </c>
      <c r="O1885" s="50"/>
    </row>
    <row r="1886">
      <c r="D1886" s="49" t="s">
        <v>65</v>
      </c>
      <c r="E1886" s="50">
        <f t="shared" si="3"/>
        <v>1</v>
      </c>
      <c r="F1886" s="50"/>
      <c r="M1886" s="49" t="s">
        <v>66</v>
      </c>
      <c r="N1886" s="50">
        <f t="shared" si="2"/>
        <v>1</v>
      </c>
      <c r="O1886" s="50"/>
    </row>
    <row r="1887">
      <c r="D1887" s="49" t="s">
        <v>61</v>
      </c>
      <c r="E1887" s="50">
        <f t="shared" si="3"/>
        <v>5</v>
      </c>
      <c r="F1887" s="50"/>
      <c r="M1887" s="49" t="s">
        <v>62</v>
      </c>
      <c r="N1887" s="50">
        <f t="shared" si="2"/>
        <v>5</v>
      </c>
      <c r="O1887" s="50"/>
    </row>
    <row r="1888">
      <c r="D1888" s="49" t="s">
        <v>69</v>
      </c>
      <c r="E1888" s="50">
        <f t="shared" si="3"/>
        <v>3</v>
      </c>
      <c r="F1888" s="50"/>
      <c r="M1888" s="49" t="s">
        <v>70</v>
      </c>
      <c r="N1888" s="50">
        <f t="shared" si="2"/>
        <v>8</v>
      </c>
      <c r="O1888" s="50"/>
    </row>
    <row r="1889">
      <c r="D1889" s="49" t="s">
        <v>61</v>
      </c>
      <c r="E1889" s="50">
        <f t="shared" si="3"/>
        <v>5</v>
      </c>
      <c r="F1889" s="50"/>
      <c r="M1889" s="49" t="s">
        <v>62</v>
      </c>
      <c r="N1889" s="50">
        <f t="shared" si="2"/>
        <v>5</v>
      </c>
      <c r="O1889" s="50"/>
    </row>
    <row r="1890">
      <c r="D1890" s="49" t="s">
        <v>61</v>
      </c>
      <c r="E1890" s="50">
        <f t="shared" si="3"/>
        <v>5</v>
      </c>
      <c r="F1890" s="50"/>
      <c r="M1890" s="49" t="s">
        <v>62</v>
      </c>
      <c r="N1890" s="50">
        <f t="shared" si="2"/>
        <v>5</v>
      </c>
      <c r="O1890" s="50"/>
    </row>
    <row r="1891">
      <c r="D1891" s="49" t="s">
        <v>69</v>
      </c>
      <c r="E1891" s="50">
        <f t="shared" si="3"/>
        <v>3</v>
      </c>
      <c r="F1891" s="50"/>
      <c r="M1891" s="49" t="s">
        <v>70</v>
      </c>
      <c r="N1891" s="50">
        <f t="shared" si="2"/>
        <v>8</v>
      </c>
      <c r="O1891" s="50"/>
    </row>
    <row r="1892">
      <c r="D1892" s="49" t="s">
        <v>67</v>
      </c>
      <c r="E1892" s="50">
        <f t="shared" si="3"/>
        <v>6</v>
      </c>
      <c r="F1892" s="50"/>
      <c r="M1892" s="49" t="s">
        <v>68</v>
      </c>
      <c r="N1892" s="50">
        <f t="shared" si="2"/>
        <v>7</v>
      </c>
      <c r="O1892" s="50"/>
    </row>
    <row r="1893">
      <c r="D1893" s="49" t="s">
        <v>67</v>
      </c>
      <c r="E1893" s="50">
        <f t="shared" si="3"/>
        <v>6</v>
      </c>
      <c r="F1893" s="50"/>
      <c r="M1893" s="49" t="s">
        <v>68</v>
      </c>
      <c r="N1893" s="50">
        <f t="shared" si="2"/>
        <v>7</v>
      </c>
      <c r="O1893" s="50"/>
    </row>
    <row r="1894">
      <c r="D1894" s="49" t="s">
        <v>61</v>
      </c>
      <c r="E1894" s="50">
        <f t="shared" si="3"/>
        <v>5</v>
      </c>
      <c r="F1894" s="50"/>
      <c r="M1894" s="49" t="s">
        <v>62</v>
      </c>
      <c r="N1894" s="50">
        <f t="shared" si="2"/>
        <v>5</v>
      </c>
      <c r="O1894" s="50"/>
    </row>
    <row r="1895">
      <c r="D1895" s="49" t="s">
        <v>61</v>
      </c>
      <c r="E1895" s="50">
        <f t="shared" si="3"/>
        <v>5</v>
      </c>
      <c r="F1895" s="50"/>
      <c r="M1895" s="49" t="s">
        <v>62</v>
      </c>
      <c r="N1895" s="50">
        <f t="shared" si="2"/>
        <v>5</v>
      </c>
      <c r="O1895" s="50"/>
    </row>
    <row r="1896">
      <c r="D1896" s="49" t="s">
        <v>61</v>
      </c>
      <c r="E1896" s="50">
        <f t="shared" si="3"/>
        <v>5</v>
      </c>
      <c r="F1896" s="50"/>
      <c r="M1896" s="49" t="s">
        <v>62</v>
      </c>
      <c r="N1896" s="50">
        <f t="shared" si="2"/>
        <v>5</v>
      </c>
      <c r="O1896" s="50"/>
    </row>
    <row r="1897">
      <c r="D1897" s="49" t="s">
        <v>61</v>
      </c>
      <c r="E1897" s="50">
        <f t="shared" si="3"/>
        <v>5</v>
      </c>
      <c r="F1897" s="50"/>
      <c r="M1897" s="49" t="s">
        <v>62</v>
      </c>
      <c r="N1897" s="50">
        <f t="shared" si="2"/>
        <v>5</v>
      </c>
      <c r="O1897" s="50"/>
    </row>
    <row r="1898">
      <c r="D1898" s="49" t="s">
        <v>71</v>
      </c>
      <c r="E1898" s="50">
        <f t="shared" si="3"/>
        <v>9</v>
      </c>
      <c r="F1898" s="50"/>
      <c r="M1898" s="49" t="s">
        <v>72</v>
      </c>
      <c r="N1898" s="50">
        <f t="shared" si="2"/>
        <v>9</v>
      </c>
      <c r="O1898" s="50"/>
    </row>
    <row r="1899">
      <c r="D1899" s="49" t="s">
        <v>65</v>
      </c>
      <c r="E1899" s="50">
        <f t="shared" si="3"/>
        <v>1</v>
      </c>
      <c r="F1899" s="50"/>
      <c r="M1899" s="49" t="s">
        <v>66</v>
      </c>
      <c r="N1899" s="50">
        <f t="shared" si="2"/>
        <v>1</v>
      </c>
      <c r="O1899" s="50"/>
    </row>
    <row r="1900">
      <c r="D1900" s="49" t="s">
        <v>69</v>
      </c>
      <c r="E1900" s="50">
        <f t="shared" si="3"/>
        <v>3</v>
      </c>
      <c r="F1900" s="50"/>
      <c r="M1900" s="49" t="s">
        <v>70</v>
      </c>
      <c r="N1900" s="50">
        <f t="shared" si="2"/>
        <v>8</v>
      </c>
      <c r="O1900" s="50"/>
    </row>
    <row r="1901">
      <c r="D1901" s="49" t="s">
        <v>61</v>
      </c>
      <c r="E1901" s="50">
        <f t="shared" si="3"/>
        <v>5</v>
      </c>
      <c r="F1901" s="50"/>
      <c r="M1901" s="49" t="s">
        <v>62</v>
      </c>
      <c r="N1901" s="50">
        <f t="shared" si="2"/>
        <v>5</v>
      </c>
      <c r="O1901" s="50"/>
    </row>
    <row r="1902">
      <c r="D1902" s="49" t="s">
        <v>65</v>
      </c>
      <c r="E1902" s="50">
        <f t="shared" si="3"/>
        <v>1</v>
      </c>
      <c r="F1902" s="50"/>
      <c r="M1902" s="49" t="s">
        <v>66</v>
      </c>
      <c r="N1902" s="50">
        <f t="shared" si="2"/>
        <v>1</v>
      </c>
      <c r="O1902" s="50"/>
    </row>
    <row r="1903">
      <c r="D1903" s="49" t="s">
        <v>69</v>
      </c>
      <c r="E1903" s="50">
        <f t="shared" si="3"/>
        <v>3</v>
      </c>
      <c r="F1903" s="50"/>
      <c r="M1903" s="49" t="s">
        <v>70</v>
      </c>
      <c r="N1903" s="50">
        <f t="shared" si="2"/>
        <v>8</v>
      </c>
      <c r="O1903" s="50"/>
    </row>
    <row r="1904">
      <c r="D1904" s="49" t="s">
        <v>73</v>
      </c>
      <c r="E1904" s="50">
        <f t="shared" si="3"/>
        <v>8</v>
      </c>
      <c r="F1904" s="50"/>
      <c r="M1904" s="49" t="s">
        <v>74</v>
      </c>
      <c r="N1904" s="50">
        <f t="shared" si="2"/>
        <v>4</v>
      </c>
      <c r="O1904" s="50"/>
    </row>
    <row r="1905">
      <c r="D1905" s="49" t="s">
        <v>65</v>
      </c>
      <c r="E1905" s="50">
        <f t="shared" si="3"/>
        <v>1</v>
      </c>
      <c r="F1905" s="50"/>
      <c r="M1905" s="49" t="s">
        <v>66</v>
      </c>
      <c r="N1905" s="50">
        <f t="shared" si="2"/>
        <v>1</v>
      </c>
      <c r="O1905" s="50"/>
    </row>
    <row r="1906">
      <c r="D1906" s="49" t="s">
        <v>65</v>
      </c>
      <c r="E1906" s="50">
        <f t="shared" si="3"/>
        <v>1</v>
      </c>
      <c r="F1906" s="50"/>
      <c r="M1906" s="49" t="s">
        <v>66</v>
      </c>
      <c r="N1906" s="50">
        <f t="shared" si="2"/>
        <v>1</v>
      </c>
      <c r="O1906" s="50"/>
    </row>
    <row r="1907">
      <c r="D1907" s="49" t="s">
        <v>67</v>
      </c>
      <c r="E1907" s="50">
        <f t="shared" si="3"/>
        <v>6</v>
      </c>
      <c r="F1907" s="50"/>
      <c r="M1907" s="49" t="s">
        <v>68</v>
      </c>
      <c r="N1907" s="50">
        <f t="shared" si="2"/>
        <v>7</v>
      </c>
      <c r="O1907" s="50"/>
    </row>
    <row r="1908">
      <c r="D1908" s="49" t="s">
        <v>63</v>
      </c>
      <c r="E1908" s="50">
        <f t="shared" si="3"/>
        <v>7</v>
      </c>
      <c r="F1908" s="50"/>
      <c r="M1908" s="49" t="s">
        <v>64</v>
      </c>
      <c r="N1908" s="50">
        <f t="shared" si="2"/>
        <v>2</v>
      </c>
      <c r="O1908" s="50"/>
    </row>
    <row r="1909">
      <c r="D1909" s="49" t="s">
        <v>61</v>
      </c>
      <c r="E1909" s="50">
        <f t="shared" si="3"/>
        <v>5</v>
      </c>
      <c r="F1909" s="50"/>
      <c r="M1909" s="49" t="s">
        <v>62</v>
      </c>
      <c r="N1909" s="50">
        <f t="shared" si="2"/>
        <v>5</v>
      </c>
      <c r="O1909" s="50"/>
    </row>
    <row r="1910">
      <c r="D1910" s="49" t="s">
        <v>67</v>
      </c>
      <c r="E1910" s="50">
        <f t="shared" si="3"/>
        <v>6</v>
      </c>
      <c r="F1910" s="50"/>
      <c r="M1910" s="49" t="s">
        <v>68</v>
      </c>
      <c r="N1910" s="50">
        <f t="shared" si="2"/>
        <v>7</v>
      </c>
      <c r="O1910" s="50"/>
    </row>
    <row r="1911">
      <c r="D1911" s="49" t="s">
        <v>67</v>
      </c>
      <c r="E1911" s="50">
        <f t="shared" si="3"/>
        <v>6</v>
      </c>
      <c r="F1911" s="50"/>
      <c r="M1911" s="49" t="s">
        <v>68</v>
      </c>
      <c r="N1911" s="50">
        <f t="shared" si="2"/>
        <v>7</v>
      </c>
      <c r="O1911" s="50"/>
    </row>
    <row r="1912">
      <c r="D1912" s="49" t="s">
        <v>69</v>
      </c>
      <c r="E1912" s="50">
        <f t="shared" si="3"/>
        <v>3</v>
      </c>
      <c r="F1912" s="50"/>
      <c r="M1912" s="49" t="s">
        <v>70</v>
      </c>
      <c r="N1912" s="50">
        <f t="shared" si="2"/>
        <v>8</v>
      </c>
      <c r="O1912" s="50"/>
    </row>
    <row r="1913">
      <c r="D1913" s="49" t="s">
        <v>63</v>
      </c>
      <c r="E1913" s="50">
        <f t="shared" si="3"/>
        <v>7</v>
      </c>
      <c r="F1913" s="50"/>
      <c r="M1913" s="49" t="s">
        <v>64</v>
      </c>
      <c r="N1913" s="50">
        <f t="shared" si="2"/>
        <v>2</v>
      </c>
      <c r="O1913" s="50"/>
    </row>
    <row r="1914">
      <c r="D1914" s="49" t="s">
        <v>67</v>
      </c>
      <c r="E1914" s="50">
        <f t="shared" si="3"/>
        <v>6</v>
      </c>
      <c r="F1914" s="50"/>
      <c r="M1914" s="49" t="s">
        <v>68</v>
      </c>
      <c r="N1914" s="50">
        <f t="shared" si="2"/>
        <v>7</v>
      </c>
      <c r="O1914" s="50"/>
    </row>
    <row r="1915">
      <c r="D1915" s="49" t="s">
        <v>69</v>
      </c>
      <c r="E1915" s="50">
        <f t="shared" si="3"/>
        <v>3</v>
      </c>
      <c r="F1915" s="50"/>
      <c r="M1915" s="49" t="s">
        <v>70</v>
      </c>
      <c r="N1915" s="50">
        <f t="shared" si="2"/>
        <v>8</v>
      </c>
      <c r="O1915" s="50"/>
    </row>
    <row r="1916">
      <c r="D1916" s="49" t="s">
        <v>61</v>
      </c>
      <c r="E1916" s="50">
        <f t="shared" si="3"/>
        <v>5</v>
      </c>
      <c r="F1916" s="50"/>
      <c r="M1916" s="49" t="s">
        <v>62</v>
      </c>
      <c r="N1916" s="50">
        <f t="shared" si="2"/>
        <v>5</v>
      </c>
      <c r="O1916" s="50"/>
    </row>
    <row r="1917">
      <c r="D1917" s="49" t="s">
        <v>69</v>
      </c>
      <c r="E1917" s="50">
        <f t="shared" si="3"/>
        <v>3</v>
      </c>
      <c r="F1917" s="50"/>
      <c r="M1917" s="49" t="s">
        <v>70</v>
      </c>
      <c r="N1917" s="50">
        <f t="shared" si="2"/>
        <v>8</v>
      </c>
      <c r="O1917" s="50"/>
    </row>
    <row r="1918">
      <c r="D1918" s="49" t="s">
        <v>69</v>
      </c>
      <c r="E1918" s="50">
        <f t="shared" si="3"/>
        <v>3</v>
      </c>
      <c r="F1918" s="50"/>
      <c r="M1918" s="49" t="s">
        <v>70</v>
      </c>
      <c r="N1918" s="50">
        <f t="shared" si="2"/>
        <v>8</v>
      </c>
      <c r="O1918" s="50"/>
    </row>
    <row r="1919">
      <c r="D1919" s="49" t="s">
        <v>59</v>
      </c>
      <c r="E1919" s="50">
        <f t="shared" si="3"/>
        <v>4</v>
      </c>
      <c r="F1919" s="50"/>
      <c r="M1919" s="49" t="s">
        <v>60</v>
      </c>
      <c r="N1919" s="50">
        <f t="shared" si="2"/>
        <v>3</v>
      </c>
      <c r="O1919" s="50"/>
    </row>
    <row r="1920">
      <c r="D1920" s="49" t="s">
        <v>67</v>
      </c>
      <c r="E1920" s="50">
        <f t="shared" si="3"/>
        <v>6</v>
      </c>
      <c r="F1920" s="50"/>
      <c r="M1920" s="49" t="s">
        <v>68</v>
      </c>
      <c r="N1920" s="50">
        <f t="shared" si="2"/>
        <v>7</v>
      </c>
      <c r="O1920" s="50"/>
    </row>
    <row r="1921">
      <c r="D1921" s="49" t="s">
        <v>61</v>
      </c>
      <c r="E1921" s="50">
        <f t="shared" si="3"/>
        <v>5</v>
      </c>
      <c r="F1921" s="50"/>
      <c r="M1921" s="49" t="s">
        <v>62</v>
      </c>
      <c r="N1921" s="50">
        <f t="shared" si="2"/>
        <v>5</v>
      </c>
      <c r="O1921" s="50"/>
    </row>
    <row r="1922">
      <c r="D1922" s="49" t="s">
        <v>69</v>
      </c>
      <c r="E1922" s="50">
        <f t="shared" si="3"/>
        <v>3</v>
      </c>
      <c r="F1922" s="50"/>
      <c r="M1922" s="49" t="s">
        <v>70</v>
      </c>
      <c r="N1922" s="50">
        <f t="shared" si="2"/>
        <v>8</v>
      </c>
      <c r="O1922" s="50"/>
    </row>
    <row r="1923">
      <c r="D1923" s="49" t="s">
        <v>67</v>
      </c>
      <c r="E1923" s="50">
        <f t="shared" si="3"/>
        <v>6</v>
      </c>
      <c r="F1923" s="50"/>
      <c r="M1923" s="49" t="s">
        <v>68</v>
      </c>
      <c r="N1923" s="50">
        <f t="shared" si="2"/>
        <v>7</v>
      </c>
      <c r="O1923" s="50"/>
    </row>
    <row r="1924">
      <c r="D1924" s="49" t="s">
        <v>67</v>
      </c>
      <c r="E1924" s="50">
        <f t="shared" si="3"/>
        <v>6</v>
      </c>
      <c r="F1924" s="50"/>
      <c r="M1924" s="49" t="s">
        <v>68</v>
      </c>
      <c r="N1924" s="50">
        <f t="shared" si="2"/>
        <v>7</v>
      </c>
      <c r="O1924" s="50"/>
    </row>
    <row r="1925">
      <c r="D1925" s="49" t="s">
        <v>69</v>
      </c>
      <c r="E1925" s="50">
        <f t="shared" si="3"/>
        <v>3</v>
      </c>
      <c r="F1925" s="50"/>
      <c r="M1925" s="49" t="s">
        <v>70</v>
      </c>
      <c r="N1925" s="50">
        <f t="shared" si="2"/>
        <v>8</v>
      </c>
      <c r="O1925" s="50"/>
    </row>
    <row r="1926">
      <c r="D1926" s="49" t="s">
        <v>61</v>
      </c>
      <c r="E1926" s="50">
        <f t="shared" si="3"/>
        <v>5</v>
      </c>
      <c r="F1926" s="50"/>
      <c r="M1926" s="49" t="s">
        <v>62</v>
      </c>
      <c r="N1926" s="50">
        <f t="shared" si="2"/>
        <v>5</v>
      </c>
      <c r="O1926" s="50"/>
    </row>
    <row r="1927">
      <c r="D1927" s="49" t="s">
        <v>61</v>
      </c>
      <c r="E1927" s="50">
        <f t="shared" si="3"/>
        <v>5</v>
      </c>
      <c r="F1927" s="50"/>
      <c r="M1927" s="49" t="s">
        <v>62</v>
      </c>
      <c r="N1927" s="50">
        <f t="shared" si="2"/>
        <v>5</v>
      </c>
      <c r="O1927" s="50"/>
    </row>
    <row r="1928">
      <c r="D1928" s="49" t="s">
        <v>71</v>
      </c>
      <c r="E1928" s="50">
        <f t="shared" si="3"/>
        <v>9</v>
      </c>
      <c r="F1928" s="50"/>
      <c r="M1928" s="49" t="s">
        <v>72</v>
      </c>
      <c r="N1928" s="50">
        <f t="shared" si="2"/>
        <v>9</v>
      </c>
      <c r="O1928" s="50"/>
    </row>
    <row r="1929">
      <c r="D1929" s="49" t="s">
        <v>71</v>
      </c>
      <c r="E1929" s="50">
        <f t="shared" si="3"/>
        <v>9</v>
      </c>
      <c r="F1929" s="50"/>
      <c r="M1929" s="49" t="s">
        <v>72</v>
      </c>
      <c r="N1929" s="50">
        <f t="shared" si="2"/>
        <v>9</v>
      </c>
      <c r="O1929" s="50"/>
    </row>
    <row r="1930">
      <c r="D1930" s="49" t="s">
        <v>65</v>
      </c>
      <c r="E1930" s="50">
        <f t="shared" si="3"/>
        <v>1</v>
      </c>
      <c r="F1930" s="50"/>
      <c r="M1930" s="49" t="s">
        <v>66</v>
      </c>
      <c r="N1930" s="50">
        <f t="shared" si="2"/>
        <v>1</v>
      </c>
      <c r="O1930" s="50"/>
    </row>
    <row r="1931">
      <c r="D1931" s="49" t="s">
        <v>59</v>
      </c>
      <c r="E1931" s="50">
        <f t="shared" si="3"/>
        <v>4</v>
      </c>
      <c r="F1931" s="50"/>
      <c r="M1931" s="49" t="s">
        <v>60</v>
      </c>
      <c r="N1931" s="50">
        <f t="shared" si="2"/>
        <v>3</v>
      </c>
      <c r="O1931" s="50"/>
    </row>
    <row r="1932">
      <c r="D1932" s="49" t="s">
        <v>69</v>
      </c>
      <c r="E1932" s="50">
        <f t="shared" si="3"/>
        <v>3</v>
      </c>
      <c r="F1932" s="50"/>
      <c r="M1932" s="49" t="s">
        <v>70</v>
      </c>
      <c r="N1932" s="50">
        <f t="shared" si="2"/>
        <v>8</v>
      </c>
      <c r="O1932" s="50"/>
    </row>
    <row r="1933">
      <c r="D1933" s="49" t="s">
        <v>69</v>
      </c>
      <c r="E1933" s="50">
        <f t="shared" si="3"/>
        <v>3</v>
      </c>
      <c r="F1933" s="50"/>
      <c r="M1933" s="49" t="s">
        <v>70</v>
      </c>
      <c r="N1933" s="50">
        <f t="shared" si="2"/>
        <v>8</v>
      </c>
      <c r="O1933" s="50"/>
    </row>
    <row r="1934">
      <c r="D1934" s="49" t="s">
        <v>63</v>
      </c>
      <c r="E1934" s="50">
        <f t="shared" si="3"/>
        <v>7</v>
      </c>
      <c r="F1934" s="50"/>
      <c r="M1934" s="49" t="s">
        <v>64</v>
      </c>
      <c r="N1934" s="50">
        <f t="shared" si="2"/>
        <v>2</v>
      </c>
      <c r="O1934" s="50"/>
    </row>
    <row r="1935">
      <c r="D1935" s="49" t="s">
        <v>61</v>
      </c>
      <c r="E1935" s="50">
        <f t="shared" si="3"/>
        <v>5</v>
      </c>
      <c r="F1935" s="50"/>
      <c r="M1935" s="49" t="s">
        <v>62</v>
      </c>
      <c r="N1935" s="50">
        <f t="shared" si="2"/>
        <v>5</v>
      </c>
      <c r="O1935" s="50"/>
    </row>
    <row r="1936">
      <c r="D1936" s="49" t="s">
        <v>73</v>
      </c>
      <c r="E1936" s="50">
        <f t="shared" si="3"/>
        <v>8</v>
      </c>
      <c r="F1936" s="50"/>
      <c r="M1936" s="49" t="s">
        <v>74</v>
      </c>
      <c r="N1936" s="50">
        <f t="shared" si="2"/>
        <v>4</v>
      </c>
      <c r="O1936" s="50"/>
    </row>
    <row r="1937">
      <c r="D1937" s="49" t="s">
        <v>71</v>
      </c>
      <c r="E1937" s="50">
        <f t="shared" si="3"/>
        <v>9</v>
      </c>
      <c r="F1937" s="50"/>
      <c r="M1937" s="49" t="s">
        <v>72</v>
      </c>
      <c r="N1937" s="50">
        <f t="shared" si="2"/>
        <v>9</v>
      </c>
      <c r="O1937" s="50"/>
    </row>
    <row r="1938">
      <c r="D1938" s="49" t="s">
        <v>69</v>
      </c>
      <c r="E1938" s="50">
        <f t="shared" si="3"/>
        <v>3</v>
      </c>
      <c r="F1938" s="50"/>
      <c r="M1938" s="49" t="s">
        <v>70</v>
      </c>
      <c r="N1938" s="50">
        <f t="shared" si="2"/>
        <v>8</v>
      </c>
      <c r="O1938" s="50"/>
    </row>
    <row r="1939">
      <c r="D1939" s="49" t="s">
        <v>61</v>
      </c>
      <c r="E1939" s="50">
        <f t="shared" si="3"/>
        <v>5</v>
      </c>
      <c r="F1939" s="50"/>
      <c r="M1939" s="49" t="s">
        <v>62</v>
      </c>
      <c r="N1939" s="50">
        <f t="shared" si="2"/>
        <v>5</v>
      </c>
      <c r="O1939" s="50"/>
    </row>
    <row r="1940">
      <c r="D1940" s="49" t="s">
        <v>67</v>
      </c>
      <c r="E1940" s="50">
        <f t="shared" si="3"/>
        <v>6</v>
      </c>
      <c r="F1940" s="50"/>
      <c r="M1940" s="49" t="s">
        <v>68</v>
      </c>
      <c r="N1940" s="50">
        <f t="shared" si="2"/>
        <v>7</v>
      </c>
      <c r="O1940" s="50"/>
    </row>
    <row r="1941">
      <c r="D1941" s="49" t="s">
        <v>67</v>
      </c>
      <c r="E1941" s="50">
        <f t="shared" si="3"/>
        <v>6</v>
      </c>
      <c r="F1941" s="50"/>
      <c r="M1941" s="49" t="s">
        <v>68</v>
      </c>
      <c r="N1941" s="50">
        <f t="shared" si="2"/>
        <v>7</v>
      </c>
      <c r="O1941" s="50"/>
    </row>
    <row r="1942">
      <c r="D1942" s="49" t="s">
        <v>65</v>
      </c>
      <c r="E1942" s="50">
        <f t="shared" si="3"/>
        <v>1</v>
      </c>
      <c r="F1942" s="50"/>
      <c r="M1942" s="49" t="s">
        <v>66</v>
      </c>
      <c r="N1942" s="50">
        <f t="shared" si="2"/>
        <v>1</v>
      </c>
      <c r="O1942" s="50"/>
    </row>
    <row r="1943">
      <c r="D1943" s="49" t="s">
        <v>67</v>
      </c>
      <c r="E1943" s="50">
        <f t="shared" si="3"/>
        <v>6</v>
      </c>
      <c r="F1943" s="50"/>
      <c r="M1943" s="49" t="s">
        <v>68</v>
      </c>
      <c r="N1943" s="50">
        <f t="shared" si="2"/>
        <v>7</v>
      </c>
      <c r="O1943" s="50"/>
    </row>
    <row r="1944">
      <c r="D1944" s="49" t="s">
        <v>67</v>
      </c>
      <c r="E1944" s="50">
        <f t="shared" si="3"/>
        <v>6</v>
      </c>
      <c r="F1944" s="50"/>
      <c r="M1944" s="49" t="s">
        <v>68</v>
      </c>
      <c r="N1944" s="50">
        <f t="shared" si="2"/>
        <v>7</v>
      </c>
      <c r="O1944" s="50"/>
    </row>
    <row r="1945">
      <c r="D1945" s="49" t="s">
        <v>69</v>
      </c>
      <c r="E1945" s="50">
        <f t="shared" si="3"/>
        <v>3</v>
      </c>
      <c r="F1945" s="50"/>
      <c r="M1945" s="49" t="s">
        <v>70</v>
      </c>
      <c r="N1945" s="50">
        <f t="shared" si="2"/>
        <v>8</v>
      </c>
      <c r="O1945" s="50"/>
    </row>
    <row r="1946">
      <c r="D1946" s="49" t="s">
        <v>67</v>
      </c>
      <c r="E1946" s="50">
        <f t="shared" si="3"/>
        <v>6</v>
      </c>
      <c r="F1946" s="50"/>
      <c r="M1946" s="49" t="s">
        <v>68</v>
      </c>
      <c r="N1946" s="50">
        <f t="shared" si="2"/>
        <v>7</v>
      </c>
      <c r="O1946" s="50"/>
    </row>
    <row r="1947">
      <c r="D1947" s="49" t="s">
        <v>69</v>
      </c>
      <c r="E1947" s="50">
        <f t="shared" si="3"/>
        <v>3</v>
      </c>
      <c r="F1947" s="50"/>
      <c r="M1947" s="49" t="s">
        <v>70</v>
      </c>
      <c r="N1947" s="50">
        <f t="shared" si="2"/>
        <v>8</v>
      </c>
      <c r="O1947" s="50"/>
    </row>
    <row r="1948">
      <c r="D1948" s="49" t="s">
        <v>69</v>
      </c>
      <c r="E1948" s="50">
        <f t="shared" si="3"/>
        <v>3</v>
      </c>
      <c r="F1948" s="50"/>
      <c r="M1948" s="49" t="s">
        <v>70</v>
      </c>
      <c r="N1948" s="50">
        <f t="shared" si="2"/>
        <v>8</v>
      </c>
      <c r="O1948" s="50"/>
    </row>
    <row r="1949">
      <c r="D1949" s="49" t="s">
        <v>67</v>
      </c>
      <c r="E1949" s="50">
        <f t="shared" si="3"/>
        <v>6</v>
      </c>
      <c r="F1949" s="50"/>
      <c r="M1949" s="49" t="s">
        <v>68</v>
      </c>
      <c r="N1949" s="50">
        <f t="shared" si="2"/>
        <v>7</v>
      </c>
      <c r="O1949" s="50"/>
    </row>
    <row r="1950">
      <c r="D1950" s="49" t="s">
        <v>67</v>
      </c>
      <c r="E1950" s="50">
        <f t="shared" si="3"/>
        <v>6</v>
      </c>
      <c r="F1950" s="50"/>
      <c r="M1950" s="49" t="s">
        <v>68</v>
      </c>
      <c r="N1950" s="50">
        <f t="shared" si="2"/>
        <v>7</v>
      </c>
      <c r="O1950" s="50"/>
    </row>
    <row r="1951">
      <c r="D1951" s="49" t="s">
        <v>67</v>
      </c>
      <c r="E1951" s="50">
        <f t="shared" si="3"/>
        <v>6</v>
      </c>
      <c r="F1951" s="50"/>
      <c r="M1951" s="49" t="s">
        <v>68</v>
      </c>
      <c r="N1951" s="50">
        <f t="shared" si="2"/>
        <v>7</v>
      </c>
      <c r="O1951" s="50"/>
    </row>
    <row r="1952">
      <c r="D1952" s="49" t="s">
        <v>65</v>
      </c>
      <c r="E1952" s="50">
        <f t="shared" si="3"/>
        <v>1</v>
      </c>
      <c r="F1952" s="50"/>
      <c r="M1952" s="49" t="s">
        <v>66</v>
      </c>
      <c r="N1952" s="50">
        <f t="shared" si="2"/>
        <v>1</v>
      </c>
      <c r="O1952" s="50"/>
    </row>
    <row r="1953">
      <c r="D1953" s="49" t="s">
        <v>71</v>
      </c>
      <c r="E1953" s="50">
        <f t="shared" si="3"/>
        <v>9</v>
      </c>
      <c r="F1953" s="50"/>
      <c r="M1953" s="49" t="s">
        <v>72</v>
      </c>
      <c r="N1953" s="50">
        <f t="shared" si="2"/>
        <v>9</v>
      </c>
      <c r="O1953" s="50"/>
    </row>
    <row r="1954">
      <c r="D1954" s="49" t="s">
        <v>73</v>
      </c>
      <c r="E1954" s="50">
        <f t="shared" si="3"/>
        <v>8</v>
      </c>
      <c r="F1954" s="50"/>
      <c r="M1954" s="49" t="s">
        <v>74</v>
      </c>
      <c r="N1954" s="50">
        <f t="shared" si="2"/>
        <v>4</v>
      </c>
      <c r="O1954" s="50"/>
    </row>
    <row r="1955">
      <c r="D1955" s="49" t="s">
        <v>65</v>
      </c>
      <c r="E1955" s="50">
        <f t="shared" si="3"/>
        <v>1</v>
      </c>
      <c r="F1955" s="50"/>
      <c r="M1955" s="49" t="s">
        <v>66</v>
      </c>
      <c r="N1955" s="50">
        <f t="shared" si="2"/>
        <v>1</v>
      </c>
      <c r="O1955" s="50"/>
    </row>
    <row r="1956">
      <c r="D1956" s="49" t="s">
        <v>67</v>
      </c>
      <c r="E1956" s="50">
        <f t="shared" si="3"/>
        <v>6</v>
      </c>
      <c r="F1956" s="50"/>
      <c r="M1956" s="49" t="s">
        <v>68</v>
      </c>
      <c r="N1956" s="50">
        <f t="shared" si="2"/>
        <v>7</v>
      </c>
      <c r="O1956" s="50"/>
    </row>
    <row r="1957">
      <c r="D1957" s="49" t="s">
        <v>69</v>
      </c>
      <c r="E1957" s="50">
        <f t="shared" si="3"/>
        <v>3</v>
      </c>
      <c r="F1957" s="50"/>
      <c r="M1957" s="49" t="s">
        <v>70</v>
      </c>
      <c r="N1957" s="50">
        <f t="shared" si="2"/>
        <v>8</v>
      </c>
      <c r="O1957" s="50"/>
    </row>
    <row r="1958">
      <c r="D1958" s="49" t="s">
        <v>67</v>
      </c>
      <c r="E1958" s="50">
        <f t="shared" si="3"/>
        <v>6</v>
      </c>
      <c r="F1958" s="50"/>
      <c r="M1958" s="49" t="s">
        <v>68</v>
      </c>
      <c r="N1958" s="50">
        <f t="shared" si="2"/>
        <v>7</v>
      </c>
      <c r="O1958" s="50"/>
    </row>
    <row r="1959">
      <c r="D1959" s="49" t="s">
        <v>73</v>
      </c>
      <c r="E1959" s="50">
        <f t="shared" si="3"/>
        <v>8</v>
      </c>
      <c r="F1959" s="50"/>
      <c r="M1959" s="49" t="s">
        <v>74</v>
      </c>
      <c r="N1959" s="50">
        <f t="shared" si="2"/>
        <v>4</v>
      </c>
      <c r="O1959" s="50"/>
    </row>
    <row r="1960">
      <c r="D1960" s="49" t="s">
        <v>61</v>
      </c>
      <c r="E1960" s="50">
        <f t="shared" si="3"/>
        <v>5</v>
      </c>
      <c r="F1960" s="50"/>
      <c r="M1960" s="49" t="s">
        <v>62</v>
      </c>
      <c r="N1960" s="50">
        <f t="shared" si="2"/>
        <v>5</v>
      </c>
      <c r="O1960" s="50"/>
    </row>
    <row r="1961">
      <c r="D1961" s="49" t="s">
        <v>59</v>
      </c>
      <c r="E1961" s="50">
        <f t="shared" si="3"/>
        <v>4</v>
      </c>
      <c r="F1961" s="50"/>
      <c r="M1961" s="49" t="s">
        <v>60</v>
      </c>
      <c r="N1961" s="50">
        <f t="shared" si="2"/>
        <v>3</v>
      </c>
      <c r="O1961" s="50"/>
    </row>
    <row r="1962">
      <c r="D1962" s="49" t="s">
        <v>67</v>
      </c>
      <c r="E1962" s="50">
        <f t="shared" si="3"/>
        <v>6</v>
      </c>
      <c r="F1962" s="50"/>
      <c r="M1962" s="49" t="s">
        <v>68</v>
      </c>
      <c r="N1962" s="50">
        <f t="shared" si="2"/>
        <v>7</v>
      </c>
      <c r="O1962" s="50"/>
    </row>
    <row r="1963">
      <c r="D1963" s="49" t="s">
        <v>73</v>
      </c>
      <c r="E1963" s="50">
        <f t="shared" si="3"/>
        <v>8</v>
      </c>
      <c r="F1963" s="50"/>
      <c r="M1963" s="49" t="s">
        <v>74</v>
      </c>
      <c r="N1963" s="50">
        <f t="shared" si="2"/>
        <v>4</v>
      </c>
      <c r="O1963" s="50"/>
    </row>
    <row r="1964">
      <c r="D1964" s="49" t="s">
        <v>69</v>
      </c>
      <c r="E1964" s="50">
        <f t="shared" si="3"/>
        <v>3</v>
      </c>
      <c r="F1964" s="50"/>
      <c r="M1964" s="49" t="s">
        <v>70</v>
      </c>
      <c r="N1964" s="50">
        <f t="shared" si="2"/>
        <v>8</v>
      </c>
      <c r="O1964" s="50"/>
    </row>
    <row r="1965">
      <c r="D1965" s="49" t="s">
        <v>69</v>
      </c>
      <c r="E1965" s="50">
        <f t="shared" si="3"/>
        <v>3</v>
      </c>
      <c r="F1965" s="50"/>
      <c r="M1965" s="49" t="s">
        <v>70</v>
      </c>
      <c r="N1965" s="50">
        <f t="shared" si="2"/>
        <v>8</v>
      </c>
      <c r="O1965" s="50"/>
    </row>
    <row r="1966">
      <c r="D1966" s="49" t="s">
        <v>69</v>
      </c>
      <c r="E1966" s="50">
        <f t="shared" si="3"/>
        <v>3</v>
      </c>
      <c r="F1966" s="50"/>
      <c r="M1966" s="49" t="s">
        <v>70</v>
      </c>
      <c r="N1966" s="50">
        <f t="shared" si="2"/>
        <v>8</v>
      </c>
      <c r="O1966" s="50"/>
    </row>
    <row r="1967">
      <c r="D1967" s="49" t="s">
        <v>71</v>
      </c>
      <c r="E1967" s="50">
        <f t="shared" si="3"/>
        <v>9</v>
      </c>
      <c r="F1967" s="50"/>
      <c r="M1967" s="49" t="s">
        <v>72</v>
      </c>
      <c r="N1967" s="50">
        <f t="shared" si="2"/>
        <v>9</v>
      </c>
      <c r="O1967" s="50"/>
    </row>
    <row r="1968">
      <c r="D1968" s="49" t="s">
        <v>67</v>
      </c>
      <c r="E1968" s="50">
        <f t="shared" si="3"/>
        <v>6</v>
      </c>
      <c r="F1968" s="50"/>
      <c r="M1968" s="49" t="s">
        <v>68</v>
      </c>
      <c r="N1968" s="50">
        <f t="shared" si="2"/>
        <v>7</v>
      </c>
      <c r="O1968" s="50"/>
    </row>
    <row r="1969">
      <c r="D1969" s="49" t="s">
        <v>67</v>
      </c>
      <c r="E1969" s="50">
        <f t="shared" si="3"/>
        <v>6</v>
      </c>
      <c r="F1969" s="50"/>
      <c r="M1969" s="49" t="s">
        <v>68</v>
      </c>
      <c r="N1969" s="50">
        <f t="shared" si="2"/>
        <v>7</v>
      </c>
      <c r="O1969" s="50"/>
    </row>
    <row r="1970">
      <c r="D1970" s="49" t="s">
        <v>67</v>
      </c>
      <c r="E1970" s="50">
        <f t="shared" si="3"/>
        <v>6</v>
      </c>
      <c r="F1970" s="50"/>
      <c r="M1970" s="49" t="s">
        <v>68</v>
      </c>
      <c r="N1970" s="50">
        <f t="shared" si="2"/>
        <v>7</v>
      </c>
      <c r="O1970" s="50"/>
    </row>
    <row r="1971">
      <c r="D1971" s="49" t="s">
        <v>67</v>
      </c>
      <c r="E1971" s="50">
        <f t="shared" si="3"/>
        <v>6</v>
      </c>
      <c r="F1971" s="50"/>
      <c r="M1971" s="49" t="s">
        <v>68</v>
      </c>
      <c r="N1971" s="50">
        <f t="shared" si="2"/>
        <v>7</v>
      </c>
      <c r="O1971" s="50"/>
    </row>
    <row r="1972">
      <c r="D1972" s="49" t="s">
        <v>67</v>
      </c>
      <c r="E1972" s="50">
        <f t="shared" si="3"/>
        <v>6</v>
      </c>
      <c r="F1972" s="50"/>
      <c r="M1972" s="49" t="s">
        <v>68</v>
      </c>
      <c r="N1972" s="50">
        <f t="shared" si="2"/>
        <v>7</v>
      </c>
      <c r="O1972" s="50"/>
    </row>
    <row r="1973">
      <c r="D1973" s="49" t="s">
        <v>71</v>
      </c>
      <c r="E1973" s="50">
        <f t="shared" si="3"/>
        <v>9</v>
      </c>
      <c r="F1973" s="50"/>
      <c r="M1973" s="49" t="s">
        <v>72</v>
      </c>
      <c r="N1973" s="50">
        <f t="shared" si="2"/>
        <v>9</v>
      </c>
      <c r="O1973" s="50"/>
    </row>
    <row r="1974">
      <c r="D1974" s="49" t="s">
        <v>65</v>
      </c>
      <c r="E1974" s="50">
        <f t="shared" si="3"/>
        <v>1</v>
      </c>
      <c r="F1974" s="50"/>
      <c r="M1974" s="49" t="s">
        <v>66</v>
      </c>
      <c r="N1974" s="50">
        <f t="shared" si="2"/>
        <v>1</v>
      </c>
      <c r="O1974" s="50"/>
    </row>
    <row r="1975">
      <c r="D1975" s="49" t="s">
        <v>67</v>
      </c>
      <c r="E1975" s="50">
        <f t="shared" si="3"/>
        <v>6</v>
      </c>
      <c r="F1975" s="50"/>
      <c r="M1975" s="49" t="s">
        <v>68</v>
      </c>
      <c r="N1975" s="50">
        <f t="shared" si="2"/>
        <v>7</v>
      </c>
      <c r="O1975" s="50"/>
    </row>
    <row r="1976">
      <c r="D1976" s="49" t="s">
        <v>69</v>
      </c>
      <c r="E1976" s="50">
        <f t="shared" si="3"/>
        <v>3</v>
      </c>
      <c r="F1976" s="50"/>
      <c r="M1976" s="49" t="s">
        <v>70</v>
      </c>
      <c r="N1976" s="50">
        <f t="shared" si="2"/>
        <v>8</v>
      </c>
      <c r="O1976" s="50"/>
    </row>
    <row r="1977">
      <c r="D1977" s="49" t="s">
        <v>67</v>
      </c>
      <c r="E1977" s="50">
        <f t="shared" si="3"/>
        <v>6</v>
      </c>
      <c r="F1977" s="50"/>
      <c r="M1977" s="49" t="s">
        <v>68</v>
      </c>
      <c r="N1977" s="50">
        <f t="shared" si="2"/>
        <v>7</v>
      </c>
      <c r="O1977" s="50"/>
    </row>
    <row r="1978">
      <c r="D1978" s="49" t="s">
        <v>59</v>
      </c>
      <c r="E1978" s="50">
        <f t="shared" si="3"/>
        <v>4</v>
      </c>
      <c r="F1978" s="50"/>
      <c r="M1978" s="49" t="s">
        <v>60</v>
      </c>
      <c r="N1978" s="50">
        <f t="shared" si="2"/>
        <v>3</v>
      </c>
      <c r="O1978" s="50"/>
    </row>
    <row r="1979">
      <c r="D1979" s="49" t="s">
        <v>71</v>
      </c>
      <c r="E1979" s="50">
        <f t="shared" si="3"/>
        <v>9</v>
      </c>
      <c r="F1979" s="50"/>
      <c r="M1979" s="49" t="s">
        <v>72</v>
      </c>
      <c r="N1979" s="50">
        <f t="shared" si="2"/>
        <v>9</v>
      </c>
      <c r="O1979" s="50"/>
    </row>
    <row r="1980">
      <c r="D1980" s="49" t="s">
        <v>67</v>
      </c>
      <c r="E1980" s="50">
        <f t="shared" si="3"/>
        <v>6</v>
      </c>
      <c r="F1980" s="50"/>
      <c r="M1980" s="49" t="s">
        <v>68</v>
      </c>
      <c r="N1980" s="50">
        <f t="shared" si="2"/>
        <v>7</v>
      </c>
      <c r="O1980" s="50"/>
    </row>
    <row r="1981">
      <c r="D1981" s="49" t="s">
        <v>67</v>
      </c>
      <c r="E1981" s="50">
        <f t="shared" si="3"/>
        <v>6</v>
      </c>
      <c r="F1981" s="50"/>
      <c r="M1981" s="49" t="s">
        <v>68</v>
      </c>
      <c r="N1981" s="50">
        <f t="shared" si="2"/>
        <v>7</v>
      </c>
      <c r="O1981" s="50"/>
    </row>
    <row r="1982">
      <c r="D1982" s="49" t="s">
        <v>69</v>
      </c>
      <c r="E1982" s="50">
        <f t="shared" si="3"/>
        <v>3</v>
      </c>
      <c r="F1982" s="50"/>
      <c r="M1982" s="49" t="s">
        <v>70</v>
      </c>
      <c r="N1982" s="50">
        <f t="shared" si="2"/>
        <v>8</v>
      </c>
      <c r="O1982" s="50"/>
    </row>
    <row r="1983">
      <c r="D1983" s="49" t="s">
        <v>69</v>
      </c>
      <c r="E1983" s="50">
        <f t="shared" si="3"/>
        <v>3</v>
      </c>
      <c r="F1983" s="50"/>
      <c r="M1983" s="49" t="s">
        <v>70</v>
      </c>
      <c r="N1983" s="50">
        <f t="shared" si="2"/>
        <v>8</v>
      </c>
      <c r="O1983" s="50"/>
    </row>
    <row r="1984">
      <c r="D1984" s="49" t="s">
        <v>61</v>
      </c>
      <c r="E1984" s="50">
        <f t="shared" si="3"/>
        <v>5</v>
      </c>
      <c r="F1984" s="50"/>
      <c r="M1984" s="49" t="s">
        <v>62</v>
      </c>
      <c r="N1984" s="50">
        <f t="shared" si="2"/>
        <v>5</v>
      </c>
      <c r="O1984" s="50"/>
    </row>
    <row r="1985">
      <c r="D1985" s="49" t="s">
        <v>67</v>
      </c>
      <c r="E1985" s="50">
        <f t="shared" si="3"/>
        <v>6</v>
      </c>
      <c r="F1985" s="50"/>
      <c r="M1985" s="49" t="s">
        <v>68</v>
      </c>
      <c r="N1985" s="50">
        <f t="shared" si="2"/>
        <v>7</v>
      </c>
      <c r="O1985" s="50"/>
    </row>
    <row r="1986">
      <c r="D1986" s="49" t="s">
        <v>69</v>
      </c>
      <c r="E1986" s="50">
        <f t="shared" si="3"/>
        <v>3</v>
      </c>
      <c r="F1986" s="50"/>
      <c r="M1986" s="49" t="s">
        <v>70</v>
      </c>
      <c r="N1986" s="50">
        <f t="shared" si="2"/>
        <v>8</v>
      </c>
      <c r="O1986" s="50"/>
    </row>
    <row r="1987">
      <c r="D1987" s="49" t="s">
        <v>67</v>
      </c>
      <c r="E1987" s="50">
        <f t="shared" si="3"/>
        <v>6</v>
      </c>
      <c r="F1987" s="50"/>
      <c r="M1987" s="49" t="s">
        <v>68</v>
      </c>
      <c r="N1987" s="50">
        <f t="shared" si="2"/>
        <v>7</v>
      </c>
      <c r="O1987" s="50"/>
    </row>
    <row r="1988">
      <c r="D1988" s="49" t="s">
        <v>61</v>
      </c>
      <c r="E1988" s="50">
        <f t="shared" si="3"/>
        <v>5</v>
      </c>
      <c r="F1988" s="50"/>
      <c r="M1988" s="49" t="s">
        <v>62</v>
      </c>
      <c r="N1988" s="50">
        <f t="shared" si="2"/>
        <v>5</v>
      </c>
      <c r="O1988" s="50"/>
    </row>
    <row r="1989">
      <c r="D1989" s="49" t="s">
        <v>69</v>
      </c>
      <c r="E1989" s="50">
        <f t="shared" si="3"/>
        <v>3</v>
      </c>
      <c r="F1989" s="50"/>
      <c r="M1989" s="49" t="s">
        <v>70</v>
      </c>
      <c r="N1989" s="50">
        <f t="shared" si="2"/>
        <v>8</v>
      </c>
      <c r="O1989" s="50"/>
    </row>
    <row r="1990">
      <c r="D1990" s="49" t="s">
        <v>73</v>
      </c>
      <c r="E1990" s="50">
        <f t="shared" si="3"/>
        <v>8</v>
      </c>
      <c r="F1990" s="50"/>
      <c r="M1990" s="49" t="s">
        <v>74</v>
      </c>
      <c r="N1990" s="50">
        <f t="shared" si="2"/>
        <v>4</v>
      </c>
      <c r="O1990" s="50"/>
    </row>
    <row r="1991">
      <c r="D1991" s="49" t="s">
        <v>73</v>
      </c>
      <c r="E1991" s="50">
        <f t="shared" si="3"/>
        <v>8</v>
      </c>
      <c r="F1991" s="50"/>
      <c r="M1991" s="49" t="s">
        <v>74</v>
      </c>
      <c r="N1991" s="50">
        <f t="shared" si="2"/>
        <v>4</v>
      </c>
      <c r="O1991" s="50"/>
    </row>
    <row r="1992">
      <c r="D1992" s="49" t="s">
        <v>63</v>
      </c>
      <c r="E1992" s="50">
        <f t="shared" si="3"/>
        <v>7</v>
      </c>
      <c r="F1992" s="50"/>
      <c r="M1992" s="49" t="s">
        <v>64</v>
      </c>
      <c r="N1992" s="50">
        <f t="shared" si="2"/>
        <v>2</v>
      </c>
      <c r="O1992" s="50"/>
    </row>
    <row r="1993">
      <c r="D1993" s="49" t="s">
        <v>67</v>
      </c>
      <c r="E1993" s="50">
        <f t="shared" si="3"/>
        <v>6</v>
      </c>
      <c r="F1993" s="50"/>
      <c r="M1993" s="49" t="s">
        <v>68</v>
      </c>
      <c r="N1993" s="50">
        <f t="shared" si="2"/>
        <v>7</v>
      </c>
      <c r="O1993" s="50"/>
    </row>
    <row r="1994">
      <c r="D1994" s="49" t="s">
        <v>69</v>
      </c>
      <c r="E1994" s="50">
        <f t="shared" si="3"/>
        <v>3</v>
      </c>
      <c r="F1994" s="50"/>
      <c r="M1994" s="49" t="s">
        <v>70</v>
      </c>
      <c r="N1994" s="50">
        <f t="shared" si="2"/>
        <v>8</v>
      </c>
      <c r="O1994" s="50"/>
    </row>
    <row r="1995">
      <c r="D1995" s="49" t="s">
        <v>61</v>
      </c>
      <c r="E1995" s="50">
        <f t="shared" si="3"/>
        <v>5</v>
      </c>
      <c r="F1995" s="50"/>
      <c r="M1995" s="49" t="s">
        <v>62</v>
      </c>
      <c r="N1995" s="50">
        <f t="shared" si="2"/>
        <v>5</v>
      </c>
      <c r="O1995" s="50"/>
    </row>
    <row r="1996">
      <c r="D1996" s="49" t="s">
        <v>67</v>
      </c>
      <c r="E1996" s="50">
        <f t="shared" si="3"/>
        <v>6</v>
      </c>
      <c r="F1996" s="50"/>
      <c r="M1996" s="49" t="s">
        <v>68</v>
      </c>
      <c r="N1996" s="50">
        <f t="shared" si="2"/>
        <v>7</v>
      </c>
      <c r="O1996" s="50"/>
    </row>
    <row r="1997">
      <c r="D1997" s="49" t="s">
        <v>63</v>
      </c>
      <c r="E1997" s="50">
        <f t="shared" si="3"/>
        <v>7</v>
      </c>
      <c r="F1997" s="50"/>
      <c r="M1997" s="49" t="s">
        <v>64</v>
      </c>
      <c r="N1997" s="50">
        <f t="shared" si="2"/>
        <v>2</v>
      </c>
      <c r="O1997" s="50"/>
    </row>
    <row r="1998">
      <c r="D1998" s="49" t="s">
        <v>67</v>
      </c>
      <c r="E1998" s="50">
        <f t="shared" si="3"/>
        <v>6</v>
      </c>
      <c r="F1998" s="50"/>
      <c r="M1998" s="49" t="s">
        <v>68</v>
      </c>
      <c r="N1998" s="50">
        <f t="shared" si="2"/>
        <v>7</v>
      </c>
      <c r="O1998" s="50"/>
    </row>
    <row r="1999">
      <c r="D1999" s="49" t="s">
        <v>73</v>
      </c>
      <c r="E1999" s="50">
        <f t="shared" si="3"/>
        <v>8</v>
      </c>
      <c r="F1999" s="50"/>
      <c r="M1999" s="49" t="s">
        <v>74</v>
      </c>
      <c r="N1999" s="50">
        <f t="shared" si="2"/>
        <v>4</v>
      </c>
      <c r="O1999" s="50"/>
    </row>
    <row r="2000">
      <c r="D2000" s="49" t="s">
        <v>69</v>
      </c>
      <c r="E2000" s="50">
        <f t="shared" si="3"/>
        <v>3</v>
      </c>
      <c r="F2000" s="50"/>
      <c r="M2000" s="49" t="s">
        <v>70</v>
      </c>
      <c r="N2000" s="50">
        <f t="shared" si="2"/>
        <v>8</v>
      </c>
      <c r="O2000" s="50"/>
    </row>
    <row r="2001">
      <c r="D2001" s="49" t="s">
        <v>69</v>
      </c>
      <c r="E2001" s="50">
        <f t="shared" si="3"/>
        <v>3</v>
      </c>
      <c r="F2001" s="50"/>
      <c r="M2001" s="49" t="s">
        <v>70</v>
      </c>
      <c r="N2001" s="50">
        <f t="shared" si="2"/>
        <v>8</v>
      </c>
      <c r="O2001" s="50"/>
    </row>
    <row r="2002">
      <c r="D2002" s="49" t="s">
        <v>65</v>
      </c>
      <c r="E2002" s="50">
        <f t="shared" si="3"/>
        <v>1</v>
      </c>
      <c r="F2002" s="50"/>
      <c r="M2002" s="49" t="s">
        <v>66</v>
      </c>
      <c r="N2002" s="50">
        <f t="shared" si="2"/>
        <v>1</v>
      </c>
      <c r="O2002" s="50"/>
    </row>
    <row r="2003">
      <c r="D2003" s="49" t="s">
        <v>67</v>
      </c>
      <c r="E2003" s="50">
        <f t="shared" si="3"/>
        <v>6</v>
      </c>
      <c r="F2003" s="50"/>
      <c r="M2003" s="49" t="s">
        <v>68</v>
      </c>
      <c r="N2003" s="50">
        <f t="shared" si="2"/>
        <v>7</v>
      </c>
      <c r="O2003" s="50"/>
    </row>
    <row r="2004">
      <c r="D2004" s="49" t="s">
        <v>65</v>
      </c>
      <c r="E2004" s="50">
        <f t="shared" si="3"/>
        <v>1</v>
      </c>
      <c r="F2004" s="50"/>
      <c r="M2004" s="49" t="s">
        <v>66</v>
      </c>
      <c r="N2004" s="50">
        <f t="shared" si="2"/>
        <v>1</v>
      </c>
      <c r="O2004" s="50"/>
    </row>
    <row r="2005">
      <c r="D2005" s="49" t="s">
        <v>61</v>
      </c>
      <c r="E2005" s="50">
        <f t="shared" si="3"/>
        <v>5</v>
      </c>
      <c r="F2005" s="50"/>
      <c r="M2005" s="49" t="s">
        <v>62</v>
      </c>
      <c r="N2005" s="50">
        <f t="shared" si="2"/>
        <v>5</v>
      </c>
      <c r="O2005" s="50"/>
    </row>
    <row r="2006">
      <c r="D2006" s="49" t="s">
        <v>73</v>
      </c>
      <c r="E2006" s="50">
        <f t="shared" si="3"/>
        <v>8</v>
      </c>
      <c r="F2006" s="50"/>
      <c r="M2006" s="49" t="s">
        <v>74</v>
      </c>
      <c r="N2006" s="50">
        <f t="shared" si="2"/>
        <v>4</v>
      </c>
      <c r="O2006" s="50"/>
    </row>
    <row r="2007">
      <c r="D2007" s="49" t="s">
        <v>73</v>
      </c>
      <c r="E2007" s="50">
        <f t="shared" si="3"/>
        <v>8</v>
      </c>
      <c r="F2007" s="50"/>
      <c r="M2007" s="49" t="s">
        <v>74</v>
      </c>
      <c r="N2007" s="50">
        <f t="shared" si="2"/>
        <v>4</v>
      </c>
      <c r="O2007" s="50"/>
    </row>
    <row r="2008">
      <c r="D2008" s="49" t="s">
        <v>71</v>
      </c>
      <c r="E2008" s="50">
        <f t="shared" si="3"/>
        <v>9</v>
      </c>
      <c r="F2008" s="50"/>
      <c r="M2008" s="49" t="s">
        <v>72</v>
      </c>
      <c r="N2008" s="50">
        <f t="shared" si="2"/>
        <v>9</v>
      </c>
      <c r="O2008" s="50"/>
    </row>
    <row r="2009">
      <c r="D2009" s="49" t="s">
        <v>73</v>
      </c>
      <c r="E2009" s="50">
        <f t="shared" si="3"/>
        <v>8</v>
      </c>
      <c r="F2009" s="50"/>
      <c r="M2009" s="49" t="s">
        <v>74</v>
      </c>
      <c r="N2009" s="50">
        <f t="shared" si="2"/>
        <v>4</v>
      </c>
      <c r="O2009" s="50"/>
    </row>
    <row r="2010">
      <c r="D2010" s="49" t="s">
        <v>69</v>
      </c>
      <c r="E2010" s="50">
        <f t="shared" si="3"/>
        <v>3</v>
      </c>
      <c r="F2010" s="50"/>
      <c r="M2010" s="49" t="s">
        <v>70</v>
      </c>
      <c r="N2010" s="50">
        <f t="shared" si="2"/>
        <v>8</v>
      </c>
      <c r="O2010" s="50"/>
    </row>
    <row r="2011">
      <c r="D2011" s="49" t="s">
        <v>71</v>
      </c>
      <c r="E2011" s="50">
        <f t="shared" si="3"/>
        <v>9</v>
      </c>
      <c r="F2011" s="50"/>
      <c r="M2011" s="49" t="s">
        <v>72</v>
      </c>
      <c r="N2011" s="50">
        <f t="shared" si="2"/>
        <v>9</v>
      </c>
      <c r="O2011" s="50"/>
    </row>
    <row r="2012">
      <c r="D2012" s="49" t="s">
        <v>69</v>
      </c>
      <c r="E2012" s="50">
        <f t="shared" si="3"/>
        <v>3</v>
      </c>
      <c r="F2012" s="50"/>
      <c r="M2012" s="49" t="s">
        <v>70</v>
      </c>
      <c r="N2012" s="50">
        <f t="shared" si="2"/>
        <v>8</v>
      </c>
      <c r="O2012" s="50"/>
    </row>
    <row r="2013">
      <c r="D2013" s="49" t="s">
        <v>59</v>
      </c>
      <c r="E2013" s="50">
        <f t="shared" si="3"/>
        <v>4</v>
      </c>
      <c r="F2013" s="50"/>
      <c r="M2013" s="49" t="s">
        <v>60</v>
      </c>
      <c r="N2013" s="50">
        <f t="shared" si="2"/>
        <v>3</v>
      </c>
      <c r="O2013" s="50"/>
    </row>
    <row r="2014">
      <c r="D2014" s="49" t="s">
        <v>71</v>
      </c>
      <c r="E2014" s="50">
        <f t="shared" si="3"/>
        <v>9</v>
      </c>
      <c r="F2014" s="50"/>
      <c r="M2014" s="49" t="s">
        <v>72</v>
      </c>
      <c r="N2014" s="50">
        <f t="shared" si="2"/>
        <v>9</v>
      </c>
      <c r="O2014" s="50"/>
    </row>
    <row r="2015">
      <c r="D2015" s="49" t="s">
        <v>67</v>
      </c>
      <c r="E2015" s="50">
        <f t="shared" si="3"/>
        <v>6</v>
      </c>
      <c r="F2015" s="50"/>
      <c r="M2015" s="49" t="s">
        <v>68</v>
      </c>
      <c r="N2015" s="50">
        <f t="shared" si="2"/>
        <v>7</v>
      </c>
      <c r="O2015" s="50"/>
    </row>
    <row r="2016">
      <c r="D2016" s="49" t="s">
        <v>63</v>
      </c>
      <c r="E2016" s="50">
        <f t="shared" si="3"/>
        <v>7</v>
      </c>
      <c r="F2016" s="50"/>
      <c r="M2016" s="49" t="s">
        <v>64</v>
      </c>
      <c r="N2016" s="50">
        <f t="shared" si="2"/>
        <v>2</v>
      </c>
      <c r="O2016" s="50"/>
    </row>
    <row r="2017">
      <c r="D2017" s="49" t="s">
        <v>67</v>
      </c>
      <c r="E2017" s="50">
        <f t="shared" si="3"/>
        <v>6</v>
      </c>
      <c r="F2017" s="50"/>
      <c r="M2017" s="49" t="s">
        <v>68</v>
      </c>
      <c r="N2017" s="50">
        <f t="shared" si="2"/>
        <v>7</v>
      </c>
      <c r="O2017" s="50"/>
    </row>
    <row r="2018">
      <c r="D2018" s="49" t="s">
        <v>67</v>
      </c>
      <c r="E2018" s="50">
        <f t="shared" si="3"/>
        <v>6</v>
      </c>
      <c r="F2018" s="50"/>
      <c r="M2018" s="49" t="s">
        <v>68</v>
      </c>
      <c r="N2018" s="50">
        <f t="shared" si="2"/>
        <v>7</v>
      </c>
      <c r="O2018" s="50"/>
    </row>
    <row r="2019">
      <c r="D2019" s="49" t="s">
        <v>67</v>
      </c>
      <c r="E2019" s="50">
        <f t="shared" si="3"/>
        <v>6</v>
      </c>
      <c r="F2019" s="50"/>
      <c r="M2019" s="49" t="s">
        <v>68</v>
      </c>
      <c r="N2019" s="50">
        <f t="shared" si="2"/>
        <v>7</v>
      </c>
      <c r="O2019" s="50"/>
    </row>
    <row r="2020">
      <c r="D2020" s="49" t="s">
        <v>67</v>
      </c>
      <c r="E2020" s="50">
        <f t="shared" si="3"/>
        <v>6</v>
      </c>
      <c r="F2020" s="50"/>
      <c r="M2020" s="49" t="s">
        <v>68</v>
      </c>
      <c r="N2020" s="50">
        <f t="shared" si="2"/>
        <v>7</v>
      </c>
      <c r="O2020" s="50"/>
    </row>
    <row r="2021">
      <c r="D2021" s="49" t="s">
        <v>63</v>
      </c>
      <c r="E2021" s="50">
        <f t="shared" si="3"/>
        <v>7</v>
      </c>
      <c r="F2021" s="50"/>
      <c r="M2021" s="49" t="s">
        <v>64</v>
      </c>
      <c r="N2021" s="50">
        <f t="shared" si="2"/>
        <v>2</v>
      </c>
      <c r="O2021" s="50"/>
    </row>
    <row r="2022">
      <c r="D2022" s="49" t="s">
        <v>67</v>
      </c>
      <c r="E2022" s="50">
        <f t="shared" si="3"/>
        <v>6</v>
      </c>
      <c r="F2022" s="50"/>
      <c r="M2022" s="49" t="s">
        <v>68</v>
      </c>
      <c r="N2022" s="50">
        <f t="shared" si="2"/>
        <v>7</v>
      </c>
      <c r="O2022" s="50"/>
    </row>
    <row r="2023">
      <c r="D2023" s="49" t="s">
        <v>69</v>
      </c>
      <c r="E2023" s="50">
        <f t="shared" si="3"/>
        <v>3</v>
      </c>
      <c r="F2023" s="50"/>
      <c r="M2023" s="49" t="s">
        <v>70</v>
      </c>
      <c r="N2023" s="50">
        <f t="shared" si="2"/>
        <v>8</v>
      </c>
      <c r="O2023" s="50"/>
    </row>
    <row r="2024">
      <c r="D2024" s="49" t="s">
        <v>69</v>
      </c>
      <c r="E2024" s="50">
        <f t="shared" si="3"/>
        <v>3</v>
      </c>
      <c r="F2024" s="50"/>
      <c r="M2024" s="49" t="s">
        <v>70</v>
      </c>
      <c r="N2024" s="50">
        <f t="shared" si="2"/>
        <v>8</v>
      </c>
      <c r="O2024" s="50"/>
    </row>
    <row r="2025">
      <c r="D2025" s="49" t="s">
        <v>65</v>
      </c>
      <c r="E2025" s="50">
        <f t="shared" si="3"/>
        <v>1</v>
      </c>
      <c r="F2025" s="50"/>
      <c r="M2025" s="49" t="s">
        <v>66</v>
      </c>
      <c r="N2025" s="50">
        <f t="shared" si="2"/>
        <v>1</v>
      </c>
      <c r="O2025" s="50"/>
    </row>
    <row r="2026">
      <c r="D2026" s="49" t="s">
        <v>69</v>
      </c>
      <c r="E2026" s="50">
        <f t="shared" si="3"/>
        <v>3</v>
      </c>
      <c r="F2026" s="50"/>
      <c r="M2026" s="49" t="s">
        <v>70</v>
      </c>
      <c r="N2026" s="50">
        <f t="shared" si="2"/>
        <v>8</v>
      </c>
      <c r="O2026" s="50"/>
    </row>
    <row r="2027">
      <c r="D2027" s="49" t="s">
        <v>69</v>
      </c>
      <c r="E2027" s="50">
        <f t="shared" si="3"/>
        <v>3</v>
      </c>
      <c r="F2027" s="50"/>
      <c r="M2027" s="49" t="s">
        <v>70</v>
      </c>
      <c r="N2027" s="50">
        <f t="shared" si="2"/>
        <v>8</v>
      </c>
      <c r="O2027" s="50"/>
    </row>
    <row r="2028">
      <c r="D2028" s="49" t="s">
        <v>69</v>
      </c>
      <c r="E2028" s="50">
        <f t="shared" si="3"/>
        <v>3</v>
      </c>
      <c r="F2028" s="50"/>
      <c r="M2028" s="49" t="s">
        <v>70</v>
      </c>
      <c r="N2028" s="50">
        <f t="shared" si="2"/>
        <v>8</v>
      </c>
      <c r="O2028" s="50"/>
    </row>
    <row r="2029">
      <c r="D2029" s="49" t="s">
        <v>67</v>
      </c>
      <c r="E2029" s="50">
        <f t="shared" si="3"/>
        <v>6</v>
      </c>
      <c r="F2029" s="50"/>
      <c r="M2029" s="49" t="s">
        <v>68</v>
      </c>
      <c r="N2029" s="50">
        <f t="shared" si="2"/>
        <v>7</v>
      </c>
      <c r="O2029" s="50"/>
    </row>
    <row r="2030">
      <c r="D2030" s="49" t="s">
        <v>69</v>
      </c>
      <c r="E2030" s="50">
        <f t="shared" si="3"/>
        <v>3</v>
      </c>
      <c r="F2030" s="50"/>
      <c r="M2030" s="49" t="s">
        <v>70</v>
      </c>
      <c r="N2030" s="50">
        <f t="shared" si="2"/>
        <v>8</v>
      </c>
      <c r="O2030" s="50"/>
    </row>
    <row r="2031">
      <c r="D2031" s="49" t="s">
        <v>75</v>
      </c>
      <c r="E2031" s="50">
        <f t="shared" si="3"/>
        <v>2</v>
      </c>
      <c r="F2031" s="50"/>
      <c r="M2031" s="49" t="s">
        <v>76</v>
      </c>
      <c r="N2031" s="50">
        <f t="shared" si="2"/>
        <v>6</v>
      </c>
      <c r="O2031" s="50"/>
    </row>
    <row r="2032">
      <c r="D2032" s="49" t="s">
        <v>61</v>
      </c>
      <c r="E2032" s="50">
        <f t="shared" si="3"/>
        <v>5</v>
      </c>
      <c r="F2032" s="50"/>
      <c r="M2032" s="49" t="s">
        <v>62</v>
      </c>
      <c r="N2032" s="50">
        <f t="shared" si="2"/>
        <v>5</v>
      </c>
      <c r="O2032" s="50"/>
    </row>
    <row r="2033">
      <c r="D2033" s="49" t="s">
        <v>61</v>
      </c>
      <c r="E2033" s="50">
        <f t="shared" si="3"/>
        <v>5</v>
      </c>
      <c r="F2033" s="50"/>
      <c r="M2033" s="49" t="s">
        <v>62</v>
      </c>
      <c r="N2033" s="50">
        <f t="shared" si="2"/>
        <v>5</v>
      </c>
      <c r="O2033" s="50"/>
    </row>
    <row r="2034">
      <c r="D2034" s="49" t="s">
        <v>67</v>
      </c>
      <c r="E2034" s="50">
        <f t="shared" si="3"/>
        <v>6</v>
      </c>
      <c r="F2034" s="50"/>
      <c r="M2034" s="49" t="s">
        <v>68</v>
      </c>
      <c r="N2034" s="50">
        <f t="shared" si="2"/>
        <v>7</v>
      </c>
      <c r="O2034" s="50"/>
    </row>
    <row r="2035">
      <c r="D2035" s="49" t="s">
        <v>73</v>
      </c>
      <c r="E2035" s="50">
        <f t="shared" si="3"/>
        <v>8</v>
      </c>
      <c r="F2035" s="50"/>
      <c r="M2035" s="49" t="s">
        <v>74</v>
      </c>
      <c r="N2035" s="50">
        <f t="shared" si="2"/>
        <v>4</v>
      </c>
      <c r="O2035" s="50"/>
    </row>
    <row r="2036">
      <c r="D2036" s="49" t="s">
        <v>71</v>
      </c>
      <c r="E2036" s="50">
        <f t="shared" si="3"/>
        <v>9</v>
      </c>
      <c r="F2036" s="50"/>
      <c r="M2036" s="49" t="s">
        <v>72</v>
      </c>
      <c r="N2036" s="50">
        <f t="shared" si="2"/>
        <v>9</v>
      </c>
      <c r="O2036" s="50"/>
    </row>
    <row r="2037">
      <c r="D2037" s="49" t="s">
        <v>67</v>
      </c>
      <c r="E2037" s="50">
        <f t="shared" si="3"/>
        <v>6</v>
      </c>
      <c r="F2037" s="50"/>
      <c r="M2037" s="49" t="s">
        <v>68</v>
      </c>
      <c r="N2037" s="50">
        <f t="shared" si="2"/>
        <v>7</v>
      </c>
      <c r="O2037" s="50"/>
    </row>
    <row r="2038">
      <c r="D2038" s="49" t="s">
        <v>67</v>
      </c>
      <c r="E2038" s="50">
        <f t="shared" si="3"/>
        <v>6</v>
      </c>
      <c r="F2038" s="50"/>
      <c r="M2038" s="49" t="s">
        <v>68</v>
      </c>
      <c r="N2038" s="50">
        <f t="shared" si="2"/>
        <v>7</v>
      </c>
      <c r="O2038" s="50"/>
    </row>
    <row r="2039">
      <c r="D2039" s="49" t="s">
        <v>67</v>
      </c>
      <c r="E2039" s="50">
        <f t="shared" si="3"/>
        <v>6</v>
      </c>
      <c r="F2039" s="50"/>
      <c r="M2039" s="49" t="s">
        <v>68</v>
      </c>
      <c r="N2039" s="50">
        <f t="shared" si="2"/>
        <v>7</v>
      </c>
      <c r="O2039" s="50"/>
    </row>
    <row r="2040">
      <c r="D2040" s="49" t="s">
        <v>69</v>
      </c>
      <c r="E2040" s="50">
        <f t="shared" si="3"/>
        <v>3</v>
      </c>
      <c r="F2040" s="50"/>
      <c r="M2040" s="49" t="s">
        <v>70</v>
      </c>
      <c r="N2040" s="50">
        <f t="shared" si="2"/>
        <v>8</v>
      </c>
      <c r="O2040" s="50"/>
    </row>
    <row r="2041">
      <c r="D2041" s="49" t="s">
        <v>67</v>
      </c>
      <c r="E2041" s="50">
        <f t="shared" si="3"/>
        <v>6</v>
      </c>
      <c r="F2041" s="50"/>
      <c r="M2041" s="49" t="s">
        <v>68</v>
      </c>
      <c r="N2041" s="50">
        <f t="shared" si="2"/>
        <v>7</v>
      </c>
      <c r="O2041" s="50"/>
    </row>
    <row r="2042">
      <c r="D2042" s="49" t="s">
        <v>69</v>
      </c>
      <c r="E2042" s="50">
        <f t="shared" si="3"/>
        <v>3</v>
      </c>
      <c r="F2042" s="50"/>
      <c r="M2042" s="49" t="s">
        <v>70</v>
      </c>
      <c r="N2042" s="50">
        <f t="shared" si="2"/>
        <v>8</v>
      </c>
      <c r="O2042" s="50"/>
    </row>
    <row r="2043">
      <c r="D2043" s="49" t="s">
        <v>71</v>
      </c>
      <c r="E2043" s="50">
        <f t="shared" si="3"/>
        <v>9</v>
      </c>
      <c r="F2043" s="50"/>
      <c r="M2043" s="49" t="s">
        <v>72</v>
      </c>
      <c r="N2043" s="50">
        <f t="shared" si="2"/>
        <v>9</v>
      </c>
      <c r="O2043" s="50"/>
    </row>
    <row r="2044">
      <c r="D2044" s="49" t="s">
        <v>61</v>
      </c>
      <c r="E2044" s="50">
        <f t="shared" si="3"/>
        <v>5</v>
      </c>
      <c r="F2044" s="50"/>
      <c r="M2044" s="49" t="s">
        <v>62</v>
      </c>
      <c r="N2044" s="50">
        <f t="shared" si="2"/>
        <v>5</v>
      </c>
      <c r="O2044" s="50"/>
    </row>
    <row r="2045">
      <c r="D2045" s="49" t="s">
        <v>73</v>
      </c>
      <c r="E2045" s="50">
        <f t="shared" si="3"/>
        <v>8</v>
      </c>
      <c r="F2045" s="50"/>
      <c r="M2045" s="49" t="s">
        <v>74</v>
      </c>
      <c r="N2045" s="50">
        <f t="shared" si="2"/>
        <v>4</v>
      </c>
      <c r="O2045" s="50"/>
    </row>
    <row r="2046">
      <c r="D2046" s="49" t="s">
        <v>67</v>
      </c>
      <c r="E2046" s="50">
        <f t="shared" si="3"/>
        <v>6</v>
      </c>
      <c r="F2046" s="50"/>
      <c r="M2046" s="49" t="s">
        <v>68</v>
      </c>
      <c r="N2046" s="50">
        <f t="shared" si="2"/>
        <v>7</v>
      </c>
      <c r="O2046" s="50"/>
    </row>
    <row r="2047">
      <c r="D2047" s="49" t="s">
        <v>69</v>
      </c>
      <c r="E2047" s="50">
        <f t="shared" si="3"/>
        <v>3</v>
      </c>
      <c r="F2047" s="50"/>
      <c r="M2047" s="49" t="s">
        <v>70</v>
      </c>
      <c r="N2047" s="50">
        <f t="shared" si="2"/>
        <v>8</v>
      </c>
      <c r="O2047" s="50"/>
    </row>
    <row r="2048">
      <c r="D2048" s="49" t="s">
        <v>73</v>
      </c>
      <c r="E2048" s="50">
        <f t="shared" si="3"/>
        <v>8</v>
      </c>
      <c r="F2048" s="50"/>
      <c r="M2048" s="49" t="s">
        <v>74</v>
      </c>
      <c r="N2048" s="50">
        <f t="shared" si="2"/>
        <v>4</v>
      </c>
      <c r="O2048" s="50"/>
    </row>
    <row r="2049">
      <c r="D2049" s="49" t="s">
        <v>67</v>
      </c>
      <c r="E2049" s="50">
        <f t="shared" si="3"/>
        <v>6</v>
      </c>
      <c r="F2049" s="50"/>
      <c r="M2049" s="49" t="s">
        <v>68</v>
      </c>
      <c r="N2049" s="50">
        <f t="shared" si="2"/>
        <v>7</v>
      </c>
      <c r="O2049" s="50"/>
    </row>
    <row r="2050">
      <c r="D2050" s="49" t="s">
        <v>67</v>
      </c>
      <c r="E2050" s="50">
        <f t="shared" si="3"/>
        <v>6</v>
      </c>
      <c r="F2050" s="50"/>
      <c r="M2050" s="49" t="s">
        <v>68</v>
      </c>
      <c r="N2050" s="50">
        <f t="shared" si="2"/>
        <v>7</v>
      </c>
      <c r="O2050" s="50"/>
    </row>
    <row r="2051">
      <c r="D2051" s="49" t="s">
        <v>73</v>
      </c>
      <c r="E2051" s="50">
        <f t="shared" si="3"/>
        <v>8</v>
      </c>
      <c r="F2051" s="50"/>
      <c r="M2051" s="49" t="s">
        <v>74</v>
      </c>
      <c r="N2051" s="50">
        <f t="shared" si="2"/>
        <v>4</v>
      </c>
      <c r="O2051" s="50"/>
    </row>
    <row r="2052">
      <c r="D2052" s="49" t="s">
        <v>61</v>
      </c>
      <c r="E2052" s="50">
        <f t="shared" si="3"/>
        <v>5</v>
      </c>
      <c r="F2052" s="50"/>
      <c r="M2052" s="49" t="s">
        <v>62</v>
      </c>
      <c r="N2052" s="50">
        <f t="shared" si="2"/>
        <v>5</v>
      </c>
      <c r="O2052" s="50"/>
    </row>
    <row r="2053">
      <c r="D2053" s="49" t="s">
        <v>67</v>
      </c>
      <c r="E2053" s="50">
        <f t="shared" si="3"/>
        <v>6</v>
      </c>
      <c r="F2053" s="50"/>
      <c r="M2053" s="49" t="s">
        <v>68</v>
      </c>
      <c r="N2053" s="50">
        <f t="shared" si="2"/>
        <v>7</v>
      </c>
      <c r="O2053" s="50"/>
    </row>
    <row r="2054">
      <c r="D2054" s="49" t="s">
        <v>69</v>
      </c>
      <c r="E2054" s="50">
        <f t="shared" si="3"/>
        <v>3</v>
      </c>
      <c r="F2054" s="50"/>
      <c r="M2054" s="49" t="s">
        <v>70</v>
      </c>
      <c r="N2054" s="50">
        <f t="shared" si="2"/>
        <v>8</v>
      </c>
      <c r="O2054" s="50"/>
    </row>
    <row r="2055">
      <c r="D2055" s="49" t="s">
        <v>73</v>
      </c>
      <c r="E2055" s="50">
        <f t="shared" si="3"/>
        <v>8</v>
      </c>
      <c r="F2055" s="50"/>
      <c r="M2055" s="49" t="s">
        <v>74</v>
      </c>
      <c r="N2055" s="50">
        <f t="shared" si="2"/>
        <v>4</v>
      </c>
      <c r="O2055" s="50"/>
    </row>
    <row r="2056">
      <c r="D2056" s="49" t="s">
        <v>69</v>
      </c>
      <c r="E2056" s="50">
        <f t="shared" si="3"/>
        <v>3</v>
      </c>
      <c r="F2056" s="50"/>
      <c r="M2056" s="49" t="s">
        <v>70</v>
      </c>
      <c r="N2056" s="50">
        <f t="shared" si="2"/>
        <v>8</v>
      </c>
      <c r="O2056" s="50"/>
    </row>
    <row r="2057">
      <c r="D2057" s="49" t="s">
        <v>65</v>
      </c>
      <c r="E2057" s="50">
        <f t="shared" si="3"/>
        <v>1</v>
      </c>
      <c r="F2057" s="50"/>
      <c r="M2057" s="49" t="s">
        <v>66</v>
      </c>
      <c r="N2057" s="50">
        <f t="shared" si="2"/>
        <v>1</v>
      </c>
      <c r="O2057" s="50"/>
    </row>
    <row r="2058">
      <c r="D2058" s="49" t="s">
        <v>63</v>
      </c>
      <c r="E2058" s="50">
        <f t="shared" si="3"/>
        <v>7</v>
      </c>
      <c r="F2058" s="50"/>
      <c r="M2058" s="49" t="s">
        <v>64</v>
      </c>
      <c r="N2058" s="50">
        <f t="shared" si="2"/>
        <v>2</v>
      </c>
      <c r="O2058" s="50"/>
    </row>
    <row r="2059">
      <c r="D2059" s="49" t="s">
        <v>67</v>
      </c>
      <c r="E2059" s="50">
        <f t="shared" si="3"/>
        <v>6</v>
      </c>
      <c r="F2059" s="50"/>
      <c r="M2059" s="49" t="s">
        <v>68</v>
      </c>
      <c r="N2059" s="50">
        <f t="shared" si="2"/>
        <v>7</v>
      </c>
      <c r="O2059" s="50"/>
    </row>
    <row r="2060">
      <c r="D2060" s="49" t="s">
        <v>67</v>
      </c>
      <c r="E2060" s="50">
        <f t="shared" si="3"/>
        <v>6</v>
      </c>
      <c r="F2060" s="50"/>
      <c r="M2060" s="49" t="s">
        <v>68</v>
      </c>
      <c r="N2060" s="50">
        <f t="shared" si="2"/>
        <v>7</v>
      </c>
      <c r="O2060" s="50"/>
    </row>
    <row r="2061">
      <c r="D2061" s="49" t="s">
        <v>73</v>
      </c>
      <c r="E2061" s="50">
        <f t="shared" si="3"/>
        <v>8</v>
      </c>
      <c r="F2061" s="50"/>
      <c r="M2061" s="49" t="s">
        <v>74</v>
      </c>
      <c r="N2061" s="50">
        <f t="shared" si="2"/>
        <v>4</v>
      </c>
      <c r="O2061" s="50"/>
    </row>
    <row r="2062">
      <c r="D2062" s="49" t="s">
        <v>69</v>
      </c>
      <c r="E2062" s="50">
        <f t="shared" si="3"/>
        <v>3</v>
      </c>
      <c r="F2062" s="50"/>
      <c r="M2062" s="49" t="s">
        <v>70</v>
      </c>
      <c r="N2062" s="50">
        <f t="shared" si="2"/>
        <v>8</v>
      </c>
      <c r="O2062" s="50"/>
    </row>
    <row r="2063">
      <c r="D2063" s="49" t="s">
        <v>65</v>
      </c>
      <c r="E2063" s="50">
        <f t="shared" si="3"/>
        <v>1</v>
      </c>
      <c r="F2063" s="50"/>
      <c r="M2063" s="49" t="s">
        <v>66</v>
      </c>
      <c r="N2063" s="50">
        <f t="shared" si="2"/>
        <v>1</v>
      </c>
      <c r="O2063" s="50"/>
    </row>
    <row r="2064">
      <c r="D2064" s="49" t="s">
        <v>67</v>
      </c>
      <c r="E2064" s="50">
        <f t="shared" si="3"/>
        <v>6</v>
      </c>
      <c r="F2064" s="50"/>
      <c r="M2064" s="49" t="s">
        <v>68</v>
      </c>
      <c r="N2064" s="50">
        <f t="shared" si="2"/>
        <v>7</v>
      </c>
      <c r="O2064" s="50"/>
    </row>
    <row r="2065">
      <c r="D2065" s="49" t="s">
        <v>69</v>
      </c>
      <c r="E2065" s="50">
        <f t="shared" si="3"/>
        <v>3</v>
      </c>
      <c r="F2065" s="50"/>
      <c r="M2065" s="49" t="s">
        <v>70</v>
      </c>
      <c r="N2065" s="50">
        <f t="shared" si="2"/>
        <v>8</v>
      </c>
      <c r="O2065" s="50"/>
    </row>
    <row r="2066">
      <c r="D2066" s="49" t="s">
        <v>67</v>
      </c>
      <c r="E2066" s="50">
        <f t="shared" si="3"/>
        <v>6</v>
      </c>
      <c r="F2066" s="50"/>
      <c r="M2066" s="49" t="s">
        <v>68</v>
      </c>
      <c r="N2066" s="50">
        <f t="shared" si="2"/>
        <v>7</v>
      </c>
      <c r="O2066" s="50"/>
    </row>
    <row r="2067">
      <c r="D2067" s="49" t="s">
        <v>67</v>
      </c>
      <c r="E2067" s="50">
        <f t="shared" si="3"/>
        <v>6</v>
      </c>
      <c r="F2067" s="50"/>
      <c r="M2067" s="49" t="s">
        <v>68</v>
      </c>
      <c r="N2067" s="50">
        <f t="shared" si="2"/>
        <v>7</v>
      </c>
      <c r="O2067" s="50"/>
    </row>
    <row r="2068">
      <c r="D2068" s="49" t="s">
        <v>69</v>
      </c>
      <c r="E2068" s="50">
        <f t="shared" si="3"/>
        <v>3</v>
      </c>
      <c r="F2068" s="50"/>
      <c r="M2068" s="49" t="s">
        <v>70</v>
      </c>
      <c r="N2068" s="50">
        <f t="shared" si="2"/>
        <v>8</v>
      </c>
      <c r="O2068" s="50"/>
    </row>
    <row r="2069">
      <c r="D2069" s="49" t="s">
        <v>67</v>
      </c>
      <c r="E2069" s="50">
        <f t="shared" si="3"/>
        <v>6</v>
      </c>
      <c r="F2069" s="50"/>
      <c r="M2069" s="49" t="s">
        <v>68</v>
      </c>
      <c r="N2069" s="50">
        <f t="shared" si="2"/>
        <v>7</v>
      </c>
      <c r="O2069" s="50"/>
    </row>
    <row r="2070">
      <c r="D2070" s="49" t="s">
        <v>65</v>
      </c>
      <c r="E2070" s="50">
        <f t="shared" si="3"/>
        <v>1</v>
      </c>
      <c r="F2070" s="50"/>
      <c r="M2070" s="49" t="s">
        <v>66</v>
      </c>
      <c r="N2070" s="50">
        <f t="shared" si="2"/>
        <v>1</v>
      </c>
      <c r="O2070" s="50"/>
    </row>
    <row r="2071">
      <c r="D2071" s="49" t="s">
        <v>69</v>
      </c>
      <c r="E2071" s="50">
        <f t="shared" si="3"/>
        <v>3</v>
      </c>
      <c r="F2071" s="50"/>
      <c r="M2071" s="49" t="s">
        <v>70</v>
      </c>
      <c r="N2071" s="50">
        <f t="shared" si="2"/>
        <v>8</v>
      </c>
      <c r="O2071" s="50"/>
    </row>
    <row r="2072">
      <c r="D2072" s="49" t="s">
        <v>69</v>
      </c>
      <c r="E2072" s="50">
        <f t="shared" si="3"/>
        <v>3</v>
      </c>
      <c r="F2072" s="50"/>
      <c r="M2072" s="49" t="s">
        <v>70</v>
      </c>
      <c r="N2072" s="50">
        <f t="shared" si="2"/>
        <v>8</v>
      </c>
      <c r="O2072" s="50"/>
    </row>
    <row r="2073">
      <c r="D2073" s="49" t="s">
        <v>61</v>
      </c>
      <c r="E2073" s="50">
        <f t="shared" si="3"/>
        <v>5</v>
      </c>
      <c r="F2073" s="50"/>
      <c r="M2073" s="49" t="s">
        <v>62</v>
      </c>
      <c r="N2073" s="50">
        <f t="shared" si="2"/>
        <v>5</v>
      </c>
      <c r="O2073" s="50"/>
    </row>
    <row r="2074">
      <c r="D2074" s="49" t="s">
        <v>67</v>
      </c>
      <c r="E2074" s="50">
        <f t="shared" si="3"/>
        <v>6</v>
      </c>
      <c r="F2074" s="50"/>
      <c r="M2074" s="49" t="s">
        <v>68</v>
      </c>
      <c r="N2074" s="50">
        <f t="shared" si="2"/>
        <v>7</v>
      </c>
      <c r="O2074" s="50"/>
    </row>
    <row r="2075">
      <c r="D2075" s="49" t="s">
        <v>65</v>
      </c>
      <c r="E2075" s="50">
        <f t="shared" si="3"/>
        <v>1</v>
      </c>
      <c r="F2075" s="50"/>
      <c r="M2075" s="49" t="s">
        <v>66</v>
      </c>
      <c r="N2075" s="50">
        <f t="shared" si="2"/>
        <v>1</v>
      </c>
      <c r="O2075" s="50"/>
    </row>
    <row r="2076">
      <c r="D2076" s="49" t="s">
        <v>67</v>
      </c>
      <c r="E2076" s="50">
        <f t="shared" si="3"/>
        <v>6</v>
      </c>
      <c r="F2076" s="50"/>
      <c r="M2076" s="49" t="s">
        <v>68</v>
      </c>
      <c r="N2076" s="50">
        <f t="shared" si="2"/>
        <v>7</v>
      </c>
      <c r="O2076" s="50"/>
    </row>
    <row r="2077">
      <c r="D2077" s="49" t="s">
        <v>63</v>
      </c>
      <c r="E2077" s="50">
        <f t="shared" si="3"/>
        <v>7</v>
      </c>
      <c r="F2077" s="50"/>
      <c r="M2077" s="49" t="s">
        <v>64</v>
      </c>
      <c r="N2077" s="50">
        <f t="shared" si="2"/>
        <v>2</v>
      </c>
      <c r="O2077" s="50"/>
    </row>
    <row r="2078">
      <c r="D2078" s="49" t="s">
        <v>69</v>
      </c>
      <c r="E2078" s="50">
        <f t="shared" si="3"/>
        <v>3</v>
      </c>
      <c r="F2078" s="50"/>
      <c r="M2078" s="49" t="s">
        <v>70</v>
      </c>
      <c r="N2078" s="50">
        <f t="shared" si="2"/>
        <v>8</v>
      </c>
      <c r="O2078" s="50"/>
    </row>
    <row r="2079">
      <c r="D2079" s="49" t="s">
        <v>65</v>
      </c>
      <c r="E2079" s="50">
        <f t="shared" si="3"/>
        <v>1</v>
      </c>
      <c r="F2079" s="50"/>
      <c r="M2079" s="49" t="s">
        <v>66</v>
      </c>
      <c r="N2079" s="50">
        <f t="shared" si="2"/>
        <v>1</v>
      </c>
      <c r="O2079" s="50"/>
    </row>
    <row r="2080">
      <c r="D2080" s="49" t="s">
        <v>63</v>
      </c>
      <c r="E2080" s="50">
        <f t="shared" si="3"/>
        <v>7</v>
      </c>
      <c r="F2080" s="50"/>
      <c r="M2080" s="49" t="s">
        <v>64</v>
      </c>
      <c r="N2080" s="50">
        <f t="shared" si="2"/>
        <v>2</v>
      </c>
      <c r="O2080" s="50"/>
    </row>
    <row r="2081">
      <c r="D2081" s="49" t="s">
        <v>67</v>
      </c>
      <c r="E2081" s="50">
        <f t="shared" si="3"/>
        <v>6</v>
      </c>
      <c r="F2081" s="50"/>
      <c r="M2081" s="49" t="s">
        <v>68</v>
      </c>
      <c r="N2081" s="50">
        <f t="shared" si="2"/>
        <v>7</v>
      </c>
      <c r="O2081" s="50"/>
    </row>
    <row r="2082">
      <c r="D2082" s="49" t="s">
        <v>67</v>
      </c>
      <c r="E2082" s="50">
        <f t="shared" si="3"/>
        <v>6</v>
      </c>
      <c r="F2082" s="50"/>
      <c r="M2082" s="49" t="s">
        <v>68</v>
      </c>
      <c r="N2082" s="50">
        <f t="shared" si="2"/>
        <v>7</v>
      </c>
      <c r="O2082" s="50"/>
    </row>
    <row r="2083">
      <c r="D2083" s="49" t="s">
        <v>69</v>
      </c>
      <c r="E2083" s="50">
        <f t="shared" si="3"/>
        <v>3</v>
      </c>
      <c r="F2083" s="50"/>
      <c r="M2083" s="49" t="s">
        <v>70</v>
      </c>
      <c r="N2083" s="50">
        <f t="shared" si="2"/>
        <v>8</v>
      </c>
      <c r="O2083" s="50"/>
    </row>
    <row r="2084">
      <c r="D2084" s="49" t="s">
        <v>61</v>
      </c>
      <c r="E2084" s="50">
        <f t="shared" si="3"/>
        <v>5</v>
      </c>
      <c r="F2084" s="50"/>
      <c r="M2084" s="49" t="s">
        <v>62</v>
      </c>
      <c r="N2084" s="50">
        <f t="shared" si="2"/>
        <v>5</v>
      </c>
      <c r="O2084" s="50"/>
    </row>
    <row r="2085">
      <c r="D2085" s="49" t="s">
        <v>73</v>
      </c>
      <c r="E2085" s="50">
        <f t="shared" si="3"/>
        <v>8</v>
      </c>
      <c r="F2085" s="50"/>
      <c r="M2085" s="49" t="s">
        <v>74</v>
      </c>
      <c r="N2085" s="50">
        <f t="shared" si="2"/>
        <v>4</v>
      </c>
      <c r="O2085" s="50"/>
    </row>
    <row r="2086">
      <c r="D2086" s="49" t="s">
        <v>67</v>
      </c>
      <c r="E2086" s="50">
        <f t="shared" si="3"/>
        <v>6</v>
      </c>
      <c r="F2086" s="50"/>
      <c r="M2086" s="49" t="s">
        <v>68</v>
      </c>
      <c r="N2086" s="50">
        <f t="shared" si="2"/>
        <v>7</v>
      </c>
      <c r="O2086" s="50"/>
    </row>
    <row r="2087">
      <c r="D2087" s="49" t="s">
        <v>71</v>
      </c>
      <c r="E2087" s="50">
        <f t="shared" si="3"/>
        <v>9</v>
      </c>
      <c r="F2087" s="50"/>
      <c r="M2087" s="49" t="s">
        <v>72</v>
      </c>
      <c r="N2087" s="50">
        <f t="shared" si="2"/>
        <v>9</v>
      </c>
      <c r="O2087" s="50"/>
    </row>
    <row r="2088">
      <c r="D2088" s="49" t="s">
        <v>61</v>
      </c>
      <c r="E2088" s="50">
        <f t="shared" si="3"/>
        <v>5</v>
      </c>
      <c r="F2088" s="50"/>
      <c r="M2088" s="49" t="s">
        <v>62</v>
      </c>
      <c r="N2088" s="50">
        <f t="shared" si="2"/>
        <v>5</v>
      </c>
      <c r="O2088" s="50"/>
    </row>
    <row r="2089">
      <c r="D2089" s="49" t="s">
        <v>63</v>
      </c>
      <c r="E2089" s="50">
        <f t="shared" si="3"/>
        <v>7</v>
      </c>
      <c r="F2089" s="50"/>
      <c r="M2089" s="49" t="s">
        <v>64</v>
      </c>
      <c r="N2089" s="50">
        <f t="shared" si="2"/>
        <v>2</v>
      </c>
      <c r="O2089" s="50"/>
    </row>
    <row r="2090">
      <c r="D2090" s="49" t="s">
        <v>65</v>
      </c>
      <c r="E2090" s="50">
        <f t="shared" si="3"/>
        <v>1</v>
      </c>
      <c r="F2090" s="50"/>
      <c r="M2090" s="49" t="s">
        <v>66</v>
      </c>
      <c r="N2090" s="50">
        <f t="shared" si="2"/>
        <v>1</v>
      </c>
      <c r="O2090" s="50"/>
    </row>
    <row r="2091">
      <c r="D2091" s="49" t="s">
        <v>67</v>
      </c>
      <c r="E2091" s="50">
        <f t="shared" si="3"/>
        <v>6</v>
      </c>
      <c r="F2091" s="50"/>
      <c r="M2091" s="49" t="s">
        <v>68</v>
      </c>
      <c r="N2091" s="50">
        <f t="shared" si="2"/>
        <v>7</v>
      </c>
      <c r="O2091" s="50"/>
    </row>
    <row r="2092">
      <c r="D2092" s="49" t="s">
        <v>75</v>
      </c>
      <c r="E2092" s="50">
        <f t="shared" si="3"/>
        <v>2</v>
      </c>
      <c r="F2092" s="50"/>
      <c r="M2092" s="49" t="s">
        <v>76</v>
      </c>
      <c r="N2092" s="50">
        <f t="shared" si="2"/>
        <v>6</v>
      </c>
      <c r="O2092" s="50"/>
    </row>
    <row r="2093">
      <c r="D2093" s="49" t="s">
        <v>69</v>
      </c>
      <c r="E2093" s="50">
        <f t="shared" si="3"/>
        <v>3</v>
      </c>
      <c r="F2093" s="50"/>
      <c r="M2093" s="49" t="s">
        <v>70</v>
      </c>
      <c r="N2093" s="50">
        <f t="shared" si="2"/>
        <v>8</v>
      </c>
      <c r="O2093" s="50"/>
    </row>
    <row r="2094">
      <c r="D2094" s="49" t="s">
        <v>69</v>
      </c>
      <c r="E2094" s="50">
        <f t="shared" si="3"/>
        <v>3</v>
      </c>
      <c r="F2094" s="50"/>
      <c r="M2094" s="49" t="s">
        <v>70</v>
      </c>
      <c r="N2094" s="50">
        <f t="shared" si="2"/>
        <v>8</v>
      </c>
      <c r="O2094" s="50"/>
    </row>
    <row r="2095">
      <c r="D2095" s="49" t="s">
        <v>67</v>
      </c>
      <c r="E2095" s="50">
        <f t="shared" si="3"/>
        <v>6</v>
      </c>
      <c r="F2095" s="50"/>
      <c r="M2095" s="49" t="s">
        <v>68</v>
      </c>
      <c r="N2095" s="50">
        <f t="shared" si="2"/>
        <v>7</v>
      </c>
      <c r="O2095" s="50"/>
    </row>
    <row r="2096">
      <c r="D2096" s="49" t="s">
        <v>65</v>
      </c>
      <c r="E2096" s="50">
        <f t="shared" si="3"/>
        <v>1</v>
      </c>
      <c r="F2096" s="50"/>
      <c r="M2096" s="49" t="s">
        <v>66</v>
      </c>
      <c r="N2096" s="50">
        <f t="shared" si="2"/>
        <v>1</v>
      </c>
      <c r="O2096" s="50"/>
    </row>
    <row r="2097">
      <c r="D2097" s="49" t="s">
        <v>69</v>
      </c>
      <c r="E2097" s="50">
        <f t="shared" si="3"/>
        <v>3</v>
      </c>
      <c r="F2097" s="50"/>
      <c r="M2097" s="49" t="s">
        <v>70</v>
      </c>
      <c r="N2097" s="50">
        <f t="shared" si="2"/>
        <v>8</v>
      </c>
      <c r="O2097" s="50"/>
    </row>
    <row r="2098">
      <c r="D2098" s="49" t="s">
        <v>67</v>
      </c>
      <c r="E2098" s="50">
        <f t="shared" si="3"/>
        <v>6</v>
      </c>
      <c r="F2098" s="50"/>
      <c r="M2098" s="49" t="s">
        <v>68</v>
      </c>
      <c r="N2098" s="50">
        <f t="shared" si="2"/>
        <v>7</v>
      </c>
      <c r="O2098" s="50"/>
    </row>
    <row r="2099">
      <c r="D2099" s="49" t="s">
        <v>61</v>
      </c>
      <c r="E2099" s="50">
        <f t="shared" si="3"/>
        <v>5</v>
      </c>
      <c r="F2099" s="50"/>
      <c r="M2099" s="49" t="s">
        <v>62</v>
      </c>
      <c r="N2099" s="50">
        <f t="shared" si="2"/>
        <v>5</v>
      </c>
      <c r="O2099" s="50"/>
    </row>
    <row r="2100">
      <c r="D2100" s="49" t="s">
        <v>65</v>
      </c>
      <c r="E2100" s="50">
        <f t="shared" si="3"/>
        <v>1</v>
      </c>
      <c r="F2100" s="50"/>
      <c r="M2100" s="49" t="s">
        <v>66</v>
      </c>
      <c r="N2100" s="50">
        <f t="shared" si="2"/>
        <v>1</v>
      </c>
      <c r="O2100" s="50"/>
    </row>
    <row r="2101">
      <c r="D2101" s="49" t="s">
        <v>71</v>
      </c>
      <c r="E2101" s="50">
        <f t="shared" si="3"/>
        <v>9</v>
      </c>
      <c r="F2101" s="50"/>
      <c r="M2101" s="49" t="s">
        <v>72</v>
      </c>
      <c r="N2101" s="50">
        <f t="shared" si="2"/>
        <v>9</v>
      </c>
      <c r="O2101" s="50"/>
    </row>
    <row r="2102">
      <c r="D2102" s="49" t="s">
        <v>65</v>
      </c>
      <c r="E2102" s="50">
        <f t="shared" si="3"/>
        <v>1</v>
      </c>
      <c r="F2102" s="50"/>
      <c r="M2102" s="49" t="s">
        <v>66</v>
      </c>
      <c r="N2102" s="50">
        <f t="shared" si="2"/>
        <v>1</v>
      </c>
      <c r="O2102" s="50"/>
    </row>
    <row r="2103">
      <c r="D2103" s="49" t="s">
        <v>73</v>
      </c>
      <c r="E2103" s="50">
        <f t="shared" si="3"/>
        <v>8</v>
      </c>
      <c r="F2103" s="50"/>
      <c r="M2103" s="49" t="s">
        <v>74</v>
      </c>
      <c r="N2103" s="50">
        <f t="shared" si="2"/>
        <v>4</v>
      </c>
      <c r="O2103" s="50"/>
    </row>
    <row r="2104">
      <c r="D2104" s="49" t="s">
        <v>67</v>
      </c>
      <c r="E2104" s="50">
        <f t="shared" si="3"/>
        <v>6</v>
      </c>
      <c r="F2104" s="50"/>
      <c r="M2104" s="49" t="s">
        <v>68</v>
      </c>
      <c r="N2104" s="50">
        <f t="shared" si="2"/>
        <v>7</v>
      </c>
      <c r="O2104" s="50"/>
    </row>
    <row r="2105">
      <c r="D2105" s="49" t="s">
        <v>67</v>
      </c>
      <c r="E2105" s="50">
        <f t="shared" si="3"/>
        <v>6</v>
      </c>
      <c r="F2105" s="50"/>
      <c r="M2105" s="49" t="s">
        <v>68</v>
      </c>
      <c r="N2105" s="50">
        <f t="shared" si="2"/>
        <v>7</v>
      </c>
      <c r="O2105" s="50"/>
    </row>
    <row r="2106">
      <c r="D2106" s="49" t="s">
        <v>75</v>
      </c>
      <c r="E2106" s="50">
        <f t="shared" si="3"/>
        <v>2</v>
      </c>
      <c r="F2106" s="50"/>
      <c r="M2106" s="49" t="s">
        <v>76</v>
      </c>
      <c r="N2106" s="50">
        <f t="shared" si="2"/>
        <v>6</v>
      </c>
      <c r="O2106" s="50"/>
    </row>
    <row r="2107">
      <c r="D2107" s="49" t="s">
        <v>69</v>
      </c>
      <c r="E2107" s="50">
        <f t="shared" si="3"/>
        <v>3</v>
      </c>
      <c r="F2107" s="50"/>
      <c r="M2107" s="49" t="s">
        <v>70</v>
      </c>
      <c r="N2107" s="50">
        <f t="shared" si="2"/>
        <v>8</v>
      </c>
      <c r="O2107" s="50"/>
    </row>
    <row r="2108">
      <c r="D2108" s="49" t="s">
        <v>73</v>
      </c>
      <c r="E2108" s="50">
        <f t="shared" si="3"/>
        <v>8</v>
      </c>
      <c r="F2108" s="50"/>
      <c r="M2108" s="49" t="s">
        <v>74</v>
      </c>
      <c r="N2108" s="50">
        <f t="shared" si="2"/>
        <v>4</v>
      </c>
      <c r="O2108" s="50"/>
    </row>
    <row r="2109">
      <c r="D2109" s="49" t="s">
        <v>67</v>
      </c>
      <c r="E2109" s="50">
        <f t="shared" si="3"/>
        <v>6</v>
      </c>
      <c r="F2109" s="50"/>
      <c r="M2109" s="49" t="s">
        <v>68</v>
      </c>
      <c r="N2109" s="50">
        <f t="shared" si="2"/>
        <v>7</v>
      </c>
      <c r="O2109" s="50"/>
    </row>
    <row r="2110">
      <c r="D2110" s="49" t="s">
        <v>65</v>
      </c>
      <c r="E2110" s="50">
        <f t="shared" si="3"/>
        <v>1</v>
      </c>
      <c r="F2110" s="50"/>
      <c r="M2110" s="49" t="s">
        <v>66</v>
      </c>
      <c r="N2110" s="50">
        <f t="shared" si="2"/>
        <v>1</v>
      </c>
      <c r="O2110" s="50"/>
    </row>
    <row r="2111">
      <c r="D2111" s="49" t="s">
        <v>69</v>
      </c>
      <c r="E2111" s="50">
        <f t="shared" si="3"/>
        <v>3</v>
      </c>
      <c r="F2111" s="50"/>
      <c r="M2111" s="49" t="s">
        <v>70</v>
      </c>
      <c r="N2111" s="50">
        <f t="shared" si="2"/>
        <v>8</v>
      </c>
      <c r="O2111" s="50"/>
    </row>
    <row r="2112">
      <c r="D2112" s="49" t="s">
        <v>69</v>
      </c>
      <c r="E2112" s="50">
        <f t="shared" si="3"/>
        <v>3</v>
      </c>
      <c r="F2112" s="50"/>
      <c r="M2112" s="49" t="s">
        <v>70</v>
      </c>
      <c r="N2112" s="50">
        <f t="shared" si="2"/>
        <v>8</v>
      </c>
      <c r="O2112" s="50"/>
    </row>
    <row r="2113">
      <c r="D2113" s="49" t="s">
        <v>71</v>
      </c>
      <c r="E2113" s="50">
        <f t="shared" si="3"/>
        <v>9</v>
      </c>
      <c r="F2113" s="50"/>
      <c r="M2113" s="49" t="s">
        <v>72</v>
      </c>
      <c r="N2113" s="50">
        <f t="shared" si="2"/>
        <v>9</v>
      </c>
      <c r="O2113" s="50"/>
    </row>
    <row r="2114">
      <c r="D2114" s="49" t="s">
        <v>71</v>
      </c>
      <c r="E2114" s="50">
        <f t="shared" si="3"/>
        <v>9</v>
      </c>
      <c r="F2114" s="50"/>
      <c r="M2114" s="49" t="s">
        <v>72</v>
      </c>
      <c r="N2114" s="50">
        <f t="shared" si="2"/>
        <v>9</v>
      </c>
      <c r="O2114" s="50"/>
    </row>
    <row r="2115">
      <c r="D2115" s="49" t="s">
        <v>65</v>
      </c>
      <c r="E2115" s="50">
        <f t="shared" si="3"/>
        <v>1</v>
      </c>
      <c r="F2115" s="50"/>
      <c r="M2115" s="49" t="s">
        <v>66</v>
      </c>
      <c r="N2115" s="50">
        <f t="shared" si="2"/>
        <v>1</v>
      </c>
      <c r="O2115" s="50"/>
    </row>
    <row r="2116">
      <c r="D2116" s="49" t="s">
        <v>73</v>
      </c>
      <c r="E2116" s="50">
        <f t="shared" si="3"/>
        <v>8</v>
      </c>
      <c r="F2116" s="50"/>
      <c r="M2116" s="49" t="s">
        <v>74</v>
      </c>
      <c r="N2116" s="50">
        <f t="shared" si="2"/>
        <v>4</v>
      </c>
      <c r="O2116" s="50"/>
    </row>
    <row r="2117">
      <c r="D2117" s="49" t="s">
        <v>69</v>
      </c>
      <c r="E2117" s="50">
        <f t="shared" si="3"/>
        <v>3</v>
      </c>
      <c r="F2117" s="50"/>
      <c r="M2117" s="49" t="s">
        <v>70</v>
      </c>
      <c r="N2117" s="50">
        <f t="shared" si="2"/>
        <v>8</v>
      </c>
      <c r="O2117" s="50"/>
    </row>
    <row r="2118">
      <c r="D2118" s="49" t="s">
        <v>67</v>
      </c>
      <c r="E2118" s="50">
        <f t="shared" si="3"/>
        <v>6</v>
      </c>
      <c r="F2118" s="50"/>
      <c r="M2118" s="49" t="s">
        <v>68</v>
      </c>
      <c r="N2118" s="50">
        <f t="shared" si="2"/>
        <v>7</v>
      </c>
      <c r="O2118" s="50"/>
    </row>
    <row r="2119">
      <c r="D2119" s="49" t="s">
        <v>69</v>
      </c>
      <c r="E2119" s="50">
        <f t="shared" si="3"/>
        <v>3</v>
      </c>
      <c r="F2119" s="50"/>
      <c r="M2119" s="49" t="s">
        <v>70</v>
      </c>
      <c r="N2119" s="50">
        <f t="shared" si="2"/>
        <v>8</v>
      </c>
      <c r="O2119" s="50"/>
    </row>
    <row r="2120">
      <c r="D2120" s="49" t="s">
        <v>59</v>
      </c>
      <c r="E2120" s="50">
        <f t="shared" si="3"/>
        <v>4</v>
      </c>
      <c r="F2120" s="50"/>
      <c r="M2120" s="49" t="s">
        <v>60</v>
      </c>
      <c r="N2120" s="50">
        <f t="shared" si="2"/>
        <v>3</v>
      </c>
      <c r="O2120" s="50"/>
    </row>
    <row r="2121">
      <c r="D2121" s="49" t="s">
        <v>73</v>
      </c>
      <c r="E2121" s="50">
        <f t="shared" si="3"/>
        <v>8</v>
      </c>
      <c r="F2121" s="50"/>
      <c r="M2121" s="49" t="s">
        <v>74</v>
      </c>
      <c r="N2121" s="50">
        <f t="shared" si="2"/>
        <v>4</v>
      </c>
      <c r="O2121" s="50"/>
    </row>
    <row r="2122">
      <c r="D2122" s="49" t="s">
        <v>67</v>
      </c>
      <c r="E2122" s="50">
        <f t="shared" si="3"/>
        <v>6</v>
      </c>
      <c r="F2122" s="50"/>
      <c r="M2122" s="49" t="s">
        <v>68</v>
      </c>
      <c r="N2122" s="50">
        <f t="shared" si="2"/>
        <v>7</v>
      </c>
      <c r="O2122" s="50"/>
    </row>
    <row r="2123">
      <c r="D2123" s="49" t="s">
        <v>67</v>
      </c>
      <c r="E2123" s="50">
        <f t="shared" si="3"/>
        <v>6</v>
      </c>
      <c r="F2123" s="50"/>
      <c r="M2123" s="49" t="s">
        <v>68</v>
      </c>
      <c r="N2123" s="50">
        <f t="shared" si="2"/>
        <v>7</v>
      </c>
      <c r="O2123" s="50"/>
    </row>
    <row r="2124">
      <c r="D2124" s="49" t="s">
        <v>61</v>
      </c>
      <c r="E2124" s="50">
        <f t="shared" si="3"/>
        <v>5</v>
      </c>
      <c r="F2124" s="50"/>
      <c r="M2124" s="49" t="s">
        <v>62</v>
      </c>
      <c r="N2124" s="50">
        <f t="shared" si="2"/>
        <v>5</v>
      </c>
      <c r="O2124" s="50"/>
    </row>
    <row r="2125">
      <c r="D2125" s="49" t="s">
        <v>69</v>
      </c>
      <c r="E2125" s="50">
        <f t="shared" si="3"/>
        <v>3</v>
      </c>
      <c r="F2125" s="50"/>
      <c r="M2125" s="49" t="s">
        <v>70</v>
      </c>
      <c r="N2125" s="50">
        <f t="shared" si="2"/>
        <v>8</v>
      </c>
      <c r="O2125" s="50"/>
    </row>
    <row r="2126">
      <c r="D2126" s="49" t="s">
        <v>67</v>
      </c>
      <c r="E2126" s="50">
        <f t="shared" si="3"/>
        <v>6</v>
      </c>
      <c r="F2126" s="50"/>
      <c r="M2126" s="49" t="s">
        <v>68</v>
      </c>
      <c r="N2126" s="50">
        <f t="shared" si="2"/>
        <v>7</v>
      </c>
      <c r="O2126" s="50"/>
    </row>
    <row r="2127">
      <c r="D2127" s="49" t="s">
        <v>71</v>
      </c>
      <c r="E2127" s="50">
        <f t="shared" si="3"/>
        <v>9</v>
      </c>
      <c r="F2127" s="50"/>
      <c r="M2127" s="49" t="s">
        <v>72</v>
      </c>
      <c r="N2127" s="50">
        <f t="shared" si="2"/>
        <v>9</v>
      </c>
      <c r="O2127" s="50"/>
    </row>
    <row r="2128">
      <c r="D2128" s="49" t="s">
        <v>69</v>
      </c>
      <c r="E2128" s="50">
        <f t="shared" si="3"/>
        <v>3</v>
      </c>
      <c r="F2128" s="50"/>
      <c r="M2128" s="49" t="s">
        <v>70</v>
      </c>
      <c r="N2128" s="50">
        <f t="shared" si="2"/>
        <v>8</v>
      </c>
      <c r="O2128" s="50"/>
    </row>
    <row r="2129">
      <c r="D2129" s="49" t="s">
        <v>61</v>
      </c>
      <c r="E2129" s="50">
        <f t="shared" si="3"/>
        <v>5</v>
      </c>
      <c r="F2129" s="50"/>
      <c r="M2129" s="49" t="s">
        <v>62</v>
      </c>
      <c r="N2129" s="50">
        <f t="shared" si="2"/>
        <v>5</v>
      </c>
      <c r="O2129" s="50"/>
    </row>
    <row r="2130">
      <c r="D2130" s="49" t="s">
        <v>67</v>
      </c>
      <c r="E2130" s="50">
        <f t="shared" si="3"/>
        <v>6</v>
      </c>
      <c r="F2130" s="50"/>
      <c r="M2130" s="49" t="s">
        <v>68</v>
      </c>
      <c r="N2130" s="50">
        <f t="shared" si="2"/>
        <v>7</v>
      </c>
      <c r="O2130" s="50"/>
    </row>
    <row r="2131">
      <c r="D2131" s="49" t="s">
        <v>61</v>
      </c>
      <c r="E2131" s="50">
        <f t="shared" si="3"/>
        <v>5</v>
      </c>
      <c r="F2131" s="50"/>
      <c r="M2131" s="49" t="s">
        <v>62</v>
      </c>
      <c r="N2131" s="50">
        <f t="shared" si="2"/>
        <v>5</v>
      </c>
      <c r="O2131" s="50"/>
    </row>
    <row r="2132">
      <c r="D2132" s="49" t="s">
        <v>69</v>
      </c>
      <c r="E2132" s="50">
        <f t="shared" si="3"/>
        <v>3</v>
      </c>
      <c r="F2132" s="50"/>
      <c r="M2132" s="49" t="s">
        <v>70</v>
      </c>
      <c r="N2132" s="50">
        <f t="shared" si="2"/>
        <v>8</v>
      </c>
      <c r="O2132" s="50"/>
    </row>
    <row r="2133">
      <c r="D2133" s="49" t="s">
        <v>71</v>
      </c>
      <c r="E2133" s="50">
        <f t="shared" si="3"/>
        <v>9</v>
      </c>
      <c r="F2133" s="50"/>
      <c r="M2133" s="49" t="s">
        <v>72</v>
      </c>
      <c r="N2133" s="50">
        <f t="shared" si="2"/>
        <v>9</v>
      </c>
      <c r="O2133" s="50"/>
    </row>
    <row r="2134">
      <c r="D2134" s="49" t="s">
        <v>69</v>
      </c>
      <c r="E2134" s="50">
        <f t="shared" si="3"/>
        <v>3</v>
      </c>
      <c r="F2134" s="50"/>
      <c r="M2134" s="49" t="s">
        <v>70</v>
      </c>
      <c r="N2134" s="50">
        <f t="shared" si="2"/>
        <v>8</v>
      </c>
      <c r="O2134" s="50"/>
    </row>
    <row r="2135">
      <c r="D2135" s="49" t="s">
        <v>61</v>
      </c>
      <c r="E2135" s="50">
        <f t="shared" si="3"/>
        <v>5</v>
      </c>
      <c r="F2135" s="50"/>
      <c r="M2135" s="49" t="s">
        <v>62</v>
      </c>
      <c r="N2135" s="50">
        <f t="shared" si="2"/>
        <v>5</v>
      </c>
      <c r="O2135" s="50"/>
    </row>
    <row r="2136">
      <c r="D2136" s="49" t="s">
        <v>71</v>
      </c>
      <c r="E2136" s="50">
        <f t="shared" si="3"/>
        <v>9</v>
      </c>
      <c r="F2136" s="50"/>
      <c r="M2136" s="49" t="s">
        <v>72</v>
      </c>
      <c r="N2136" s="50">
        <f t="shared" si="2"/>
        <v>9</v>
      </c>
      <c r="O2136" s="50"/>
    </row>
    <row r="2137">
      <c r="D2137" s="49" t="s">
        <v>67</v>
      </c>
      <c r="E2137" s="50">
        <f t="shared" si="3"/>
        <v>6</v>
      </c>
      <c r="F2137" s="50"/>
      <c r="M2137" s="49" t="s">
        <v>68</v>
      </c>
      <c r="N2137" s="50">
        <f t="shared" si="2"/>
        <v>7</v>
      </c>
      <c r="O2137" s="50"/>
    </row>
    <row r="2138">
      <c r="D2138" s="49" t="s">
        <v>67</v>
      </c>
      <c r="E2138" s="50">
        <f t="shared" si="3"/>
        <v>6</v>
      </c>
      <c r="F2138" s="50"/>
      <c r="M2138" s="49" t="s">
        <v>68</v>
      </c>
      <c r="N2138" s="50">
        <f t="shared" si="2"/>
        <v>7</v>
      </c>
      <c r="O2138" s="50"/>
    </row>
    <row r="2139">
      <c r="D2139" s="49" t="s">
        <v>73</v>
      </c>
      <c r="E2139" s="50">
        <f t="shared" si="3"/>
        <v>8</v>
      </c>
      <c r="F2139" s="50"/>
      <c r="M2139" s="49" t="s">
        <v>74</v>
      </c>
      <c r="N2139" s="50">
        <f t="shared" si="2"/>
        <v>4</v>
      </c>
      <c r="O2139" s="50"/>
    </row>
    <row r="2140">
      <c r="D2140" s="49" t="s">
        <v>67</v>
      </c>
      <c r="E2140" s="50">
        <f t="shared" si="3"/>
        <v>6</v>
      </c>
      <c r="F2140" s="50"/>
      <c r="M2140" s="49" t="s">
        <v>68</v>
      </c>
      <c r="N2140" s="50">
        <f t="shared" si="2"/>
        <v>7</v>
      </c>
      <c r="O2140" s="50"/>
    </row>
    <row r="2141">
      <c r="D2141" s="49" t="s">
        <v>69</v>
      </c>
      <c r="E2141" s="50">
        <f t="shared" si="3"/>
        <v>3</v>
      </c>
      <c r="F2141" s="50"/>
      <c r="M2141" s="49" t="s">
        <v>70</v>
      </c>
      <c r="N2141" s="50">
        <f t="shared" si="2"/>
        <v>8</v>
      </c>
      <c r="O2141" s="50"/>
    </row>
    <row r="2142">
      <c r="D2142" s="49" t="s">
        <v>65</v>
      </c>
      <c r="E2142" s="50">
        <f t="shared" si="3"/>
        <v>1</v>
      </c>
      <c r="F2142" s="50"/>
      <c r="M2142" s="49" t="s">
        <v>66</v>
      </c>
      <c r="N2142" s="50">
        <f t="shared" si="2"/>
        <v>1</v>
      </c>
      <c r="O2142" s="50"/>
    </row>
    <row r="2143">
      <c r="D2143" s="49" t="s">
        <v>67</v>
      </c>
      <c r="E2143" s="50">
        <f t="shared" si="3"/>
        <v>6</v>
      </c>
      <c r="F2143" s="50"/>
      <c r="M2143" s="49" t="s">
        <v>68</v>
      </c>
      <c r="N2143" s="50">
        <f t="shared" si="2"/>
        <v>7</v>
      </c>
      <c r="O2143" s="50"/>
    </row>
    <row r="2144">
      <c r="D2144" s="49" t="s">
        <v>65</v>
      </c>
      <c r="E2144" s="50">
        <f t="shared" si="3"/>
        <v>1</v>
      </c>
      <c r="F2144" s="50"/>
      <c r="M2144" s="49" t="s">
        <v>66</v>
      </c>
      <c r="N2144" s="50">
        <f t="shared" si="2"/>
        <v>1</v>
      </c>
      <c r="O2144" s="50"/>
    </row>
    <row r="2145">
      <c r="D2145" s="49" t="s">
        <v>65</v>
      </c>
      <c r="E2145" s="50">
        <f t="shared" si="3"/>
        <v>1</v>
      </c>
      <c r="F2145" s="50"/>
      <c r="M2145" s="49" t="s">
        <v>66</v>
      </c>
      <c r="N2145" s="50">
        <f t="shared" si="2"/>
        <v>1</v>
      </c>
      <c r="O2145" s="50"/>
    </row>
    <row r="2146">
      <c r="D2146" s="49" t="s">
        <v>69</v>
      </c>
      <c r="E2146" s="50">
        <f t="shared" si="3"/>
        <v>3</v>
      </c>
      <c r="F2146" s="50"/>
      <c r="M2146" s="49" t="s">
        <v>70</v>
      </c>
      <c r="N2146" s="50">
        <f t="shared" si="2"/>
        <v>8</v>
      </c>
      <c r="O2146" s="50"/>
    </row>
    <row r="2147">
      <c r="D2147" s="49" t="s">
        <v>67</v>
      </c>
      <c r="E2147" s="50">
        <f t="shared" si="3"/>
        <v>6</v>
      </c>
      <c r="F2147" s="50"/>
      <c r="M2147" s="49" t="s">
        <v>68</v>
      </c>
      <c r="N2147" s="50">
        <f t="shared" si="2"/>
        <v>7</v>
      </c>
      <c r="O2147" s="50"/>
    </row>
    <row r="2148">
      <c r="D2148" s="49" t="s">
        <v>71</v>
      </c>
      <c r="E2148" s="50">
        <f t="shared" si="3"/>
        <v>9</v>
      </c>
      <c r="F2148" s="50"/>
      <c r="M2148" s="49" t="s">
        <v>72</v>
      </c>
      <c r="N2148" s="50">
        <f t="shared" si="2"/>
        <v>9</v>
      </c>
      <c r="O2148" s="50"/>
    </row>
    <row r="2149">
      <c r="D2149" s="49" t="s">
        <v>69</v>
      </c>
      <c r="E2149" s="50">
        <f t="shared" si="3"/>
        <v>3</v>
      </c>
      <c r="F2149" s="50"/>
      <c r="M2149" s="49" t="s">
        <v>70</v>
      </c>
      <c r="N2149" s="50">
        <f t="shared" si="2"/>
        <v>8</v>
      </c>
      <c r="O2149" s="50"/>
    </row>
    <row r="2150">
      <c r="D2150" s="49" t="s">
        <v>67</v>
      </c>
      <c r="E2150" s="50">
        <f t="shared" si="3"/>
        <v>6</v>
      </c>
      <c r="F2150" s="50"/>
      <c r="M2150" s="49" t="s">
        <v>68</v>
      </c>
      <c r="N2150" s="50">
        <f t="shared" si="2"/>
        <v>7</v>
      </c>
      <c r="O2150" s="50"/>
    </row>
    <row r="2151">
      <c r="D2151" s="49" t="s">
        <v>67</v>
      </c>
      <c r="E2151" s="50">
        <f t="shared" si="3"/>
        <v>6</v>
      </c>
      <c r="F2151" s="50"/>
      <c r="M2151" s="49" t="s">
        <v>68</v>
      </c>
      <c r="N2151" s="50">
        <f t="shared" si="2"/>
        <v>7</v>
      </c>
      <c r="O2151" s="50"/>
    </row>
    <row r="2152">
      <c r="D2152" s="49" t="s">
        <v>67</v>
      </c>
      <c r="E2152" s="50">
        <f t="shared" si="3"/>
        <v>6</v>
      </c>
      <c r="F2152" s="50"/>
      <c r="M2152" s="49" t="s">
        <v>68</v>
      </c>
      <c r="N2152" s="50">
        <f t="shared" si="2"/>
        <v>7</v>
      </c>
      <c r="O2152" s="50"/>
    </row>
    <row r="2153">
      <c r="D2153" s="49" t="s">
        <v>67</v>
      </c>
      <c r="E2153" s="50">
        <f t="shared" si="3"/>
        <v>6</v>
      </c>
      <c r="F2153" s="50"/>
      <c r="M2153" s="49" t="s">
        <v>68</v>
      </c>
      <c r="N2153" s="50">
        <f t="shared" si="2"/>
        <v>7</v>
      </c>
      <c r="O2153" s="50"/>
    </row>
    <row r="2154">
      <c r="D2154" s="49" t="s">
        <v>69</v>
      </c>
      <c r="E2154" s="50">
        <f t="shared" si="3"/>
        <v>3</v>
      </c>
      <c r="F2154" s="50"/>
      <c r="M2154" s="49" t="s">
        <v>70</v>
      </c>
      <c r="N2154" s="50">
        <f t="shared" si="2"/>
        <v>8</v>
      </c>
      <c r="O2154" s="50"/>
    </row>
    <row r="2155">
      <c r="D2155" s="49" t="s">
        <v>67</v>
      </c>
      <c r="E2155" s="50">
        <f t="shared" si="3"/>
        <v>6</v>
      </c>
      <c r="F2155" s="50"/>
      <c r="M2155" s="49" t="s">
        <v>68</v>
      </c>
      <c r="N2155" s="50">
        <f t="shared" si="2"/>
        <v>7</v>
      </c>
      <c r="O2155" s="50"/>
    </row>
    <row r="2156">
      <c r="D2156" s="49" t="s">
        <v>71</v>
      </c>
      <c r="E2156" s="50">
        <f t="shared" si="3"/>
        <v>9</v>
      </c>
      <c r="F2156" s="50"/>
      <c r="M2156" s="49" t="s">
        <v>72</v>
      </c>
      <c r="N2156" s="50">
        <f t="shared" si="2"/>
        <v>9</v>
      </c>
      <c r="O2156" s="50"/>
    </row>
    <row r="2157">
      <c r="D2157" s="49" t="s">
        <v>67</v>
      </c>
      <c r="E2157" s="50">
        <f t="shared" si="3"/>
        <v>6</v>
      </c>
      <c r="F2157" s="50"/>
      <c r="M2157" s="49" t="s">
        <v>68</v>
      </c>
      <c r="N2157" s="50">
        <f t="shared" si="2"/>
        <v>7</v>
      </c>
      <c r="O2157" s="50"/>
    </row>
    <row r="2158">
      <c r="D2158" s="49" t="s">
        <v>69</v>
      </c>
      <c r="E2158" s="50">
        <f t="shared" si="3"/>
        <v>3</v>
      </c>
      <c r="F2158" s="50"/>
      <c r="M2158" s="49" t="s">
        <v>70</v>
      </c>
      <c r="N2158" s="50">
        <f t="shared" si="2"/>
        <v>8</v>
      </c>
      <c r="O2158" s="50"/>
    </row>
    <row r="2159">
      <c r="D2159" s="49" t="s">
        <v>65</v>
      </c>
      <c r="E2159" s="50">
        <f t="shared" si="3"/>
        <v>1</v>
      </c>
      <c r="F2159" s="50"/>
      <c r="M2159" s="49" t="s">
        <v>66</v>
      </c>
      <c r="N2159" s="50">
        <f t="shared" si="2"/>
        <v>1</v>
      </c>
      <c r="O2159" s="50"/>
    </row>
    <row r="2160">
      <c r="D2160" s="49" t="s">
        <v>67</v>
      </c>
      <c r="E2160" s="50">
        <f t="shared" si="3"/>
        <v>6</v>
      </c>
      <c r="F2160" s="50"/>
      <c r="M2160" s="49" t="s">
        <v>68</v>
      </c>
      <c r="N2160" s="50">
        <f t="shared" si="2"/>
        <v>7</v>
      </c>
      <c r="O2160" s="50"/>
    </row>
    <row r="2161">
      <c r="D2161" s="49" t="s">
        <v>69</v>
      </c>
      <c r="E2161" s="50">
        <f t="shared" si="3"/>
        <v>3</v>
      </c>
      <c r="F2161" s="50"/>
      <c r="M2161" s="49" t="s">
        <v>70</v>
      </c>
      <c r="N2161" s="50">
        <f t="shared" si="2"/>
        <v>8</v>
      </c>
      <c r="O2161" s="50"/>
    </row>
    <row r="2162">
      <c r="D2162" s="49" t="s">
        <v>67</v>
      </c>
      <c r="E2162" s="50">
        <f t="shared" si="3"/>
        <v>6</v>
      </c>
      <c r="F2162" s="50"/>
      <c r="M2162" s="49" t="s">
        <v>68</v>
      </c>
      <c r="N2162" s="50">
        <f t="shared" si="2"/>
        <v>7</v>
      </c>
      <c r="O2162" s="50"/>
    </row>
    <row r="2163">
      <c r="D2163" s="49" t="s">
        <v>67</v>
      </c>
      <c r="E2163" s="50">
        <f t="shared" si="3"/>
        <v>6</v>
      </c>
      <c r="F2163" s="50"/>
      <c r="M2163" s="49" t="s">
        <v>68</v>
      </c>
      <c r="N2163" s="50">
        <f t="shared" si="2"/>
        <v>7</v>
      </c>
      <c r="O2163" s="50"/>
    </row>
    <row r="2164">
      <c r="D2164" s="49" t="s">
        <v>73</v>
      </c>
      <c r="E2164" s="50">
        <f t="shared" si="3"/>
        <v>8</v>
      </c>
      <c r="F2164" s="50"/>
      <c r="M2164" s="49" t="s">
        <v>74</v>
      </c>
      <c r="N2164" s="50">
        <f t="shared" si="2"/>
        <v>4</v>
      </c>
      <c r="O2164" s="50"/>
    </row>
    <row r="2165">
      <c r="D2165" s="49" t="s">
        <v>73</v>
      </c>
      <c r="E2165" s="50">
        <f t="shared" si="3"/>
        <v>8</v>
      </c>
      <c r="F2165" s="50"/>
      <c r="M2165" s="49" t="s">
        <v>74</v>
      </c>
      <c r="N2165" s="50">
        <f t="shared" si="2"/>
        <v>4</v>
      </c>
      <c r="O2165" s="50"/>
    </row>
    <row r="2166">
      <c r="D2166" s="49" t="s">
        <v>67</v>
      </c>
      <c r="E2166" s="50">
        <f t="shared" si="3"/>
        <v>6</v>
      </c>
      <c r="F2166" s="50"/>
      <c r="M2166" s="49" t="s">
        <v>68</v>
      </c>
      <c r="N2166" s="50">
        <f t="shared" si="2"/>
        <v>7</v>
      </c>
      <c r="O2166" s="50"/>
    </row>
    <row r="2167">
      <c r="D2167" s="49" t="s">
        <v>73</v>
      </c>
      <c r="E2167" s="50">
        <f t="shared" si="3"/>
        <v>8</v>
      </c>
      <c r="F2167" s="50"/>
      <c r="M2167" s="49" t="s">
        <v>74</v>
      </c>
      <c r="N2167" s="50">
        <f t="shared" si="2"/>
        <v>4</v>
      </c>
      <c r="O2167" s="50"/>
    </row>
    <row r="2168">
      <c r="D2168" s="49" t="s">
        <v>59</v>
      </c>
      <c r="E2168" s="50">
        <f t="shared" si="3"/>
        <v>4</v>
      </c>
      <c r="F2168" s="50"/>
      <c r="M2168" s="49" t="s">
        <v>60</v>
      </c>
      <c r="N2168" s="50">
        <f t="shared" si="2"/>
        <v>3</v>
      </c>
      <c r="O2168" s="50"/>
    </row>
    <row r="2169">
      <c r="D2169" s="49" t="s">
        <v>67</v>
      </c>
      <c r="E2169" s="50">
        <f t="shared" si="3"/>
        <v>6</v>
      </c>
      <c r="F2169" s="50"/>
      <c r="M2169" s="49" t="s">
        <v>68</v>
      </c>
      <c r="N2169" s="50">
        <f t="shared" si="2"/>
        <v>7</v>
      </c>
      <c r="O2169" s="50"/>
    </row>
    <row r="2170">
      <c r="D2170" s="49" t="s">
        <v>69</v>
      </c>
      <c r="E2170" s="50">
        <f t="shared" si="3"/>
        <v>3</v>
      </c>
      <c r="F2170" s="50"/>
      <c r="M2170" s="49" t="s">
        <v>70</v>
      </c>
      <c r="N2170" s="50">
        <f t="shared" si="2"/>
        <v>8</v>
      </c>
      <c r="O2170" s="50"/>
    </row>
    <row r="2171">
      <c r="D2171" s="49" t="s">
        <v>69</v>
      </c>
      <c r="E2171" s="50">
        <f t="shared" si="3"/>
        <v>3</v>
      </c>
      <c r="F2171" s="50"/>
      <c r="M2171" s="49" t="s">
        <v>70</v>
      </c>
      <c r="N2171" s="50">
        <f t="shared" si="2"/>
        <v>8</v>
      </c>
      <c r="O2171" s="50"/>
    </row>
    <row r="2172">
      <c r="D2172" s="49" t="s">
        <v>71</v>
      </c>
      <c r="E2172" s="50">
        <f t="shared" si="3"/>
        <v>9</v>
      </c>
      <c r="F2172" s="50"/>
      <c r="M2172" s="49" t="s">
        <v>72</v>
      </c>
      <c r="N2172" s="50">
        <f t="shared" si="2"/>
        <v>9</v>
      </c>
      <c r="O2172" s="50"/>
    </row>
    <row r="2173">
      <c r="D2173" s="49" t="s">
        <v>69</v>
      </c>
      <c r="E2173" s="50">
        <f t="shared" si="3"/>
        <v>3</v>
      </c>
      <c r="F2173" s="50"/>
      <c r="M2173" s="49" t="s">
        <v>70</v>
      </c>
      <c r="N2173" s="50">
        <f t="shared" si="2"/>
        <v>8</v>
      </c>
      <c r="O2173" s="50"/>
    </row>
    <row r="2174">
      <c r="D2174" s="49" t="s">
        <v>59</v>
      </c>
      <c r="E2174" s="50">
        <f t="shared" si="3"/>
        <v>4</v>
      </c>
      <c r="F2174" s="50"/>
      <c r="M2174" s="49" t="s">
        <v>60</v>
      </c>
      <c r="N2174" s="50">
        <f t="shared" si="2"/>
        <v>3</v>
      </c>
      <c r="O2174" s="50"/>
    </row>
    <row r="2175">
      <c r="D2175" s="49" t="s">
        <v>67</v>
      </c>
      <c r="E2175" s="50">
        <f t="shared" si="3"/>
        <v>6</v>
      </c>
      <c r="F2175" s="50"/>
      <c r="M2175" s="49" t="s">
        <v>68</v>
      </c>
      <c r="N2175" s="50">
        <f t="shared" si="2"/>
        <v>7</v>
      </c>
      <c r="O2175" s="50"/>
    </row>
    <row r="2176">
      <c r="D2176" s="49" t="s">
        <v>61</v>
      </c>
      <c r="E2176" s="50">
        <f t="shared" si="3"/>
        <v>5</v>
      </c>
      <c r="F2176" s="50"/>
      <c r="M2176" s="49" t="s">
        <v>62</v>
      </c>
      <c r="N2176" s="50">
        <f t="shared" si="2"/>
        <v>5</v>
      </c>
      <c r="O2176" s="50"/>
    </row>
    <row r="2177">
      <c r="D2177" s="49" t="s">
        <v>73</v>
      </c>
      <c r="E2177" s="50">
        <f t="shared" si="3"/>
        <v>8</v>
      </c>
      <c r="F2177" s="50"/>
      <c r="M2177" s="49" t="s">
        <v>74</v>
      </c>
      <c r="N2177" s="50">
        <f t="shared" si="2"/>
        <v>4</v>
      </c>
      <c r="O2177" s="50"/>
    </row>
    <row r="2178">
      <c r="D2178" s="49" t="s">
        <v>61</v>
      </c>
      <c r="E2178" s="50">
        <f t="shared" si="3"/>
        <v>5</v>
      </c>
      <c r="F2178" s="50"/>
      <c r="M2178" s="49" t="s">
        <v>62</v>
      </c>
      <c r="N2178" s="50">
        <f t="shared" si="2"/>
        <v>5</v>
      </c>
      <c r="O2178" s="50"/>
    </row>
    <row r="2179">
      <c r="D2179" s="49" t="s">
        <v>73</v>
      </c>
      <c r="E2179" s="50">
        <f t="shared" si="3"/>
        <v>8</v>
      </c>
      <c r="F2179" s="50"/>
      <c r="M2179" s="49" t="s">
        <v>74</v>
      </c>
      <c r="N2179" s="50">
        <f t="shared" si="2"/>
        <v>4</v>
      </c>
      <c r="O2179" s="50"/>
    </row>
    <row r="2180">
      <c r="D2180" s="49" t="s">
        <v>67</v>
      </c>
      <c r="E2180" s="50">
        <f t="shared" si="3"/>
        <v>6</v>
      </c>
      <c r="F2180" s="50"/>
      <c r="M2180" s="49" t="s">
        <v>68</v>
      </c>
      <c r="N2180" s="50">
        <f t="shared" si="2"/>
        <v>7</v>
      </c>
      <c r="O2180" s="50"/>
    </row>
    <row r="2181">
      <c r="D2181" s="49" t="s">
        <v>67</v>
      </c>
      <c r="E2181" s="50">
        <f t="shared" si="3"/>
        <v>6</v>
      </c>
      <c r="F2181" s="50"/>
      <c r="M2181" s="49" t="s">
        <v>68</v>
      </c>
      <c r="N2181" s="50">
        <f t="shared" si="2"/>
        <v>7</v>
      </c>
      <c r="O2181" s="50"/>
    </row>
    <row r="2182">
      <c r="D2182" s="49" t="s">
        <v>65</v>
      </c>
      <c r="E2182" s="50">
        <f t="shared" si="3"/>
        <v>1</v>
      </c>
      <c r="F2182" s="50"/>
      <c r="M2182" s="49" t="s">
        <v>66</v>
      </c>
      <c r="N2182" s="50">
        <f t="shared" si="2"/>
        <v>1</v>
      </c>
      <c r="O2182" s="50"/>
    </row>
    <row r="2183">
      <c r="D2183" s="49" t="s">
        <v>69</v>
      </c>
      <c r="E2183" s="50">
        <f t="shared" si="3"/>
        <v>3</v>
      </c>
      <c r="F2183" s="50"/>
      <c r="M2183" s="49" t="s">
        <v>70</v>
      </c>
      <c r="N2183" s="50">
        <f t="shared" si="2"/>
        <v>8</v>
      </c>
      <c r="O2183" s="50"/>
    </row>
    <row r="2184">
      <c r="D2184" s="49" t="s">
        <v>65</v>
      </c>
      <c r="E2184" s="50">
        <f t="shared" si="3"/>
        <v>1</v>
      </c>
      <c r="F2184" s="50"/>
      <c r="M2184" s="49" t="s">
        <v>66</v>
      </c>
      <c r="N2184" s="50">
        <f t="shared" si="2"/>
        <v>1</v>
      </c>
      <c r="O2184" s="50"/>
    </row>
    <row r="2185">
      <c r="D2185" s="49" t="s">
        <v>71</v>
      </c>
      <c r="E2185" s="50">
        <f t="shared" si="3"/>
        <v>9</v>
      </c>
      <c r="F2185" s="50"/>
      <c r="M2185" s="49" t="s">
        <v>72</v>
      </c>
      <c r="N2185" s="50">
        <f t="shared" si="2"/>
        <v>9</v>
      </c>
      <c r="O2185" s="50"/>
    </row>
    <row r="2186">
      <c r="D2186" s="49" t="s">
        <v>71</v>
      </c>
      <c r="E2186" s="50">
        <f t="shared" si="3"/>
        <v>9</v>
      </c>
      <c r="F2186" s="50"/>
      <c r="M2186" s="49" t="s">
        <v>72</v>
      </c>
      <c r="N2186" s="50">
        <f t="shared" si="2"/>
        <v>9</v>
      </c>
      <c r="O2186" s="50"/>
    </row>
    <row r="2187">
      <c r="D2187" s="49" t="s">
        <v>73</v>
      </c>
      <c r="E2187" s="50">
        <f t="shared" si="3"/>
        <v>8</v>
      </c>
      <c r="F2187" s="50"/>
      <c r="M2187" s="49" t="s">
        <v>74</v>
      </c>
      <c r="N2187" s="50">
        <f t="shared" si="2"/>
        <v>4</v>
      </c>
      <c r="O2187" s="50"/>
    </row>
    <row r="2188">
      <c r="D2188" s="49" t="s">
        <v>63</v>
      </c>
      <c r="E2188" s="50">
        <f t="shared" si="3"/>
        <v>7</v>
      </c>
      <c r="F2188" s="50"/>
      <c r="M2188" s="49" t="s">
        <v>64</v>
      </c>
      <c r="N2188" s="50">
        <f t="shared" si="2"/>
        <v>2</v>
      </c>
      <c r="O2188" s="50"/>
    </row>
    <row r="2189">
      <c r="D2189" s="49" t="s">
        <v>73</v>
      </c>
      <c r="E2189" s="50">
        <f t="shared" si="3"/>
        <v>8</v>
      </c>
      <c r="F2189" s="50"/>
      <c r="M2189" s="49" t="s">
        <v>74</v>
      </c>
      <c r="N2189" s="50">
        <f t="shared" si="2"/>
        <v>4</v>
      </c>
      <c r="O2189" s="50"/>
    </row>
    <row r="2190">
      <c r="D2190" s="49" t="s">
        <v>67</v>
      </c>
      <c r="E2190" s="50">
        <f t="shared" si="3"/>
        <v>6</v>
      </c>
      <c r="F2190" s="50"/>
      <c r="M2190" s="49" t="s">
        <v>68</v>
      </c>
      <c r="N2190" s="50">
        <f t="shared" si="2"/>
        <v>7</v>
      </c>
      <c r="O2190" s="50"/>
    </row>
    <row r="2191">
      <c r="D2191" s="49" t="s">
        <v>61</v>
      </c>
      <c r="E2191" s="50">
        <f t="shared" si="3"/>
        <v>5</v>
      </c>
      <c r="F2191" s="50"/>
      <c r="M2191" s="49" t="s">
        <v>62</v>
      </c>
      <c r="N2191" s="50">
        <f t="shared" si="2"/>
        <v>5</v>
      </c>
      <c r="O2191" s="50"/>
    </row>
    <row r="2192">
      <c r="D2192" s="49" t="s">
        <v>69</v>
      </c>
      <c r="E2192" s="50">
        <f t="shared" si="3"/>
        <v>3</v>
      </c>
      <c r="F2192" s="50"/>
      <c r="M2192" s="49" t="s">
        <v>70</v>
      </c>
      <c r="N2192" s="50">
        <f t="shared" si="2"/>
        <v>8</v>
      </c>
      <c r="O2192" s="50"/>
    </row>
    <row r="2193">
      <c r="D2193" s="49" t="s">
        <v>69</v>
      </c>
      <c r="E2193" s="50">
        <f t="shared" si="3"/>
        <v>3</v>
      </c>
      <c r="F2193" s="50"/>
      <c r="M2193" s="49" t="s">
        <v>70</v>
      </c>
      <c r="N2193" s="50">
        <f t="shared" si="2"/>
        <v>8</v>
      </c>
      <c r="O2193" s="50"/>
    </row>
    <row r="2194">
      <c r="D2194" s="49" t="s">
        <v>67</v>
      </c>
      <c r="E2194" s="50">
        <f t="shared" si="3"/>
        <v>6</v>
      </c>
      <c r="F2194" s="50"/>
      <c r="M2194" s="49" t="s">
        <v>68</v>
      </c>
      <c r="N2194" s="50">
        <f t="shared" si="2"/>
        <v>7</v>
      </c>
      <c r="O2194" s="50"/>
    </row>
    <row r="2195">
      <c r="D2195" s="49" t="s">
        <v>69</v>
      </c>
      <c r="E2195" s="50">
        <f t="shared" si="3"/>
        <v>3</v>
      </c>
      <c r="F2195" s="50"/>
      <c r="M2195" s="49" t="s">
        <v>70</v>
      </c>
      <c r="N2195" s="50">
        <f t="shared" si="2"/>
        <v>8</v>
      </c>
      <c r="O2195" s="50"/>
    </row>
    <row r="2196">
      <c r="D2196" s="49" t="s">
        <v>69</v>
      </c>
      <c r="E2196" s="50">
        <f t="shared" si="3"/>
        <v>3</v>
      </c>
      <c r="F2196" s="50"/>
      <c r="M2196" s="49" t="s">
        <v>70</v>
      </c>
      <c r="N2196" s="50">
        <f t="shared" si="2"/>
        <v>8</v>
      </c>
      <c r="O2196" s="50"/>
    </row>
    <row r="2197">
      <c r="D2197" s="49" t="s">
        <v>61</v>
      </c>
      <c r="E2197" s="50">
        <f t="shared" si="3"/>
        <v>5</v>
      </c>
      <c r="F2197" s="50"/>
      <c r="M2197" s="49" t="s">
        <v>62</v>
      </c>
      <c r="N2197" s="50">
        <f t="shared" si="2"/>
        <v>5</v>
      </c>
      <c r="O2197" s="50"/>
    </row>
    <row r="2198">
      <c r="D2198" s="49" t="s">
        <v>63</v>
      </c>
      <c r="E2198" s="50">
        <f t="shared" si="3"/>
        <v>7</v>
      </c>
      <c r="F2198" s="50"/>
      <c r="M2198" s="49" t="s">
        <v>64</v>
      </c>
      <c r="N2198" s="50">
        <f t="shared" si="2"/>
        <v>2</v>
      </c>
      <c r="O2198" s="50"/>
    </row>
    <row r="2199">
      <c r="D2199" s="49" t="s">
        <v>65</v>
      </c>
      <c r="E2199" s="50">
        <f t="shared" si="3"/>
        <v>1</v>
      </c>
      <c r="F2199" s="50"/>
      <c r="M2199" s="49" t="s">
        <v>66</v>
      </c>
      <c r="N2199" s="50">
        <f t="shared" si="2"/>
        <v>1</v>
      </c>
      <c r="O2199" s="50"/>
    </row>
    <row r="2200">
      <c r="D2200" s="49" t="s">
        <v>69</v>
      </c>
      <c r="E2200" s="50">
        <f t="shared" si="3"/>
        <v>3</v>
      </c>
      <c r="F2200" s="50"/>
      <c r="M2200" s="49" t="s">
        <v>70</v>
      </c>
      <c r="N2200" s="50">
        <f t="shared" si="2"/>
        <v>8</v>
      </c>
      <c r="O2200" s="50"/>
    </row>
    <row r="2201">
      <c r="D2201" s="49" t="s">
        <v>59</v>
      </c>
      <c r="E2201" s="50">
        <f t="shared" si="3"/>
        <v>4</v>
      </c>
      <c r="F2201" s="50"/>
      <c r="M2201" s="49" t="s">
        <v>60</v>
      </c>
      <c r="N2201" s="50">
        <f t="shared" si="2"/>
        <v>3</v>
      </c>
      <c r="O2201" s="50"/>
    </row>
    <row r="2202">
      <c r="D2202" s="49" t="s">
        <v>67</v>
      </c>
      <c r="E2202" s="50">
        <f t="shared" si="3"/>
        <v>6</v>
      </c>
      <c r="F2202" s="50"/>
      <c r="M2202" s="49" t="s">
        <v>68</v>
      </c>
      <c r="N2202" s="50">
        <f t="shared" si="2"/>
        <v>7</v>
      </c>
      <c r="O2202" s="50"/>
    </row>
    <row r="2203">
      <c r="D2203" s="49" t="s">
        <v>69</v>
      </c>
      <c r="E2203" s="50">
        <f t="shared" si="3"/>
        <v>3</v>
      </c>
      <c r="F2203" s="50"/>
      <c r="M2203" s="49" t="s">
        <v>70</v>
      </c>
      <c r="N2203" s="50">
        <f t="shared" si="2"/>
        <v>8</v>
      </c>
      <c r="O2203" s="50"/>
    </row>
    <row r="2204">
      <c r="D2204" s="49" t="s">
        <v>61</v>
      </c>
      <c r="E2204" s="50">
        <f t="shared" si="3"/>
        <v>5</v>
      </c>
      <c r="F2204" s="50"/>
      <c r="M2204" s="49" t="s">
        <v>62</v>
      </c>
      <c r="N2204" s="50">
        <f t="shared" si="2"/>
        <v>5</v>
      </c>
      <c r="O2204" s="50"/>
    </row>
    <row r="2205">
      <c r="D2205" s="49" t="s">
        <v>69</v>
      </c>
      <c r="E2205" s="50">
        <f t="shared" si="3"/>
        <v>3</v>
      </c>
      <c r="F2205" s="50"/>
      <c r="M2205" s="49" t="s">
        <v>70</v>
      </c>
      <c r="N2205" s="50">
        <f t="shared" si="2"/>
        <v>8</v>
      </c>
      <c r="O2205" s="50"/>
    </row>
    <row r="2206">
      <c r="D2206" s="49" t="s">
        <v>67</v>
      </c>
      <c r="E2206" s="50">
        <f t="shared" si="3"/>
        <v>6</v>
      </c>
      <c r="F2206" s="50"/>
      <c r="M2206" s="49" t="s">
        <v>68</v>
      </c>
      <c r="N2206" s="50">
        <f t="shared" si="2"/>
        <v>7</v>
      </c>
      <c r="O2206" s="50"/>
    </row>
    <row r="2207">
      <c r="D2207" s="49" t="s">
        <v>67</v>
      </c>
      <c r="E2207" s="50">
        <f t="shared" si="3"/>
        <v>6</v>
      </c>
      <c r="F2207" s="50"/>
      <c r="M2207" s="49" t="s">
        <v>68</v>
      </c>
      <c r="N2207" s="50">
        <f t="shared" si="2"/>
        <v>7</v>
      </c>
      <c r="O2207" s="50"/>
    </row>
    <row r="2208">
      <c r="D2208" s="49" t="s">
        <v>69</v>
      </c>
      <c r="E2208" s="50">
        <f t="shared" si="3"/>
        <v>3</v>
      </c>
      <c r="F2208" s="50"/>
      <c r="M2208" s="49" t="s">
        <v>70</v>
      </c>
      <c r="N2208" s="50">
        <f t="shared" si="2"/>
        <v>8</v>
      </c>
      <c r="O2208" s="50"/>
    </row>
    <row r="2209">
      <c r="D2209" s="49" t="s">
        <v>65</v>
      </c>
      <c r="E2209" s="50">
        <f t="shared" si="3"/>
        <v>1</v>
      </c>
      <c r="F2209" s="50"/>
      <c r="M2209" s="49" t="s">
        <v>66</v>
      </c>
      <c r="N2209" s="50">
        <f t="shared" si="2"/>
        <v>1</v>
      </c>
      <c r="O2209" s="50"/>
    </row>
    <row r="2210">
      <c r="D2210" s="49" t="s">
        <v>71</v>
      </c>
      <c r="E2210" s="50">
        <f t="shared" si="3"/>
        <v>9</v>
      </c>
      <c r="F2210" s="50"/>
      <c r="M2210" s="49" t="s">
        <v>72</v>
      </c>
      <c r="N2210" s="50">
        <f t="shared" si="2"/>
        <v>9</v>
      </c>
      <c r="O2210" s="50"/>
    </row>
    <row r="2211">
      <c r="D2211" s="49" t="s">
        <v>59</v>
      </c>
      <c r="E2211" s="50">
        <f t="shared" si="3"/>
        <v>4</v>
      </c>
      <c r="F2211" s="50"/>
      <c r="M2211" s="49" t="s">
        <v>60</v>
      </c>
      <c r="N2211" s="50">
        <f t="shared" si="2"/>
        <v>3</v>
      </c>
      <c r="O2211" s="50"/>
    </row>
    <row r="2212">
      <c r="D2212" s="49" t="s">
        <v>73</v>
      </c>
      <c r="E2212" s="50">
        <f t="shared" si="3"/>
        <v>8</v>
      </c>
      <c r="F2212" s="50"/>
      <c r="M2212" s="49" t="s">
        <v>74</v>
      </c>
      <c r="N2212" s="50">
        <f t="shared" si="2"/>
        <v>4</v>
      </c>
      <c r="O2212" s="50"/>
    </row>
    <row r="2213">
      <c r="D2213" s="49" t="s">
        <v>73</v>
      </c>
      <c r="E2213" s="50">
        <f t="shared" si="3"/>
        <v>8</v>
      </c>
      <c r="F2213" s="50"/>
      <c r="M2213" s="49" t="s">
        <v>74</v>
      </c>
      <c r="N2213" s="50">
        <f t="shared" si="2"/>
        <v>4</v>
      </c>
      <c r="O2213" s="50"/>
    </row>
    <row r="2214">
      <c r="D2214" s="49" t="s">
        <v>61</v>
      </c>
      <c r="E2214" s="50">
        <f t="shared" si="3"/>
        <v>5</v>
      </c>
      <c r="F2214" s="50"/>
      <c r="M2214" s="49" t="s">
        <v>62</v>
      </c>
      <c r="N2214" s="50">
        <f t="shared" si="2"/>
        <v>5</v>
      </c>
      <c r="O2214" s="50"/>
    </row>
    <row r="2215">
      <c r="D2215" s="49" t="s">
        <v>71</v>
      </c>
      <c r="E2215" s="50">
        <f t="shared" si="3"/>
        <v>9</v>
      </c>
      <c r="F2215" s="50"/>
      <c r="M2215" s="49" t="s">
        <v>72</v>
      </c>
      <c r="N2215" s="50">
        <f t="shared" si="2"/>
        <v>9</v>
      </c>
      <c r="O2215" s="50"/>
    </row>
    <row r="2216">
      <c r="D2216" s="49" t="s">
        <v>65</v>
      </c>
      <c r="E2216" s="50">
        <f t="shared" si="3"/>
        <v>1</v>
      </c>
      <c r="F2216" s="50"/>
      <c r="M2216" s="49" t="s">
        <v>66</v>
      </c>
      <c r="N2216" s="50">
        <f t="shared" si="2"/>
        <v>1</v>
      </c>
      <c r="O2216" s="50"/>
    </row>
    <row r="2217">
      <c r="D2217" s="49" t="s">
        <v>71</v>
      </c>
      <c r="E2217" s="50">
        <f t="shared" si="3"/>
        <v>9</v>
      </c>
      <c r="F2217" s="50"/>
      <c r="M2217" s="49" t="s">
        <v>72</v>
      </c>
      <c r="N2217" s="50">
        <f t="shared" si="2"/>
        <v>9</v>
      </c>
      <c r="O2217" s="50"/>
    </row>
    <row r="2218">
      <c r="D2218" s="49" t="s">
        <v>63</v>
      </c>
      <c r="E2218" s="50">
        <f t="shared" si="3"/>
        <v>7</v>
      </c>
      <c r="F2218" s="50"/>
      <c r="M2218" s="49" t="s">
        <v>64</v>
      </c>
      <c r="N2218" s="50">
        <f t="shared" si="2"/>
        <v>2</v>
      </c>
      <c r="O2218" s="50"/>
    </row>
    <row r="2219">
      <c r="D2219" s="49" t="s">
        <v>71</v>
      </c>
      <c r="E2219" s="50">
        <f t="shared" si="3"/>
        <v>9</v>
      </c>
      <c r="F2219" s="50"/>
      <c r="M2219" s="49" t="s">
        <v>72</v>
      </c>
      <c r="N2219" s="50">
        <f t="shared" si="2"/>
        <v>9</v>
      </c>
      <c r="O2219" s="50"/>
    </row>
    <row r="2220">
      <c r="D2220" s="49" t="s">
        <v>67</v>
      </c>
      <c r="E2220" s="50">
        <f t="shared" si="3"/>
        <v>6</v>
      </c>
      <c r="F2220" s="50"/>
      <c r="M2220" s="49" t="s">
        <v>68</v>
      </c>
      <c r="N2220" s="50">
        <f t="shared" si="2"/>
        <v>7</v>
      </c>
      <c r="O2220" s="50"/>
    </row>
    <row r="2221">
      <c r="D2221" s="49" t="s">
        <v>67</v>
      </c>
      <c r="E2221" s="50">
        <f t="shared" si="3"/>
        <v>6</v>
      </c>
      <c r="F2221" s="50"/>
      <c r="M2221" s="49" t="s">
        <v>68</v>
      </c>
      <c r="N2221" s="50">
        <f t="shared" si="2"/>
        <v>7</v>
      </c>
      <c r="O2221" s="50"/>
    </row>
    <row r="2222">
      <c r="D2222" s="49" t="s">
        <v>65</v>
      </c>
      <c r="E2222" s="50">
        <f t="shared" si="3"/>
        <v>1</v>
      </c>
      <c r="F2222" s="50"/>
      <c r="M2222" s="49" t="s">
        <v>66</v>
      </c>
      <c r="N2222" s="50">
        <f t="shared" si="2"/>
        <v>1</v>
      </c>
      <c r="O2222" s="50"/>
    </row>
    <row r="2223">
      <c r="D2223" s="49" t="s">
        <v>61</v>
      </c>
      <c r="E2223" s="50">
        <f t="shared" si="3"/>
        <v>5</v>
      </c>
      <c r="F2223" s="50"/>
      <c r="M2223" s="49" t="s">
        <v>62</v>
      </c>
      <c r="N2223" s="50">
        <f t="shared" si="2"/>
        <v>5</v>
      </c>
      <c r="O2223" s="50"/>
    </row>
    <row r="2224">
      <c r="D2224" s="49" t="s">
        <v>65</v>
      </c>
      <c r="E2224" s="50">
        <f t="shared" si="3"/>
        <v>1</v>
      </c>
      <c r="F2224" s="50"/>
      <c r="M2224" s="49" t="s">
        <v>66</v>
      </c>
      <c r="N2224" s="50">
        <f t="shared" si="2"/>
        <v>1</v>
      </c>
      <c r="O2224" s="50"/>
    </row>
    <row r="2225">
      <c r="D2225" s="49" t="s">
        <v>71</v>
      </c>
      <c r="E2225" s="50">
        <f t="shared" si="3"/>
        <v>9</v>
      </c>
      <c r="F2225" s="50"/>
      <c r="M2225" s="49" t="s">
        <v>72</v>
      </c>
      <c r="N2225" s="50">
        <f t="shared" si="2"/>
        <v>9</v>
      </c>
      <c r="O2225" s="50"/>
    </row>
    <row r="2226">
      <c r="D2226" s="49" t="s">
        <v>71</v>
      </c>
      <c r="E2226" s="50">
        <f t="shared" si="3"/>
        <v>9</v>
      </c>
      <c r="F2226" s="50"/>
      <c r="M2226" s="49" t="s">
        <v>72</v>
      </c>
      <c r="N2226" s="50">
        <f t="shared" si="2"/>
        <v>9</v>
      </c>
      <c r="O2226" s="50"/>
    </row>
    <row r="2227">
      <c r="D2227" s="49" t="s">
        <v>67</v>
      </c>
      <c r="E2227" s="50">
        <f t="shared" si="3"/>
        <v>6</v>
      </c>
      <c r="F2227" s="50"/>
      <c r="M2227" s="49" t="s">
        <v>68</v>
      </c>
      <c r="N2227" s="50">
        <f t="shared" si="2"/>
        <v>7</v>
      </c>
      <c r="O2227" s="50"/>
    </row>
    <row r="2228">
      <c r="D2228" s="49" t="s">
        <v>69</v>
      </c>
      <c r="E2228" s="50">
        <f t="shared" si="3"/>
        <v>3</v>
      </c>
      <c r="F2228" s="50"/>
      <c r="M2228" s="49" t="s">
        <v>70</v>
      </c>
      <c r="N2228" s="50">
        <f t="shared" si="2"/>
        <v>8</v>
      </c>
      <c r="O2228" s="50"/>
    </row>
    <row r="2229">
      <c r="D2229" s="49" t="s">
        <v>59</v>
      </c>
      <c r="E2229" s="50">
        <f t="shared" si="3"/>
        <v>4</v>
      </c>
      <c r="F2229" s="50"/>
      <c r="M2229" s="49" t="s">
        <v>60</v>
      </c>
      <c r="N2229" s="50">
        <f t="shared" si="2"/>
        <v>3</v>
      </c>
      <c r="O2229" s="50"/>
    </row>
    <row r="2230">
      <c r="D2230" s="49" t="s">
        <v>65</v>
      </c>
      <c r="E2230" s="50">
        <f t="shared" si="3"/>
        <v>1</v>
      </c>
      <c r="F2230" s="50"/>
      <c r="M2230" s="49" t="s">
        <v>66</v>
      </c>
      <c r="N2230" s="50">
        <f t="shared" si="2"/>
        <v>1</v>
      </c>
      <c r="O2230" s="50"/>
    </row>
    <row r="2231">
      <c r="D2231" s="49" t="s">
        <v>67</v>
      </c>
      <c r="E2231" s="50">
        <f t="shared" si="3"/>
        <v>6</v>
      </c>
      <c r="F2231" s="50"/>
      <c r="M2231" s="49" t="s">
        <v>68</v>
      </c>
      <c r="N2231" s="50">
        <f t="shared" si="2"/>
        <v>7</v>
      </c>
      <c r="O2231" s="50"/>
    </row>
    <row r="2232">
      <c r="D2232" s="49" t="s">
        <v>69</v>
      </c>
      <c r="E2232" s="50">
        <f t="shared" si="3"/>
        <v>3</v>
      </c>
      <c r="F2232" s="50"/>
      <c r="M2232" s="49" t="s">
        <v>70</v>
      </c>
      <c r="N2232" s="50">
        <f t="shared" si="2"/>
        <v>8</v>
      </c>
      <c r="O2232" s="50"/>
    </row>
    <row r="2233">
      <c r="D2233" s="49" t="s">
        <v>61</v>
      </c>
      <c r="E2233" s="50">
        <f t="shared" si="3"/>
        <v>5</v>
      </c>
      <c r="F2233" s="50"/>
      <c r="M2233" s="49" t="s">
        <v>62</v>
      </c>
      <c r="N2233" s="50">
        <f t="shared" si="2"/>
        <v>5</v>
      </c>
      <c r="O2233" s="50"/>
    </row>
    <row r="2234">
      <c r="D2234" s="49" t="s">
        <v>61</v>
      </c>
      <c r="E2234" s="50">
        <f t="shared" si="3"/>
        <v>5</v>
      </c>
      <c r="F2234" s="50"/>
      <c r="M2234" s="49" t="s">
        <v>62</v>
      </c>
      <c r="N2234" s="50">
        <f t="shared" si="2"/>
        <v>5</v>
      </c>
      <c r="O2234" s="50"/>
    </row>
    <row r="2235">
      <c r="D2235" s="49" t="s">
        <v>63</v>
      </c>
      <c r="E2235" s="50">
        <f t="shared" si="3"/>
        <v>7</v>
      </c>
      <c r="F2235" s="50"/>
      <c r="M2235" s="49" t="s">
        <v>64</v>
      </c>
      <c r="N2235" s="50">
        <f t="shared" si="2"/>
        <v>2</v>
      </c>
      <c r="O2235" s="50"/>
    </row>
    <row r="2236">
      <c r="D2236" s="49" t="s">
        <v>69</v>
      </c>
      <c r="E2236" s="50">
        <f t="shared" si="3"/>
        <v>3</v>
      </c>
      <c r="F2236" s="50"/>
      <c r="M2236" s="49" t="s">
        <v>70</v>
      </c>
      <c r="N2236" s="50">
        <f t="shared" si="2"/>
        <v>8</v>
      </c>
      <c r="O2236" s="50"/>
    </row>
    <row r="2237">
      <c r="D2237" s="49" t="s">
        <v>65</v>
      </c>
      <c r="E2237" s="50">
        <f t="shared" si="3"/>
        <v>1</v>
      </c>
      <c r="F2237" s="50"/>
      <c r="M2237" s="49" t="s">
        <v>66</v>
      </c>
      <c r="N2237" s="50">
        <f t="shared" si="2"/>
        <v>1</v>
      </c>
      <c r="O2237" s="50"/>
    </row>
    <row r="2238">
      <c r="D2238" s="49" t="s">
        <v>59</v>
      </c>
      <c r="E2238" s="50">
        <f t="shared" si="3"/>
        <v>4</v>
      </c>
      <c r="F2238" s="50"/>
      <c r="M2238" s="49" t="s">
        <v>60</v>
      </c>
      <c r="N2238" s="50">
        <f t="shared" si="2"/>
        <v>3</v>
      </c>
      <c r="O2238" s="50"/>
    </row>
    <row r="2239">
      <c r="D2239" s="49" t="s">
        <v>67</v>
      </c>
      <c r="E2239" s="50">
        <f t="shared" si="3"/>
        <v>6</v>
      </c>
      <c r="F2239" s="50"/>
      <c r="M2239" s="49" t="s">
        <v>68</v>
      </c>
      <c r="N2239" s="50">
        <f t="shared" si="2"/>
        <v>7</v>
      </c>
      <c r="O2239" s="50"/>
    </row>
    <row r="2240">
      <c r="D2240" s="49" t="s">
        <v>61</v>
      </c>
      <c r="E2240" s="50">
        <f t="shared" si="3"/>
        <v>5</v>
      </c>
      <c r="F2240" s="50"/>
      <c r="M2240" s="49" t="s">
        <v>62</v>
      </c>
      <c r="N2240" s="50">
        <f t="shared" si="2"/>
        <v>5</v>
      </c>
      <c r="O2240" s="50"/>
    </row>
    <row r="2241">
      <c r="D2241" s="49" t="s">
        <v>73</v>
      </c>
      <c r="E2241" s="50">
        <f t="shared" si="3"/>
        <v>8</v>
      </c>
      <c r="F2241" s="50"/>
      <c r="M2241" s="49" t="s">
        <v>74</v>
      </c>
      <c r="N2241" s="50">
        <f t="shared" si="2"/>
        <v>4</v>
      </c>
      <c r="O2241" s="50"/>
    </row>
    <row r="2242">
      <c r="D2242" s="49" t="s">
        <v>61</v>
      </c>
      <c r="E2242" s="50">
        <f t="shared" si="3"/>
        <v>5</v>
      </c>
      <c r="F2242" s="50"/>
      <c r="M2242" s="49" t="s">
        <v>62</v>
      </c>
      <c r="N2242" s="50">
        <f t="shared" si="2"/>
        <v>5</v>
      </c>
      <c r="O2242" s="50"/>
    </row>
    <row r="2243">
      <c r="D2243" s="49" t="s">
        <v>73</v>
      </c>
      <c r="E2243" s="50">
        <f t="shared" si="3"/>
        <v>8</v>
      </c>
      <c r="F2243" s="50"/>
      <c r="M2243" s="49" t="s">
        <v>74</v>
      </c>
      <c r="N2243" s="50">
        <f t="shared" si="2"/>
        <v>4</v>
      </c>
      <c r="O2243" s="50"/>
    </row>
    <row r="2244">
      <c r="D2244" s="49" t="s">
        <v>71</v>
      </c>
      <c r="E2244" s="50">
        <f t="shared" si="3"/>
        <v>9</v>
      </c>
      <c r="F2244" s="50"/>
      <c r="M2244" s="49" t="s">
        <v>72</v>
      </c>
      <c r="N2244" s="50">
        <f t="shared" si="2"/>
        <v>9</v>
      </c>
      <c r="O2244" s="50"/>
    </row>
    <row r="2245">
      <c r="D2245" s="49" t="s">
        <v>67</v>
      </c>
      <c r="E2245" s="50">
        <f t="shared" si="3"/>
        <v>6</v>
      </c>
      <c r="F2245" s="50"/>
      <c r="M2245" s="49" t="s">
        <v>68</v>
      </c>
      <c r="N2245" s="50">
        <f t="shared" si="2"/>
        <v>7</v>
      </c>
      <c r="O2245" s="50"/>
    </row>
    <row r="2246">
      <c r="D2246" s="49" t="s">
        <v>67</v>
      </c>
      <c r="E2246" s="50">
        <f t="shared" si="3"/>
        <v>6</v>
      </c>
      <c r="F2246" s="50"/>
      <c r="M2246" s="49" t="s">
        <v>68</v>
      </c>
      <c r="N2246" s="50">
        <f t="shared" si="2"/>
        <v>7</v>
      </c>
      <c r="O2246" s="50"/>
    </row>
    <row r="2247">
      <c r="D2247" s="49" t="s">
        <v>67</v>
      </c>
      <c r="E2247" s="50">
        <f t="shared" si="3"/>
        <v>6</v>
      </c>
      <c r="F2247" s="50"/>
      <c r="M2247" s="49" t="s">
        <v>68</v>
      </c>
      <c r="N2247" s="50">
        <f t="shared" si="2"/>
        <v>7</v>
      </c>
      <c r="O2247" s="50"/>
    </row>
    <row r="2248">
      <c r="D2248" s="49" t="s">
        <v>61</v>
      </c>
      <c r="E2248" s="50">
        <f t="shared" si="3"/>
        <v>5</v>
      </c>
      <c r="F2248" s="50"/>
      <c r="M2248" s="49" t="s">
        <v>62</v>
      </c>
      <c r="N2248" s="50">
        <f t="shared" si="2"/>
        <v>5</v>
      </c>
      <c r="O2248" s="50"/>
    </row>
    <row r="2249">
      <c r="D2249" s="49" t="s">
        <v>61</v>
      </c>
      <c r="E2249" s="50">
        <f t="shared" si="3"/>
        <v>5</v>
      </c>
      <c r="F2249" s="50"/>
      <c r="M2249" s="49" t="s">
        <v>62</v>
      </c>
      <c r="N2249" s="50">
        <f t="shared" si="2"/>
        <v>5</v>
      </c>
      <c r="O2249" s="50"/>
    </row>
    <row r="2250">
      <c r="D2250" s="49" t="s">
        <v>73</v>
      </c>
      <c r="E2250" s="50">
        <f t="shared" si="3"/>
        <v>8</v>
      </c>
      <c r="F2250" s="50"/>
      <c r="M2250" s="49" t="s">
        <v>74</v>
      </c>
      <c r="N2250" s="50">
        <f t="shared" si="2"/>
        <v>4</v>
      </c>
      <c r="O2250" s="50"/>
    </row>
    <row r="2251">
      <c r="D2251" s="49" t="s">
        <v>67</v>
      </c>
      <c r="E2251" s="50">
        <f t="shared" si="3"/>
        <v>6</v>
      </c>
      <c r="F2251" s="50"/>
      <c r="M2251" s="49" t="s">
        <v>68</v>
      </c>
      <c r="N2251" s="50">
        <f t="shared" si="2"/>
        <v>7</v>
      </c>
      <c r="O2251" s="50"/>
    </row>
    <row r="2252">
      <c r="D2252" s="49" t="s">
        <v>75</v>
      </c>
      <c r="E2252" s="50">
        <f t="shared" si="3"/>
        <v>2</v>
      </c>
      <c r="F2252" s="50"/>
      <c r="M2252" s="49" t="s">
        <v>76</v>
      </c>
      <c r="N2252" s="50">
        <f t="shared" si="2"/>
        <v>6</v>
      </c>
      <c r="O2252" s="50"/>
    </row>
    <row r="2253">
      <c r="D2253" s="49" t="s">
        <v>71</v>
      </c>
      <c r="E2253" s="50">
        <f t="shared" si="3"/>
        <v>9</v>
      </c>
      <c r="F2253" s="50"/>
      <c r="M2253" s="49" t="s">
        <v>72</v>
      </c>
      <c r="N2253" s="50">
        <f t="shared" si="2"/>
        <v>9</v>
      </c>
      <c r="O2253" s="50"/>
    </row>
    <row r="2254">
      <c r="D2254" s="49" t="s">
        <v>69</v>
      </c>
      <c r="E2254" s="50">
        <f t="shared" si="3"/>
        <v>3</v>
      </c>
      <c r="F2254" s="50"/>
      <c r="M2254" s="49" t="s">
        <v>70</v>
      </c>
      <c r="N2254" s="50">
        <f t="shared" si="2"/>
        <v>8</v>
      </c>
      <c r="O2254" s="50"/>
    </row>
    <row r="2255">
      <c r="D2255" s="49" t="s">
        <v>67</v>
      </c>
      <c r="E2255" s="50">
        <f t="shared" si="3"/>
        <v>6</v>
      </c>
      <c r="F2255" s="50"/>
      <c r="M2255" s="49" t="s">
        <v>68</v>
      </c>
      <c r="N2255" s="50">
        <f t="shared" si="2"/>
        <v>7</v>
      </c>
      <c r="O2255" s="50"/>
    </row>
    <row r="2256">
      <c r="D2256" s="49" t="s">
        <v>75</v>
      </c>
      <c r="E2256" s="50">
        <f t="shared" si="3"/>
        <v>2</v>
      </c>
      <c r="F2256" s="50"/>
      <c r="M2256" s="49" t="s">
        <v>76</v>
      </c>
      <c r="N2256" s="50">
        <f t="shared" si="2"/>
        <v>6</v>
      </c>
      <c r="O2256" s="50"/>
    </row>
    <row r="2257">
      <c r="D2257" s="49" t="s">
        <v>65</v>
      </c>
      <c r="E2257" s="50">
        <f t="shared" si="3"/>
        <v>1</v>
      </c>
      <c r="F2257" s="50"/>
      <c r="M2257" s="49" t="s">
        <v>66</v>
      </c>
      <c r="N2257" s="50">
        <f t="shared" si="2"/>
        <v>1</v>
      </c>
      <c r="O2257" s="50"/>
    </row>
    <row r="2258">
      <c r="D2258" s="49" t="s">
        <v>65</v>
      </c>
      <c r="E2258" s="50">
        <f t="shared" si="3"/>
        <v>1</v>
      </c>
      <c r="F2258" s="50"/>
      <c r="M2258" s="49" t="s">
        <v>66</v>
      </c>
      <c r="N2258" s="50">
        <f t="shared" si="2"/>
        <v>1</v>
      </c>
      <c r="O2258" s="50"/>
    </row>
    <row r="2259">
      <c r="D2259" s="49" t="s">
        <v>69</v>
      </c>
      <c r="E2259" s="50">
        <f t="shared" si="3"/>
        <v>3</v>
      </c>
      <c r="F2259" s="50"/>
      <c r="M2259" s="49" t="s">
        <v>70</v>
      </c>
      <c r="N2259" s="50">
        <f t="shared" si="2"/>
        <v>8</v>
      </c>
      <c r="O2259" s="50"/>
    </row>
    <row r="2260">
      <c r="D2260" s="49" t="s">
        <v>61</v>
      </c>
      <c r="E2260" s="50">
        <f t="shared" si="3"/>
        <v>5</v>
      </c>
      <c r="F2260" s="50"/>
      <c r="M2260" s="49" t="s">
        <v>62</v>
      </c>
      <c r="N2260" s="50">
        <f t="shared" si="2"/>
        <v>5</v>
      </c>
      <c r="O2260" s="50"/>
    </row>
    <row r="2261">
      <c r="D2261" s="49" t="s">
        <v>69</v>
      </c>
      <c r="E2261" s="50">
        <f t="shared" si="3"/>
        <v>3</v>
      </c>
      <c r="F2261" s="50"/>
      <c r="M2261" s="49" t="s">
        <v>70</v>
      </c>
      <c r="N2261" s="50">
        <f t="shared" si="2"/>
        <v>8</v>
      </c>
      <c r="O2261" s="50"/>
    </row>
    <row r="2262">
      <c r="D2262" s="49" t="s">
        <v>65</v>
      </c>
      <c r="E2262" s="50">
        <f t="shared" si="3"/>
        <v>1</v>
      </c>
      <c r="F2262" s="50"/>
      <c r="M2262" s="49" t="s">
        <v>66</v>
      </c>
      <c r="N2262" s="50">
        <f t="shared" si="2"/>
        <v>1</v>
      </c>
      <c r="O2262" s="50"/>
    </row>
    <row r="2263">
      <c r="D2263" s="49" t="s">
        <v>69</v>
      </c>
      <c r="E2263" s="50">
        <f t="shared" si="3"/>
        <v>3</v>
      </c>
      <c r="F2263" s="50"/>
      <c r="M2263" s="49" t="s">
        <v>70</v>
      </c>
      <c r="N2263" s="50">
        <f t="shared" si="2"/>
        <v>8</v>
      </c>
      <c r="O2263" s="50"/>
    </row>
    <row r="2264">
      <c r="D2264" s="49" t="s">
        <v>61</v>
      </c>
      <c r="E2264" s="50">
        <f t="shared" si="3"/>
        <v>5</v>
      </c>
      <c r="F2264" s="50"/>
      <c r="M2264" s="49" t="s">
        <v>62</v>
      </c>
      <c r="N2264" s="50">
        <f t="shared" si="2"/>
        <v>5</v>
      </c>
      <c r="O2264" s="50"/>
    </row>
    <row r="2265">
      <c r="D2265" s="49" t="s">
        <v>61</v>
      </c>
      <c r="E2265" s="50">
        <f t="shared" si="3"/>
        <v>5</v>
      </c>
      <c r="F2265" s="50"/>
      <c r="M2265" s="49" t="s">
        <v>62</v>
      </c>
      <c r="N2265" s="50">
        <f t="shared" si="2"/>
        <v>5</v>
      </c>
      <c r="O2265" s="50"/>
    </row>
    <row r="2266">
      <c r="D2266" s="49" t="s">
        <v>67</v>
      </c>
      <c r="E2266" s="50">
        <f t="shared" si="3"/>
        <v>6</v>
      </c>
      <c r="F2266" s="50"/>
      <c r="M2266" s="49" t="s">
        <v>68</v>
      </c>
      <c r="N2266" s="50">
        <f t="shared" si="2"/>
        <v>7</v>
      </c>
      <c r="O2266" s="50"/>
    </row>
    <row r="2267">
      <c r="D2267" s="49" t="s">
        <v>67</v>
      </c>
      <c r="E2267" s="50">
        <f t="shared" si="3"/>
        <v>6</v>
      </c>
      <c r="F2267" s="50"/>
      <c r="M2267" s="49" t="s">
        <v>68</v>
      </c>
      <c r="N2267" s="50">
        <f t="shared" si="2"/>
        <v>7</v>
      </c>
      <c r="O2267" s="50"/>
    </row>
    <row r="2268">
      <c r="D2268" s="49" t="s">
        <v>69</v>
      </c>
      <c r="E2268" s="50">
        <f t="shared" si="3"/>
        <v>3</v>
      </c>
      <c r="F2268" s="50"/>
      <c r="M2268" s="49" t="s">
        <v>70</v>
      </c>
      <c r="N2268" s="50">
        <f t="shared" si="2"/>
        <v>8</v>
      </c>
      <c r="O2268" s="50"/>
    </row>
    <row r="2269">
      <c r="D2269" s="49" t="s">
        <v>61</v>
      </c>
      <c r="E2269" s="50">
        <f t="shared" si="3"/>
        <v>5</v>
      </c>
      <c r="F2269" s="50"/>
      <c r="M2269" s="49" t="s">
        <v>62</v>
      </c>
      <c r="N2269" s="50">
        <f t="shared" si="2"/>
        <v>5</v>
      </c>
      <c r="O2269" s="50"/>
    </row>
    <row r="2270">
      <c r="D2270" s="49" t="s">
        <v>67</v>
      </c>
      <c r="E2270" s="50">
        <f t="shared" si="3"/>
        <v>6</v>
      </c>
      <c r="F2270" s="50"/>
      <c r="M2270" s="49" t="s">
        <v>68</v>
      </c>
      <c r="N2270" s="50">
        <f t="shared" si="2"/>
        <v>7</v>
      </c>
      <c r="O2270" s="50"/>
    </row>
    <row r="2271">
      <c r="D2271" s="49" t="s">
        <v>75</v>
      </c>
      <c r="E2271" s="50">
        <f t="shared" si="3"/>
        <v>2</v>
      </c>
      <c r="F2271" s="50"/>
      <c r="M2271" s="49" t="s">
        <v>76</v>
      </c>
      <c r="N2271" s="50">
        <f t="shared" si="2"/>
        <v>6</v>
      </c>
      <c r="O2271" s="50"/>
    </row>
    <row r="2272">
      <c r="D2272" s="49" t="s">
        <v>67</v>
      </c>
      <c r="E2272" s="50">
        <f t="shared" si="3"/>
        <v>6</v>
      </c>
      <c r="F2272" s="50"/>
      <c r="M2272" s="49" t="s">
        <v>68</v>
      </c>
      <c r="N2272" s="50">
        <f t="shared" si="2"/>
        <v>7</v>
      </c>
      <c r="O2272" s="50"/>
    </row>
    <row r="2273">
      <c r="D2273" s="49" t="s">
        <v>67</v>
      </c>
      <c r="E2273" s="50">
        <f t="shared" si="3"/>
        <v>6</v>
      </c>
      <c r="F2273" s="50"/>
      <c r="M2273" s="49" t="s">
        <v>68</v>
      </c>
      <c r="N2273" s="50">
        <f t="shared" si="2"/>
        <v>7</v>
      </c>
      <c r="O2273" s="50"/>
    </row>
    <row r="2274">
      <c r="D2274" s="49" t="s">
        <v>73</v>
      </c>
      <c r="E2274" s="50">
        <f t="shared" si="3"/>
        <v>8</v>
      </c>
      <c r="F2274" s="50"/>
      <c r="M2274" s="49" t="s">
        <v>74</v>
      </c>
      <c r="N2274" s="50">
        <f t="shared" si="2"/>
        <v>4</v>
      </c>
      <c r="O2274" s="50"/>
    </row>
    <row r="2275">
      <c r="D2275" s="49" t="s">
        <v>65</v>
      </c>
      <c r="E2275" s="50">
        <f t="shared" si="3"/>
        <v>1</v>
      </c>
      <c r="F2275" s="50"/>
      <c r="M2275" s="49" t="s">
        <v>66</v>
      </c>
      <c r="N2275" s="50">
        <f t="shared" si="2"/>
        <v>1</v>
      </c>
      <c r="O2275" s="50"/>
    </row>
    <row r="2276">
      <c r="D2276" s="49" t="s">
        <v>75</v>
      </c>
      <c r="E2276" s="50">
        <f t="shared" si="3"/>
        <v>2</v>
      </c>
      <c r="F2276" s="50"/>
      <c r="M2276" s="49" t="s">
        <v>76</v>
      </c>
      <c r="N2276" s="50">
        <f t="shared" si="2"/>
        <v>6</v>
      </c>
      <c r="O2276" s="50"/>
    </row>
    <row r="2277">
      <c r="D2277" s="49" t="s">
        <v>73</v>
      </c>
      <c r="E2277" s="50">
        <f t="shared" si="3"/>
        <v>8</v>
      </c>
      <c r="F2277" s="50"/>
      <c r="M2277" s="49" t="s">
        <v>74</v>
      </c>
      <c r="N2277" s="50">
        <f t="shared" si="2"/>
        <v>4</v>
      </c>
      <c r="O2277" s="50"/>
    </row>
    <row r="2278">
      <c r="D2278" s="49" t="s">
        <v>65</v>
      </c>
      <c r="E2278" s="50">
        <f t="shared" si="3"/>
        <v>1</v>
      </c>
      <c r="F2278" s="50"/>
      <c r="M2278" s="49" t="s">
        <v>66</v>
      </c>
      <c r="N2278" s="50">
        <f t="shared" si="2"/>
        <v>1</v>
      </c>
      <c r="O2278" s="50"/>
    </row>
    <row r="2279">
      <c r="D2279" s="49" t="s">
        <v>67</v>
      </c>
      <c r="E2279" s="50">
        <f t="shared" si="3"/>
        <v>6</v>
      </c>
      <c r="F2279" s="50"/>
      <c r="M2279" s="49" t="s">
        <v>68</v>
      </c>
      <c r="N2279" s="50">
        <f t="shared" si="2"/>
        <v>7</v>
      </c>
      <c r="O2279" s="50"/>
    </row>
    <row r="2280">
      <c r="D2280" s="49" t="s">
        <v>67</v>
      </c>
      <c r="E2280" s="50">
        <f t="shared" si="3"/>
        <v>6</v>
      </c>
      <c r="F2280" s="50"/>
      <c r="M2280" s="49" t="s">
        <v>68</v>
      </c>
      <c r="N2280" s="50">
        <f t="shared" si="2"/>
        <v>7</v>
      </c>
      <c r="O2280" s="50"/>
    </row>
    <row r="2281">
      <c r="D2281" s="49" t="s">
        <v>67</v>
      </c>
      <c r="E2281" s="50">
        <f t="shared" si="3"/>
        <v>6</v>
      </c>
      <c r="F2281" s="50"/>
      <c r="M2281" s="49" t="s">
        <v>68</v>
      </c>
      <c r="N2281" s="50">
        <f t="shared" si="2"/>
        <v>7</v>
      </c>
      <c r="O2281" s="50"/>
    </row>
    <row r="2282">
      <c r="D2282" s="49" t="s">
        <v>71</v>
      </c>
      <c r="E2282" s="50">
        <f t="shared" si="3"/>
        <v>9</v>
      </c>
      <c r="F2282" s="50"/>
      <c r="M2282" s="49" t="s">
        <v>72</v>
      </c>
      <c r="N2282" s="50">
        <f t="shared" si="2"/>
        <v>9</v>
      </c>
      <c r="O2282" s="50"/>
    </row>
    <row r="2283">
      <c r="D2283" s="49" t="s">
        <v>61</v>
      </c>
      <c r="E2283" s="50">
        <f t="shared" si="3"/>
        <v>5</v>
      </c>
      <c r="F2283" s="50"/>
      <c r="M2283" s="49" t="s">
        <v>62</v>
      </c>
      <c r="N2283" s="50">
        <f t="shared" si="2"/>
        <v>5</v>
      </c>
      <c r="O2283" s="50"/>
    </row>
    <row r="2284">
      <c r="D2284" s="49" t="s">
        <v>69</v>
      </c>
      <c r="E2284" s="50">
        <f t="shared" si="3"/>
        <v>3</v>
      </c>
      <c r="F2284" s="50"/>
      <c r="M2284" s="49" t="s">
        <v>70</v>
      </c>
      <c r="N2284" s="50">
        <f t="shared" si="2"/>
        <v>8</v>
      </c>
      <c r="O2284" s="50"/>
    </row>
    <row r="2285">
      <c r="D2285" s="49" t="s">
        <v>73</v>
      </c>
      <c r="E2285" s="50">
        <f t="shared" si="3"/>
        <v>8</v>
      </c>
      <c r="F2285" s="50"/>
      <c r="M2285" s="49" t="s">
        <v>74</v>
      </c>
      <c r="N2285" s="50">
        <f t="shared" si="2"/>
        <v>4</v>
      </c>
      <c r="O2285" s="50"/>
    </row>
    <row r="2286">
      <c r="D2286" s="49" t="s">
        <v>69</v>
      </c>
      <c r="E2286" s="50">
        <f t="shared" si="3"/>
        <v>3</v>
      </c>
      <c r="F2286" s="50"/>
      <c r="M2286" s="49" t="s">
        <v>70</v>
      </c>
      <c r="N2286" s="50">
        <f t="shared" si="2"/>
        <v>8</v>
      </c>
      <c r="O2286" s="50"/>
    </row>
    <row r="2287">
      <c r="D2287" s="49" t="s">
        <v>67</v>
      </c>
      <c r="E2287" s="50">
        <f t="shared" si="3"/>
        <v>6</v>
      </c>
      <c r="F2287" s="50"/>
      <c r="M2287" s="49" t="s">
        <v>68</v>
      </c>
      <c r="N2287" s="50">
        <f t="shared" si="2"/>
        <v>7</v>
      </c>
      <c r="O2287" s="50"/>
    </row>
    <row r="2288">
      <c r="D2288" s="49" t="s">
        <v>67</v>
      </c>
      <c r="E2288" s="50">
        <f t="shared" si="3"/>
        <v>6</v>
      </c>
      <c r="F2288" s="50"/>
      <c r="M2288" s="49" t="s">
        <v>68</v>
      </c>
      <c r="N2288" s="50">
        <f t="shared" si="2"/>
        <v>7</v>
      </c>
      <c r="O2288" s="50"/>
    </row>
    <row r="2289">
      <c r="D2289" s="49" t="s">
        <v>61</v>
      </c>
      <c r="E2289" s="50">
        <f t="shared" si="3"/>
        <v>5</v>
      </c>
      <c r="F2289" s="50"/>
      <c r="M2289" s="49" t="s">
        <v>62</v>
      </c>
      <c r="N2289" s="50">
        <f t="shared" si="2"/>
        <v>5</v>
      </c>
      <c r="O2289" s="50"/>
    </row>
    <row r="2290">
      <c r="D2290" s="49" t="s">
        <v>67</v>
      </c>
      <c r="E2290" s="50">
        <f t="shared" si="3"/>
        <v>6</v>
      </c>
      <c r="F2290" s="50"/>
      <c r="M2290" s="49" t="s">
        <v>68</v>
      </c>
      <c r="N2290" s="50">
        <f t="shared" si="2"/>
        <v>7</v>
      </c>
      <c r="O2290" s="50"/>
    </row>
    <row r="2291">
      <c r="D2291" s="49" t="s">
        <v>67</v>
      </c>
      <c r="E2291" s="50">
        <f t="shared" si="3"/>
        <v>6</v>
      </c>
      <c r="F2291" s="50"/>
      <c r="M2291" s="49" t="s">
        <v>68</v>
      </c>
      <c r="N2291" s="50">
        <f t="shared" si="2"/>
        <v>7</v>
      </c>
      <c r="O2291" s="50"/>
    </row>
    <row r="2292">
      <c r="D2292" s="49" t="s">
        <v>69</v>
      </c>
      <c r="E2292" s="50">
        <f t="shared" si="3"/>
        <v>3</v>
      </c>
      <c r="F2292" s="50"/>
      <c r="M2292" s="49" t="s">
        <v>70</v>
      </c>
      <c r="N2292" s="50">
        <f t="shared" si="2"/>
        <v>8</v>
      </c>
      <c r="O2292" s="50"/>
    </row>
    <row r="2293">
      <c r="D2293" s="49" t="s">
        <v>71</v>
      </c>
      <c r="E2293" s="50">
        <f t="shared" si="3"/>
        <v>9</v>
      </c>
      <c r="F2293" s="50"/>
      <c r="M2293" s="49" t="s">
        <v>72</v>
      </c>
      <c r="N2293" s="50">
        <f t="shared" si="2"/>
        <v>9</v>
      </c>
      <c r="O2293" s="50"/>
    </row>
    <row r="2294">
      <c r="D2294" s="49" t="s">
        <v>67</v>
      </c>
      <c r="E2294" s="50">
        <f t="shared" si="3"/>
        <v>6</v>
      </c>
      <c r="F2294" s="50"/>
      <c r="M2294" s="49" t="s">
        <v>68</v>
      </c>
      <c r="N2294" s="50">
        <f t="shared" si="2"/>
        <v>7</v>
      </c>
      <c r="O2294" s="50"/>
    </row>
    <row r="2295">
      <c r="D2295" s="49" t="s">
        <v>69</v>
      </c>
      <c r="E2295" s="50">
        <f t="shared" si="3"/>
        <v>3</v>
      </c>
      <c r="F2295" s="50"/>
      <c r="M2295" s="49" t="s">
        <v>70</v>
      </c>
      <c r="N2295" s="50">
        <f t="shared" si="2"/>
        <v>8</v>
      </c>
      <c r="O2295" s="50"/>
    </row>
    <row r="2296">
      <c r="D2296" s="49" t="s">
        <v>69</v>
      </c>
      <c r="E2296" s="50">
        <f t="shared" si="3"/>
        <v>3</v>
      </c>
      <c r="F2296" s="50"/>
      <c r="M2296" s="49" t="s">
        <v>70</v>
      </c>
      <c r="N2296" s="50">
        <f t="shared" si="2"/>
        <v>8</v>
      </c>
      <c r="O2296" s="50"/>
    </row>
    <row r="2297">
      <c r="D2297" s="49" t="s">
        <v>69</v>
      </c>
      <c r="E2297" s="50">
        <f t="shared" si="3"/>
        <v>3</v>
      </c>
      <c r="F2297" s="50"/>
      <c r="M2297" s="49" t="s">
        <v>70</v>
      </c>
      <c r="N2297" s="50">
        <f t="shared" si="2"/>
        <v>8</v>
      </c>
      <c r="O2297" s="50"/>
    </row>
    <row r="2298">
      <c r="D2298" s="49" t="s">
        <v>73</v>
      </c>
      <c r="E2298" s="50">
        <f t="shared" si="3"/>
        <v>8</v>
      </c>
      <c r="F2298" s="50"/>
      <c r="M2298" s="49" t="s">
        <v>74</v>
      </c>
      <c r="N2298" s="50">
        <f t="shared" si="2"/>
        <v>4</v>
      </c>
      <c r="O2298" s="50"/>
    </row>
    <row r="2299">
      <c r="D2299" s="49" t="s">
        <v>63</v>
      </c>
      <c r="E2299" s="50">
        <f t="shared" si="3"/>
        <v>7</v>
      </c>
      <c r="F2299" s="50"/>
      <c r="M2299" s="49" t="s">
        <v>64</v>
      </c>
      <c r="N2299" s="50">
        <f t="shared" si="2"/>
        <v>2</v>
      </c>
      <c r="O2299" s="50"/>
    </row>
    <row r="2300">
      <c r="D2300" s="49" t="s">
        <v>61</v>
      </c>
      <c r="E2300" s="50">
        <f t="shared" si="3"/>
        <v>5</v>
      </c>
      <c r="F2300" s="50"/>
      <c r="M2300" s="49" t="s">
        <v>62</v>
      </c>
      <c r="N2300" s="50">
        <f t="shared" si="2"/>
        <v>5</v>
      </c>
      <c r="O2300" s="50"/>
    </row>
    <row r="2301">
      <c r="D2301" s="49" t="s">
        <v>61</v>
      </c>
      <c r="E2301" s="50">
        <f t="shared" si="3"/>
        <v>5</v>
      </c>
      <c r="F2301" s="50"/>
      <c r="M2301" s="49" t="s">
        <v>62</v>
      </c>
      <c r="N2301" s="50">
        <f t="shared" si="2"/>
        <v>5</v>
      </c>
      <c r="O2301" s="50"/>
    </row>
    <row r="2302">
      <c r="D2302" s="49" t="s">
        <v>73</v>
      </c>
      <c r="E2302" s="50">
        <f t="shared" si="3"/>
        <v>8</v>
      </c>
      <c r="F2302" s="50"/>
      <c r="M2302" s="49" t="s">
        <v>74</v>
      </c>
      <c r="N2302" s="50">
        <f t="shared" si="2"/>
        <v>4</v>
      </c>
      <c r="O2302" s="50"/>
    </row>
    <row r="2303">
      <c r="D2303" s="49" t="s">
        <v>67</v>
      </c>
      <c r="E2303" s="50">
        <f t="shared" si="3"/>
        <v>6</v>
      </c>
      <c r="F2303" s="50"/>
      <c r="M2303" s="49" t="s">
        <v>68</v>
      </c>
      <c r="N2303" s="50">
        <f t="shared" si="2"/>
        <v>7</v>
      </c>
      <c r="O2303" s="50"/>
    </row>
    <row r="2304">
      <c r="D2304" s="49" t="s">
        <v>61</v>
      </c>
      <c r="E2304" s="50">
        <f t="shared" si="3"/>
        <v>5</v>
      </c>
      <c r="F2304" s="50"/>
      <c r="M2304" s="49" t="s">
        <v>62</v>
      </c>
      <c r="N2304" s="50">
        <f t="shared" si="2"/>
        <v>5</v>
      </c>
      <c r="O2304" s="50"/>
    </row>
    <row r="2305">
      <c r="D2305" s="49" t="s">
        <v>65</v>
      </c>
      <c r="E2305" s="50">
        <f t="shared" si="3"/>
        <v>1</v>
      </c>
      <c r="F2305" s="50"/>
      <c r="M2305" s="49" t="s">
        <v>66</v>
      </c>
      <c r="N2305" s="50">
        <f t="shared" si="2"/>
        <v>1</v>
      </c>
      <c r="O2305" s="50"/>
    </row>
    <row r="2306">
      <c r="D2306" s="49" t="s">
        <v>71</v>
      </c>
      <c r="E2306" s="50">
        <f t="shared" si="3"/>
        <v>9</v>
      </c>
      <c r="F2306" s="50"/>
      <c r="M2306" s="49" t="s">
        <v>72</v>
      </c>
      <c r="N2306" s="50">
        <f t="shared" si="2"/>
        <v>9</v>
      </c>
      <c r="O2306" s="50"/>
    </row>
    <row r="2307">
      <c r="D2307" s="49" t="s">
        <v>67</v>
      </c>
      <c r="E2307" s="50">
        <f t="shared" si="3"/>
        <v>6</v>
      </c>
      <c r="F2307" s="50"/>
      <c r="M2307" s="49" t="s">
        <v>68</v>
      </c>
      <c r="N2307" s="50">
        <f t="shared" si="2"/>
        <v>7</v>
      </c>
      <c r="O2307" s="50"/>
    </row>
    <row r="2308">
      <c r="D2308" s="49" t="s">
        <v>67</v>
      </c>
      <c r="E2308" s="50">
        <f t="shared" si="3"/>
        <v>6</v>
      </c>
      <c r="F2308" s="50"/>
      <c r="M2308" s="49" t="s">
        <v>68</v>
      </c>
      <c r="N2308" s="50">
        <f t="shared" si="2"/>
        <v>7</v>
      </c>
      <c r="O2308" s="50"/>
    </row>
    <row r="2309">
      <c r="D2309" s="49" t="s">
        <v>73</v>
      </c>
      <c r="E2309" s="50">
        <f t="shared" si="3"/>
        <v>8</v>
      </c>
      <c r="F2309" s="50"/>
      <c r="M2309" s="49" t="s">
        <v>74</v>
      </c>
      <c r="N2309" s="50">
        <f t="shared" si="2"/>
        <v>4</v>
      </c>
      <c r="O2309" s="50"/>
    </row>
    <row r="2310">
      <c r="D2310" s="49" t="s">
        <v>69</v>
      </c>
      <c r="E2310" s="50">
        <f t="shared" si="3"/>
        <v>3</v>
      </c>
      <c r="F2310" s="50"/>
      <c r="M2310" s="49" t="s">
        <v>70</v>
      </c>
      <c r="N2310" s="50">
        <f t="shared" si="2"/>
        <v>8</v>
      </c>
      <c r="O2310" s="50"/>
    </row>
    <row r="2311">
      <c r="D2311" s="49" t="s">
        <v>69</v>
      </c>
      <c r="E2311" s="50">
        <f t="shared" si="3"/>
        <v>3</v>
      </c>
      <c r="F2311" s="50"/>
      <c r="M2311" s="49" t="s">
        <v>70</v>
      </c>
      <c r="N2311" s="50">
        <f t="shared" si="2"/>
        <v>8</v>
      </c>
      <c r="O2311" s="50"/>
    </row>
    <row r="2312">
      <c r="D2312" s="49" t="s">
        <v>71</v>
      </c>
      <c r="E2312" s="50">
        <f t="shared" si="3"/>
        <v>9</v>
      </c>
      <c r="F2312" s="50"/>
      <c r="M2312" s="49" t="s">
        <v>72</v>
      </c>
      <c r="N2312" s="50">
        <f t="shared" si="2"/>
        <v>9</v>
      </c>
      <c r="O2312" s="50"/>
    </row>
    <row r="2313">
      <c r="D2313" s="49" t="s">
        <v>67</v>
      </c>
      <c r="E2313" s="50">
        <f t="shared" si="3"/>
        <v>6</v>
      </c>
      <c r="F2313" s="50"/>
      <c r="M2313" s="49" t="s">
        <v>68</v>
      </c>
      <c r="N2313" s="50">
        <f t="shared" si="2"/>
        <v>7</v>
      </c>
      <c r="O2313" s="50"/>
    </row>
    <row r="2314">
      <c r="D2314" s="49" t="s">
        <v>67</v>
      </c>
      <c r="E2314" s="50">
        <f t="shared" si="3"/>
        <v>6</v>
      </c>
      <c r="F2314" s="50"/>
      <c r="M2314" s="49" t="s">
        <v>68</v>
      </c>
      <c r="N2314" s="50">
        <f t="shared" si="2"/>
        <v>7</v>
      </c>
      <c r="O2314" s="50"/>
    </row>
    <row r="2315">
      <c r="D2315" s="49" t="s">
        <v>61</v>
      </c>
      <c r="E2315" s="50">
        <f t="shared" si="3"/>
        <v>5</v>
      </c>
      <c r="F2315" s="50"/>
      <c r="M2315" s="49" t="s">
        <v>62</v>
      </c>
      <c r="N2315" s="50">
        <f t="shared" si="2"/>
        <v>5</v>
      </c>
      <c r="O2315" s="50"/>
    </row>
    <row r="2316">
      <c r="D2316" s="49" t="s">
        <v>67</v>
      </c>
      <c r="E2316" s="50">
        <f t="shared" si="3"/>
        <v>6</v>
      </c>
      <c r="F2316" s="50"/>
      <c r="M2316" s="49" t="s">
        <v>68</v>
      </c>
      <c r="N2316" s="50">
        <f t="shared" si="2"/>
        <v>7</v>
      </c>
      <c r="O2316" s="50"/>
    </row>
    <row r="2317">
      <c r="D2317" s="49" t="s">
        <v>69</v>
      </c>
      <c r="E2317" s="50">
        <f t="shared" si="3"/>
        <v>3</v>
      </c>
      <c r="F2317" s="50"/>
      <c r="M2317" s="49" t="s">
        <v>70</v>
      </c>
      <c r="N2317" s="50">
        <f t="shared" si="2"/>
        <v>8</v>
      </c>
      <c r="O2317" s="50"/>
    </row>
    <row r="2318">
      <c r="D2318" s="49" t="s">
        <v>67</v>
      </c>
      <c r="E2318" s="50">
        <f t="shared" si="3"/>
        <v>6</v>
      </c>
      <c r="F2318" s="50"/>
      <c r="M2318" s="49" t="s">
        <v>68</v>
      </c>
      <c r="N2318" s="50">
        <f t="shared" si="2"/>
        <v>7</v>
      </c>
      <c r="O2318" s="50"/>
    </row>
    <row r="2319">
      <c r="D2319" s="49" t="s">
        <v>67</v>
      </c>
      <c r="E2319" s="50">
        <f t="shared" si="3"/>
        <v>6</v>
      </c>
      <c r="F2319" s="50"/>
      <c r="M2319" s="49" t="s">
        <v>68</v>
      </c>
      <c r="N2319" s="50">
        <f t="shared" si="2"/>
        <v>7</v>
      </c>
      <c r="O2319" s="50"/>
    </row>
    <row r="2320">
      <c r="D2320" s="49" t="s">
        <v>63</v>
      </c>
      <c r="E2320" s="50">
        <f t="shared" si="3"/>
        <v>7</v>
      </c>
      <c r="F2320" s="50"/>
      <c r="M2320" s="49" t="s">
        <v>64</v>
      </c>
      <c r="N2320" s="50">
        <f t="shared" si="2"/>
        <v>2</v>
      </c>
      <c r="O2320" s="50"/>
    </row>
    <row r="2321">
      <c r="D2321" s="49" t="s">
        <v>65</v>
      </c>
      <c r="E2321" s="50">
        <f t="shared" si="3"/>
        <v>1</v>
      </c>
      <c r="F2321" s="50"/>
      <c r="M2321" s="49" t="s">
        <v>66</v>
      </c>
      <c r="N2321" s="50">
        <f t="shared" si="2"/>
        <v>1</v>
      </c>
      <c r="O2321" s="50"/>
    </row>
    <row r="2322">
      <c r="D2322" s="49" t="s">
        <v>61</v>
      </c>
      <c r="E2322" s="50">
        <f t="shared" si="3"/>
        <v>5</v>
      </c>
      <c r="F2322" s="50"/>
      <c r="M2322" s="49" t="s">
        <v>62</v>
      </c>
      <c r="N2322" s="50">
        <f t="shared" si="2"/>
        <v>5</v>
      </c>
      <c r="O2322" s="50"/>
    </row>
    <row r="2323">
      <c r="D2323" s="49" t="s">
        <v>67</v>
      </c>
      <c r="E2323" s="50">
        <f t="shared" si="3"/>
        <v>6</v>
      </c>
      <c r="F2323" s="50"/>
      <c r="M2323" s="49" t="s">
        <v>68</v>
      </c>
      <c r="N2323" s="50">
        <f t="shared" si="2"/>
        <v>7</v>
      </c>
      <c r="O2323" s="50"/>
    </row>
    <row r="2324">
      <c r="D2324" s="49" t="s">
        <v>69</v>
      </c>
      <c r="E2324" s="50">
        <f t="shared" si="3"/>
        <v>3</v>
      </c>
      <c r="F2324" s="50"/>
      <c r="M2324" s="49" t="s">
        <v>70</v>
      </c>
      <c r="N2324" s="50">
        <f t="shared" si="2"/>
        <v>8</v>
      </c>
      <c r="O2324" s="50"/>
    </row>
    <row r="2325">
      <c r="D2325" s="49" t="s">
        <v>73</v>
      </c>
      <c r="E2325" s="50">
        <f t="shared" si="3"/>
        <v>8</v>
      </c>
      <c r="F2325" s="50"/>
      <c r="M2325" s="49" t="s">
        <v>74</v>
      </c>
      <c r="N2325" s="50">
        <f t="shared" si="2"/>
        <v>4</v>
      </c>
      <c r="O2325" s="50"/>
    </row>
    <row r="2326">
      <c r="D2326" s="49" t="s">
        <v>67</v>
      </c>
      <c r="E2326" s="50">
        <f t="shared" si="3"/>
        <v>6</v>
      </c>
      <c r="F2326" s="50"/>
      <c r="M2326" s="49" t="s">
        <v>68</v>
      </c>
      <c r="N2326" s="50">
        <f t="shared" si="2"/>
        <v>7</v>
      </c>
      <c r="O2326" s="50"/>
    </row>
    <row r="2327">
      <c r="D2327" s="49" t="s">
        <v>67</v>
      </c>
      <c r="E2327" s="50">
        <f t="shared" si="3"/>
        <v>6</v>
      </c>
      <c r="F2327" s="50"/>
      <c r="M2327" s="49" t="s">
        <v>68</v>
      </c>
      <c r="N2327" s="50">
        <f t="shared" si="2"/>
        <v>7</v>
      </c>
      <c r="O2327" s="50"/>
    </row>
    <row r="2328">
      <c r="D2328" s="49" t="s">
        <v>67</v>
      </c>
      <c r="E2328" s="50">
        <f t="shared" si="3"/>
        <v>6</v>
      </c>
      <c r="F2328" s="50"/>
      <c r="M2328" s="49" t="s">
        <v>68</v>
      </c>
      <c r="N2328" s="50">
        <f t="shared" si="2"/>
        <v>7</v>
      </c>
      <c r="O2328" s="50"/>
    </row>
    <row r="2329">
      <c r="D2329" s="49" t="s">
        <v>69</v>
      </c>
      <c r="E2329" s="50">
        <f t="shared" si="3"/>
        <v>3</v>
      </c>
      <c r="F2329" s="50"/>
      <c r="M2329" s="49" t="s">
        <v>70</v>
      </c>
      <c r="N2329" s="50">
        <f t="shared" si="2"/>
        <v>8</v>
      </c>
      <c r="O2329" s="50"/>
    </row>
    <row r="2330">
      <c r="D2330" s="49" t="s">
        <v>73</v>
      </c>
      <c r="E2330" s="50">
        <f t="shared" si="3"/>
        <v>8</v>
      </c>
      <c r="F2330" s="50"/>
      <c r="M2330" s="49" t="s">
        <v>74</v>
      </c>
      <c r="N2330" s="50">
        <f t="shared" si="2"/>
        <v>4</v>
      </c>
      <c r="O2330" s="50"/>
    </row>
    <row r="2331">
      <c r="D2331" s="49" t="s">
        <v>67</v>
      </c>
      <c r="E2331" s="50">
        <f t="shared" si="3"/>
        <v>6</v>
      </c>
      <c r="F2331" s="50"/>
      <c r="M2331" s="49" t="s">
        <v>68</v>
      </c>
      <c r="N2331" s="50">
        <f t="shared" si="2"/>
        <v>7</v>
      </c>
      <c r="O2331" s="50"/>
    </row>
    <row r="2332">
      <c r="D2332" s="49" t="s">
        <v>69</v>
      </c>
      <c r="E2332" s="50">
        <f t="shared" si="3"/>
        <v>3</v>
      </c>
      <c r="F2332" s="50"/>
      <c r="M2332" s="49" t="s">
        <v>70</v>
      </c>
      <c r="N2332" s="50">
        <f t="shared" si="2"/>
        <v>8</v>
      </c>
      <c r="O2332" s="50"/>
    </row>
    <row r="2333">
      <c r="D2333" s="49" t="s">
        <v>73</v>
      </c>
      <c r="E2333" s="50">
        <f t="shared" si="3"/>
        <v>8</v>
      </c>
      <c r="F2333" s="50"/>
      <c r="M2333" s="49" t="s">
        <v>74</v>
      </c>
      <c r="N2333" s="50">
        <f t="shared" si="2"/>
        <v>4</v>
      </c>
      <c r="O2333" s="50"/>
    </row>
    <row r="2334">
      <c r="D2334" s="49" t="s">
        <v>73</v>
      </c>
      <c r="E2334" s="50">
        <f t="shared" si="3"/>
        <v>8</v>
      </c>
      <c r="F2334" s="50"/>
      <c r="M2334" s="49" t="s">
        <v>74</v>
      </c>
      <c r="N2334" s="50">
        <f t="shared" si="2"/>
        <v>4</v>
      </c>
      <c r="O2334" s="50"/>
    </row>
    <row r="2335">
      <c r="D2335" s="49" t="s">
        <v>67</v>
      </c>
      <c r="E2335" s="50">
        <f t="shared" si="3"/>
        <v>6</v>
      </c>
      <c r="F2335" s="50"/>
      <c r="M2335" s="49" t="s">
        <v>68</v>
      </c>
      <c r="N2335" s="50">
        <f t="shared" si="2"/>
        <v>7</v>
      </c>
      <c r="O2335" s="50"/>
    </row>
    <row r="2336">
      <c r="D2336" s="49" t="s">
        <v>65</v>
      </c>
      <c r="E2336" s="50">
        <f t="shared" si="3"/>
        <v>1</v>
      </c>
      <c r="F2336" s="50"/>
      <c r="M2336" s="49" t="s">
        <v>66</v>
      </c>
      <c r="N2336" s="50">
        <f t="shared" si="2"/>
        <v>1</v>
      </c>
      <c r="O2336" s="50"/>
    </row>
    <row r="2337">
      <c r="D2337" s="49" t="s">
        <v>67</v>
      </c>
      <c r="E2337" s="50">
        <f t="shared" si="3"/>
        <v>6</v>
      </c>
      <c r="F2337" s="50"/>
      <c r="M2337" s="49" t="s">
        <v>68</v>
      </c>
      <c r="N2337" s="50">
        <f t="shared" si="2"/>
        <v>7</v>
      </c>
      <c r="O2337" s="50"/>
    </row>
    <row r="2338">
      <c r="D2338" s="49" t="s">
        <v>63</v>
      </c>
      <c r="E2338" s="50">
        <f t="shared" si="3"/>
        <v>7</v>
      </c>
      <c r="F2338" s="50"/>
      <c r="M2338" s="49" t="s">
        <v>64</v>
      </c>
      <c r="N2338" s="50">
        <f t="shared" si="2"/>
        <v>2</v>
      </c>
      <c r="O2338" s="50"/>
    </row>
    <row r="2339">
      <c r="D2339" s="49" t="s">
        <v>61</v>
      </c>
      <c r="E2339" s="50">
        <f t="shared" si="3"/>
        <v>5</v>
      </c>
      <c r="F2339" s="50"/>
      <c r="M2339" s="49" t="s">
        <v>62</v>
      </c>
      <c r="N2339" s="50">
        <f t="shared" si="2"/>
        <v>5</v>
      </c>
      <c r="O2339" s="50"/>
    </row>
    <row r="2340">
      <c r="D2340" s="49" t="s">
        <v>69</v>
      </c>
      <c r="E2340" s="50">
        <f t="shared" si="3"/>
        <v>3</v>
      </c>
      <c r="F2340" s="50"/>
      <c r="M2340" s="49" t="s">
        <v>70</v>
      </c>
      <c r="N2340" s="50">
        <f t="shared" si="2"/>
        <v>8</v>
      </c>
      <c r="O2340" s="50"/>
    </row>
    <row r="2341">
      <c r="D2341" s="49" t="s">
        <v>61</v>
      </c>
      <c r="E2341" s="50">
        <f t="shared" si="3"/>
        <v>5</v>
      </c>
      <c r="F2341" s="50"/>
      <c r="M2341" s="49" t="s">
        <v>62</v>
      </c>
      <c r="N2341" s="50">
        <f t="shared" si="2"/>
        <v>5</v>
      </c>
      <c r="O2341" s="50"/>
    </row>
    <row r="2342">
      <c r="D2342" s="49" t="s">
        <v>67</v>
      </c>
      <c r="E2342" s="50">
        <f t="shared" si="3"/>
        <v>6</v>
      </c>
      <c r="F2342" s="50"/>
      <c r="M2342" s="49" t="s">
        <v>68</v>
      </c>
      <c r="N2342" s="50">
        <f t="shared" si="2"/>
        <v>7</v>
      </c>
      <c r="O2342" s="50"/>
    </row>
    <row r="2343">
      <c r="D2343" s="49" t="s">
        <v>65</v>
      </c>
      <c r="E2343" s="50">
        <f t="shared" si="3"/>
        <v>1</v>
      </c>
      <c r="F2343" s="50"/>
      <c r="M2343" s="49" t="s">
        <v>66</v>
      </c>
      <c r="N2343" s="50">
        <f t="shared" si="2"/>
        <v>1</v>
      </c>
      <c r="O2343" s="50"/>
    </row>
    <row r="2344">
      <c r="D2344" s="49" t="s">
        <v>69</v>
      </c>
      <c r="E2344" s="50">
        <f t="shared" si="3"/>
        <v>3</v>
      </c>
      <c r="F2344" s="50"/>
      <c r="M2344" s="49" t="s">
        <v>70</v>
      </c>
      <c r="N2344" s="50">
        <f t="shared" si="2"/>
        <v>8</v>
      </c>
      <c r="O2344" s="50"/>
    </row>
    <row r="2345">
      <c r="D2345" s="49" t="s">
        <v>73</v>
      </c>
      <c r="E2345" s="50">
        <f t="shared" si="3"/>
        <v>8</v>
      </c>
      <c r="F2345" s="50"/>
      <c r="M2345" s="49" t="s">
        <v>74</v>
      </c>
      <c r="N2345" s="50">
        <f t="shared" si="2"/>
        <v>4</v>
      </c>
      <c r="O2345" s="50"/>
    </row>
    <row r="2346">
      <c r="D2346" s="49" t="s">
        <v>67</v>
      </c>
      <c r="E2346" s="50">
        <f t="shared" si="3"/>
        <v>6</v>
      </c>
      <c r="F2346" s="50"/>
      <c r="M2346" s="49" t="s">
        <v>68</v>
      </c>
      <c r="N2346" s="50">
        <f t="shared" si="2"/>
        <v>7</v>
      </c>
      <c r="O2346" s="50"/>
    </row>
    <row r="2347">
      <c r="D2347" s="49" t="s">
        <v>69</v>
      </c>
      <c r="E2347" s="50">
        <f t="shared" si="3"/>
        <v>3</v>
      </c>
      <c r="F2347" s="50"/>
      <c r="M2347" s="49" t="s">
        <v>70</v>
      </c>
      <c r="N2347" s="50">
        <f t="shared" si="2"/>
        <v>8</v>
      </c>
      <c r="O2347" s="50"/>
    </row>
    <row r="2348">
      <c r="D2348" s="49" t="s">
        <v>67</v>
      </c>
      <c r="E2348" s="50">
        <f t="shared" si="3"/>
        <v>6</v>
      </c>
      <c r="F2348" s="50"/>
      <c r="M2348" s="49" t="s">
        <v>68</v>
      </c>
      <c r="N2348" s="50">
        <f t="shared" si="2"/>
        <v>7</v>
      </c>
      <c r="O2348" s="50"/>
    </row>
    <row r="2349">
      <c r="D2349" s="49" t="s">
        <v>69</v>
      </c>
      <c r="E2349" s="50">
        <f t="shared" si="3"/>
        <v>3</v>
      </c>
      <c r="F2349" s="50"/>
      <c r="M2349" s="49" t="s">
        <v>70</v>
      </c>
      <c r="N2349" s="50">
        <f t="shared" si="2"/>
        <v>8</v>
      </c>
      <c r="O2349" s="50"/>
    </row>
    <row r="2350">
      <c r="D2350" s="49" t="s">
        <v>67</v>
      </c>
      <c r="E2350" s="50">
        <f t="shared" si="3"/>
        <v>6</v>
      </c>
      <c r="F2350" s="50"/>
      <c r="M2350" s="49" t="s">
        <v>68</v>
      </c>
      <c r="N2350" s="50">
        <f t="shared" si="2"/>
        <v>7</v>
      </c>
      <c r="O2350" s="50"/>
    </row>
    <row r="2351">
      <c r="D2351" s="49" t="s">
        <v>67</v>
      </c>
      <c r="E2351" s="50">
        <f t="shared" si="3"/>
        <v>6</v>
      </c>
      <c r="F2351" s="50"/>
      <c r="M2351" s="49" t="s">
        <v>68</v>
      </c>
      <c r="N2351" s="50">
        <f t="shared" si="2"/>
        <v>7</v>
      </c>
      <c r="O2351" s="50"/>
    </row>
    <row r="2352">
      <c r="D2352" s="49" t="s">
        <v>73</v>
      </c>
      <c r="E2352" s="50">
        <f t="shared" si="3"/>
        <v>8</v>
      </c>
      <c r="F2352" s="50"/>
      <c r="M2352" s="49" t="s">
        <v>74</v>
      </c>
      <c r="N2352" s="50">
        <f t="shared" si="2"/>
        <v>4</v>
      </c>
      <c r="O2352" s="50"/>
    </row>
    <row r="2353">
      <c r="D2353" s="49" t="s">
        <v>69</v>
      </c>
      <c r="E2353" s="50">
        <f t="shared" si="3"/>
        <v>3</v>
      </c>
      <c r="F2353" s="50"/>
      <c r="M2353" s="49" t="s">
        <v>70</v>
      </c>
      <c r="N2353" s="50">
        <f t="shared" si="2"/>
        <v>8</v>
      </c>
      <c r="O2353" s="50"/>
    </row>
    <row r="2354">
      <c r="D2354" s="49" t="s">
        <v>69</v>
      </c>
      <c r="E2354" s="50">
        <f t="shared" si="3"/>
        <v>3</v>
      </c>
      <c r="F2354" s="50"/>
      <c r="M2354" s="49" t="s">
        <v>70</v>
      </c>
      <c r="N2354" s="50">
        <f t="shared" si="2"/>
        <v>8</v>
      </c>
      <c r="O2354" s="50"/>
    </row>
    <row r="2355">
      <c r="D2355" s="49" t="s">
        <v>71</v>
      </c>
      <c r="E2355" s="50">
        <f t="shared" si="3"/>
        <v>9</v>
      </c>
      <c r="F2355" s="50"/>
      <c r="M2355" s="49" t="s">
        <v>72</v>
      </c>
      <c r="N2355" s="50">
        <f t="shared" si="2"/>
        <v>9</v>
      </c>
      <c r="O2355" s="50"/>
    </row>
    <row r="2356">
      <c r="D2356" s="49" t="s">
        <v>69</v>
      </c>
      <c r="E2356" s="50">
        <f t="shared" si="3"/>
        <v>3</v>
      </c>
      <c r="F2356" s="50"/>
      <c r="M2356" s="49" t="s">
        <v>70</v>
      </c>
      <c r="N2356" s="50">
        <f t="shared" si="2"/>
        <v>8</v>
      </c>
      <c r="O2356" s="50"/>
    </row>
    <row r="2357">
      <c r="D2357" s="49" t="s">
        <v>69</v>
      </c>
      <c r="E2357" s="50">
        <f t="shared" si="3"/>
        <v>3</v>
      </c>
      <c r="F2357" s="50"/>
      <c r="M2357" s="49" t="s">
        <v>70</v>
      </c>
      <c r="N2357" s="50">
        <f t="shared" si="2"/>
        <v>8</v>
      </c>
      <c r="O2357" s="50"/>
    </row>
    <row r="2358">
      <c r="D2358" s="49" t="s">
        <v>67</v>
      </c>
      <c r="E2358" s="50">
        <f t="shared" si="3"/>
        <v>6</v>
      </c>
      <c r="F2358" s="50"/>
      <c r="M2358" s="49" t="s">
        <v>68</v>
      </c>
      <c r="N2358" s="50">
        <f t="shared" si="2"/>
        <v>7</v>
      </c>
      <c r="O2358" s="50"/>
    </row>
    <row r="2359">
      <c r="D2359" s="49" t="s">
        <v>59</v>
      </c>
      <c r="E2359" s="50">
        <f t="shared" si="3"/>
        <v>4</v>
      </c>
      <c r="F2359" s="50"/>
      <c r="M2359" s="49" t="s">
        <v>60</v>
      </c>
      <c r="N2359" s="50">
        <f t="shared" si="2"/>
        <v>3</v>
      </c>
      <c r="O2359" s="50"/>
    </row>
    <row r="2360">
      <c r="D2360" s="49" t="s">
        <v>73</v>
      </c>
      <c r="E2360" s="50">
        <f t="shared" si="3"/>
        <v>8</v>
      </c>
      <c r="F2360" s="50"/>
      <c r="M2360" s="49" t="s">
        <v>74</v>
      </c>
      <c r="N2360" s="50">
        <f t="shared" si="2"/>
        <v>4</v>
      </c>
      <c r="O2360" s="50"/>
    </row>
    <row r="2361">
      <c r="D2361" s="49" t="s">
        <v>63</v>
      </c>
      <c r="E2361" s="50">
        <f t="shared" si="3"/>
        <v>7</v>
      </c>
      <c r="F2361" s="50"/>
      <c r="M2361" s="49" t="s">
        <v>64</v>
      </c>
      <c r="N2361" s="50">
        <f t="shared" si="2"/>
        <v>2</v>
      </c>
      <c r="O2361" s="50"/>
    </row>
    <row r="2362">
      <c r="D2362" s="49" t="s">
        <v>69</v>
      </c>
      <c r="E2362" s="50">
        <f t="shared" si="3"/>
        <v>3</v>
      </c>
      <c r="F2362" s="50"/>
      <c r="M2362" s="49" t="s">
        <v>70</v>
      </c>
      <c r="N2362" s="50">
        <f t="shared" si="2"/>
        <v>8</v>
      </c>
      <c r="O2362" s="50"/>
    </row>
    <row r="2363">
      <c r="D2363" s="49" t="s">
        <v>69</v>
      </c>
      <c r="E2363" s="50">
        <f t="shared" si="3"/>
        <v>3</v>
      </c>
      <c r="F2363" s="50"/>
      <c r="M2363" s="49" t="s">
        <v>70</v>
      </c>
      <c r="N2363" s="50">
        <f t="shared" si="2"/>
        <v>8</v>
      </c>
      <c r="O2363" s="50"/>
    </row>
    <row r="2364">
      <c r="D2364" s="49" t="s">
        <v>71</v>
      </c>
      <c r="E2364" s="50">
        <f t="shared" si="3"/>
        <v>9</v>
      </c>
      <c r="F2364" s="50"/>
      <c r="M2364" s="49" t="s">
        <v>72</v>
      </c>
      <c r="N2364" s="50">
        <f t="shared" si="2"/>
        <v>9</v>
      </c>
      <c r="O2364" s="50"/>
    </row>
    <row r="2365">
      <c r="D2365" s="49" t="s">
        <v>61</v>
      </c>
      <c r="E2365" s="50">
        <f t="shared" si="3"/>
        <v>5</v>
      </c>
      <c r="F2365" s="50"/>
      <c r="M2365" s="49" t="s">
        <v>62</v>
      </c>
      <c r="N2365" s="50">
        <f t="shared" si="2"/>
        <v>5</v>
      </c>
      <c r="O2365" s="50"/>
    </row>
    <row r="2366">
      <c r="D2366" s="49" t="s">
        <v>69</v>
      </c>
      <c r="E2366" s="50">
        <f t="shared" si="3"/>
        <v>3</v>
      </c>
      <c r="F2366" s="50"/>
      <c r="M2366" s="49" t="s">
        <v>70</v>
      </c>
      <c r="N2366" s="50">
        <f t="shared" si="2"/>
        <v>8</v>
      </c>
      <c r="O2366" s="50"/>
    </row>
    <row r="2367">
      <c r="D2367" s="49" t="s">
        <v>67</v>
      </c>
      <c r="E2367" s="50">
        <f t="shared" si="3"/>
        <v>6</v>
      </c>
      <c r="F2367" s="50"/>
      <c r="M2367" s="49" t="s">
        <v>68</v>
      </c>
      <c r="N2367" s="50">
        <f t="shared" si="2"/>
        <v>7</v>
      </c>
      <c r="O2367" s="50"/>
    </row>
    <row r="2368">
      <c r="D2368" s="49" t="s">
        <v>71</v>
      </c>
      <c r="E2368" s="50">
        <f t="shared" si="3"/>
        <v>9</v>
      </c>
      <c r="F2368" s="50"/>
      <c r="M2368" s="49" t="s">
        <v>72</v>
      </c>
      <c r="N2368" s="50">
        <f t="shared" si="2"/>
        <v>9</v>
      </c>
      <c r="O2368" s="50"/>
    </row>
    <row r="2369">
      <c r="D2369" s="49" t="s">
        <v>67</v>
      </c>
      <c r="E2369" s="50">
        <f t="shared" si="3"/>
        <v>6</v>
      </c>
      <c r="F2369" s="50"/>
      <c r="M2369" s="49" t="s">
        <v>68</v>
      </c>
      <c r="N2369" s="50">
        <f t="shared" si="2"/>
        <v>7</v>
      </c>
      <c r="O2369" s="50"/>
    </row>
    <row r="2370">
      <c r="D2370" s="49" t="s">
        <v>69</v>
      </c>
      <c r="E2370" s="50">
        <f t="shared" si="3"/>
        <v>3</v>
      </c>
      <c r="F2370" s="50"/>
      <c r="M2370" s="49" t="s">
        <v>70</v>
      </c>
      <c r="N2370" s="50">
        <f t="shared" si="2"/>
        <v>8</v>
      </c>
      <c r="O2370" s="50"/>
    </row>
    <row r="2371">
      <c r="D2371" s="49" t="s">
        <v>67</v>
      </c>
      <c r="E2371" s="50">
        <f t="shared" si="3"/>
        <v>6</v>
      </c>
      <c r="F2371" s="50"/>
      <c r="M2371" s="49" t="s">
        <v>68</v>
      </c>
      <c r="N2371" s="50">
        <f t="shared" si="2"/>
        <v>7</v>
      </c>
      <c r="O2371" s="50"/>
    </row>
    <row r="2372">
      <c r="D2372" s="49" t="s">
        <v>65</v>
      </c>
      <c r="E2372" s="50">
        <f t="shared" si="3"/>
        <v>1</v>
      </c>
      <c r="F2372" s="50"/>
      <c r="M2372" s="49" t="s">
        <v>66</v>
      </c>
      <c r="N2372" s="50">
        <f t="shared" si="2"/>
        <v>1</v>
      </c>
      <c r="O2372" s="50"/>
    </row>
    <row r="2373">
      <c r="D2373" s="49" t="s">
        <v>67</v>
      </c>
      <c r="E2373" s="50">
        <f t="shared" si="3"/>
        <v>6</v>
      </c>
      <c r="F2373" s="50"/>
      <c r="M2373" s="49" t="s">
        <v>68</v>
      </c>
      <c r="N2373" s="50">
        <f t="shared" si="2"/>
        <v>7</v>
      </c>
      <c r="O2373" s="50"/>
    </row>
    <row r="2374">
      <c r="D2374" s="49" t="s">
        <v>71</v>
      </c>
      <c r="E2374" s="50">
        <f t="shared" si="3"/>
        <v>9</v>
      </c>
      <c r="F2374" s="50"/>
      <c r="M2374" s="49" t="s">
        <v>72</v>
      </c>
      <c r="N2374" s="50">
        <f t="shared" si="2"/>
        <v>9</v>
      </c>
      <c r="O2374" s="50"/>
    </row>
    <row r="2375">
      <c r="D2375" s="49" t="s">
        <v>71</v>
      </c>
      <c r="E2375" s="50">
        <f t="shared" si="3"/>
        <v>9</v>
      </c>
      <c r="F2375" s="50"/>
      <c r="M2375" s="49" t="s">
        <v>72</v>
      </c>
      <c r="N2375" s="50">
        <f t="shared" si="2"/>
        <v>9</v>
      </c>
      <c r="O2375" s="50"/>
    </row>
    <row r="2376">
      <c r="D2376" s="49" t="s">
        <v>67</v>
      </c>
      <c r="E2376" s="50">
        <f t="shared" si="3"/>
        <v>6</v>
      </c>
      <c r="F2376" s="50"/>
      <c r="M2376" s="49" t="s">
        <v>68</v>
      </c>
      <c r="N2376" s="50">
        <f t="shared" si="2"/>
        <v>7</v>
      </c>
      <c r="O2376" s="50"/>
    </row>
    <row r="2377">
      <c r="D2377" s="49" t="s">
        <v>71</v>
      </c>
      <c r="E2377" s="50">
        <f t="shared" si="3"/>
        <v>9</v>
      </c>
      <c r="F2377" s="50"/>
      <c r="M2377" s="49" t="s">
        <v>72</v>
      </c>
      <c r="N2377" s="50">
        <f t="shared" si="2"/>
        <v>9</v>
      </c>
      <c r="O2377" s="50"/>
    </row>
    <row r="2378">
      <c r="D2378" s="49" t="s">
        <v>69</v>
      </c>
      <c r="E2378" s="50">
        <f t="shared" si="3"/>
        <v>3</v>
      </c>
      <c r="F2378" s="50"/>
      <c r="M2378" s="49" t="s">
        <v>70</v>
      </c>
      <c r="N2378" s="50">
        <f t="shared" si="2"/>
        <v>8</v>
      </c>
      <c r="O2378" s="50"/>
    </row>
    <row r="2379">
      <c r="D2379" s="49" t="s">
        <v>69</v>
      </c>
      <c r="E2379" s="50">
        <f t="shared" si="3"/>
        <v>3</v>
      </c>
      <c r="F2379" s="50"/>
      <c r="M2379" s="49" t="s">
        <v>70</v>
      </c>
      <c r="N2379" s="50">
        <f t="shared" si="2"/>
        <v>8</v>
      </c>
      <c r="O2379" s="50"/>
    </row>
    <row r="2380">
      <c r="D2380" s="49" t="s">
        <v>67</v>
      </c>
      <c r="E2380" s="50">
        <f t="shared" si="3"/>
        <v>6</v>
      </c>
      <c r="F2380" s="50"/>
      <c r="M2380" s="49" t="s">
        <v>68</v>
      </c>
      <c r="N2380" s="50">
        <f t="shared" si="2"/>
        <v>7</v>
      </c>
      <c r="O2380" s="50"/>
    </row>
    <row r="2381">
      <c r="D2381" s="49" t="s">
        <v>69</v>
      </c>
      <c r="E2381" s="50">
        <f t="shared" si="3"/>
        <v>3</v>
      </c>
      <c r="F2381" s="50"/>
      <c r="M2381" s="49" t="s">
        <v>70</v>
      </c>
      <c r="N2381" s="50">
        <f t="shared" si="2"/>
        <v>8</v>
      </c>
      <c r="O2381" s="50"/>
    </row>
    <row r="2382">
      <c r="D2382" s="49" t="s">
        <v>63</v>
      </c>
      <c r="E2382" s="50">
        <f t="shared" si="3"/>
        <v>7</v>
      </c>
      <c r="F2382" s="50"/>
      <c r="M2382" s="49" t="s">
        <v>64</v>
      </c>
      <c r="N2382" s="50">
        <f t="shared" si="2"/>
        <v>2</v>
      </c>
      <c r="O2382" s="50"/>
    </row>
    <row r="2383">
      <c r="D2383" s="49" t="s">
        <v>67</v>
      </c>
      <c r="E2383" s="50">
        <f t="shared" si="3"/>
        <v>6</v>
      </c>
      <c r="F2383" s="50"/>
      <c r="M2383" s="49" t="s">
        <v>68</v>
      </c>
      <c r="N2383" s="50">
        <f t="shared" si="2"/>
        <v>7</v>
      </c>
      <c r="O2383" s="50"/>
    </row>
    <row r="2384">
      <c r="D2384" s="49" t="s">
        <v>73</v>
      </c>
      <c r="E2384" s="50">
        <f t="shared" si="3"/>
        <v>8</v>
      </c>
      <c r="F2384" s="50"/>
      <c r="M2384" s="49" t="s">
        <v>74</v>
      </c>
      <c r="N2384" s="50">
        <f t="shared" si="2"/>
        <v>4</v>
      </c>
      <c r="O2384" s="50"/>
    </row>
    <row r="2385">
      <c r="D2385" s="49" t="s">
        <v>69</v>
      </c>
      <c r="E2385" s="50">
        <f t="shared" si="3"/>
        <v>3</v>
      </c>
      <c r="F2385" s="50"/>
      <c r="M2385" s="49" t="s">
        <v>70</v>
      </c>
      <c r="N2385" s="50">
        <f t="shared" si="2"/>
        <v>8</v>
      </c>
      <c r="O2385" s="50"/>
    </row>
    <row r="2386">
      <c r="D2386" s="49" t="s">
        <v>59</v>
      </c>
      <c r="E2386" s="50">
        <f t="shared" si="3"/>
        <v>4</v>
      </c>
      <c r="F2386" s="50"/>
      <c r="M2386" s="49" t="s">
        <v>60</v>
      </c>
      <c r="N2386" s="50">
        <f t="shared" si="2"/>
        <v>3</v>
      </c>
      <c r="O2386" s="50"/>
    </row>
    <row r="2387">
      <c r="D2387" s="49" t="s">
        <v>69</v>
      </c>
      <c r="E2387" s="50">
        <f t="shared" si="3"/>
        <v>3</v>
      </c>
      <c r="F2387" s="50"/>
      <c r="M2387" s="49" t="s">
        <v>70</v>
      </c>
      <c r="N2387" s="50">
        <f t="shared" si="2"/>
        <v>8</v>
      </c>
      <c r="O2387" s="50"/>
    </row>
    <row r="2388">
      <c r="D2388" s="49" t="s">
        <v>71</v>
      </c>
      <c r="E2388" s="50">
        <f t="shared" si="3"/>
        <v>9</v>
      </c>
      <c r="F2388" s="50"/>
      <c r="M2388" s="49" t="s">
        <v>72</v>
      </c>
      <c r="N2388" s="50">
        <f t="shared" si="2"/>
        <v>9</v>
      </c>
      <c r="O2388" s="50"/>
    </row>
    <row r="2389">
      <c r="D2389" s="49" t="s">
        <v>71</v>
      </c>
      <c r="E2389" s="50">
        <f t="shared" si="3"/>
        <v>9</v>
      </c>
      <c r="F2389" s="50"/>
      <c r="M2389" s="49" t="s">
        <v>72</v>
      </c>
      <c r="N2389" s="50">
        <f t="shared" si="2"/>
        <v>9</v>
      </c>
      <c r="O2389" s="50"/>
    </row>
    <row r="2390">
      <c r="D2390" s="49" t="s">
        <v>67</v>
      </c>
      <c r="E2390" s="50">
        <f t="shared" si="3"/>
        <v>6</v>
      </c>
      <c r="F2390" s="50"/>
      <c r="M2390" s="49" t="s">
        <v>68</v>
      </c>
      <c r="N2390" s="50">
        <f t="shared" si="2"/>
        <v>7</v>
      </c>
      <c r="O2390" s="50"/>
    </row>
    <row r="2391">
      <c r="D2391" s="49" t="s">
        <v>63</v>
      </c>
      <c r="E2391" s="50">
        <f t="shared" si="3"/>
        <v>7</v>
      </c>
      <c r="F2391" s="50"/>
      <c r="M2391" s="49" t="s">
        <v>64</v>
      </c>
      <c r="N2391" s="50">
        <f t="shared" si="2"/>
        <v>2</v>
      </c>
      <c r="O2391" s="50"/>
    </row>
    <row r="2392">
      <c r="D2392" s="49" t="s">
        <v>73</v>
      </c>
      <c r="E2392" s="50">
        <f t="shared" si="3"/>
        <v>8</v>
      </c>
      <c r="F2392" s="50"/>
      <c r="M2392" s="49" t="s">
        <v>74</v>
      </c>
      <c r="N2392" s="50">
        <f t="shared" si="2"/>
        <v>4</v>
      </c>
      <c r="O2392" s="50"/>
    </row>
    <row r="2393">
      <c r="D2393" s="49" t="s">
        <v>67</v>
      </c>
      <c r="E2393" s="50">
        <f t="shared" si="3"/>
        <v>6</v>
      </c>
      <c r="F2393" s="50"/>
      <c r="M2393" s="49" t="s">
        <v>68</v>
      </c>
      <c r="N2393" s="50">
        <f t="shared" si="2"/>
        <v>7</v>
      </c>
      <c r="O2393" s="50"/>
    </row>
    <row r="2394">
      <c r="D2394" s="49" t="s">
        <v>69</v>
      </c>
      <c r="E2394" s="50">
        <f t="shared" si="3"/>
        <v>3</v>
      </c>
      <c r="F2394" s="50"/>
      <c r="M2394" s="49" t="s">
        <v>70</v>
      </c>
      <c r="N2394" s="50">
        <f t="shared" si="2"/>
        <v>8</v>
      </c>
      <c r="O2394" s="50"/>
    </row>
    <row r="2395">
      <c r="D2395" s="49" t="s">
        <v>69</v>
      </c>
      <c r="E2395" s="50">
        <f t="shared" si="3"/>
        <v>3</v>
      </c>
      <c r="F2395" s="50"/>
      <c r="M2395" s="49" t="s">
        <v>70</v>
      </c>
      <c r="N2395" s="50">
        <f t="shared" si="2"/>
        <v>8</v>
      </c>
      <c r="O2395" s="50"/>
    </row>
    <row r="2396">
      <c r="D2396" s="49" t="s">
        <v>59</v>
      </c>
      <c r="E2396" s="50">
        <f t="shared" si="3"/>
        <v>4</v>
      </c>
      <c r="F2396" s="50"/>
      <c r="M2396" s="49" t="s">
        <v>60</v>
      </c>
      <c r="N2396" s="50">
        <f t="shared" si="2"/>
        <v>3</v>
      </c>
      <c r="O2396" s="50"/>
    </row>
    <row r="2397">
      <c r="D2397" s="49" t="s">
        <v>67</v>
      </c>
      <c r="E2397" s="50">
        <f t="shared" si="3"/>
        <v>6</v>
      </c>
      <c r="F2397" s="50"/>
      <c r="M2397" s="49" t="s">
        <v>68</v>
      </c>
      <c r="N2397" s="50">
        <f t="shared" si="2"/>
        <v>7</v>
      </c>
      <c r="O2397" s="50"/>
    </row>
    <row r="2398">
      <c r="D2398" s="49" t="s">
        <v>67</v>
      </c>
      <c r="E2398" s="50">
        <f t="shared" si="3"/>
        <v>6</v>
      </c>
      <c r="F2398" s="50"/>
      <c r="M2398" s="49" t="s">
        <v>68</v>
      </c>
      <c r="N2398" s="50">
        <f t="shared" si="2"/>
        <v>7</v>
      </c>
      <c r="O2398" s="50"/>
    </row>
    <row r="2399">
      <c r="D2399" s="49" t="s">
        <v>63</v>
      </c>
      <c r="E2399" s="50">
        <f t="shared" si="3"/>
        <v>7</v>
      </c>
      <c r="F2399" s="50"/>
      <c r="M2399" s="49" t="s">
        <v>64</v>
      </c>
      <c r="N2399" s="50">
        <f t="shared" si="2"/>
        <v>2</v>
      </c>
      <c r="O2399" s="50"/>
    </row>
    <row r="2400">
      <c r="D2400" s="49" t="s">
        <v>71</v>
      </c>
      <c r="E2400" s="50">
        <f t="shared" si="3"/>
        <v>9</v>
      </c>
      <c r="F2400" s="50"/>
      <c r="M2400" s="49" t="s">
        <v>72</v>
      </c>
      <c r="N2400" s="50">
        <f t="shared" si="2"/>
        <v>9</v>
      </c>
      <c r="O2400" s="50"/>
    </row>
    <row r="2401">
      <c r="D2401" s="49" t="s">
        <v>65</v>
      </c>
      <c r="E2401" s="50">
        <f t="shared" si="3"/>
        <v>1</v>
      </c>
      <c r="F2401" s="50"/>
      <c r="M2401" s="49" t="s">
        <v>66</v>
      </c>
      <c r="N2401" s="50">
        <f t="shared" si="2"/>
        <v>1</v>
      </c>
      <c r="O2401" s="50"/>
    </row>
    <row r="2402">
      <c r="D2402" s="49" t="s">
        <v>71</v>
      </c>
      <c r="E2402" s="50">
        <f t="shared" si="3"/>
        <v>9</v>
      </c>
      <c r="F2402" s="50"/>
      <c r="M2402" s="49" t="s">
        <v>72</v>
      </c>
      <c r="N2402" s="50">
        <f t="shared" si="2"/>
        <v>9</v>
      </c>
      <c r="O2402" s="50"/>
    </row>
    <row r="2403">
      <c r="D2403" s="49" t="s">
        <v>61</v>
      </c>
      <c r="E2403" s="50">
        <f t="shared" si="3"/>
        <v>5</v>
      </c>
      <c r="F2403" s="50"/>
      <c r="M2403" s="49" t="s">
        <v>62</v>
      </c>
      <c r="N2403" s="50">
        <f t="shared" si="2"/>
        <v>5</v>
      </c>
      <c r="O2403" s="50"/>
    </row>
    <row r="2404">
      <c r="D2404" s="49" t="s">
        <v>67</v>
      </c>
      <c r="E2404" s="50">
        <f t="shared" si="3"/>
        <v>6</v>
      </c>
      <c r="F2404" s="50"/>
      <c r="M2404" s="49" t="s">
        <v>68</v>
      </c>
      <c r="N2404" s="50">
        <f t="shared" si="2"/>
        <v>7</v>
      </c>
      <c r="O2404" s="50"/>
    </row>
    <row r="2405">
      <c r="D2405" s="49" t="s">
        <v>69</v>
      </c>
      <c r="E2405" s="50">
        <f t="shared" si="3"/>
        <v>3</v>
      </c>
      <c r="F2405" s="50"/>
      <c r="M2405" s="49" t="s">
        <v>70</v>
      </c>
      <c r="N2405" s="50">
        <f t="shared" si="2"/>
        <v>8</v>
      </c>
      <c r="O2405" s="50"/>
    </row>
    <row r="2406">
      <c r="D2406" s="49" t="s">
        <v>73</v>
      </c>
      <c r="E2406" s="50">
        <f t="shared" si="3"/>
        <v>8</v>
      </c>
      <c r="F2406" s="50"/>
      <c r="M2406" s="49" t="s">
        <v>74</v>
      </c>
      <c r="N2406" s="50">
        <f t="shared" si="2"/>
        <v>4</v>
      </c>
      <c r="O2406" s="50"/>
    </row>
    <row r="2407">
      <c r="D2407" s="49" t="s">
        <v>73</v>
      </c>
      <c r="E2407" s="50">
        <f t="shared" si="3"/>
        <v>8</v>
      </c>
      <c r="F2407" s="50"/>
      <c r="M2407" s="49" t="s">
        <v>74</v>
      </c>
      <c r="N2407" s="50">
        <f t="shared" si="2"/>
        <v>4</v>
      </c>
      <c r="O2407" s="50"/>
    </row>
    <row r="2408">
      <c r="D2408" s="49" t="s">
        <v>65</v>
      </c>
      <c r="E2408" s="50">
        <f t="shared" si="3"/>
        <v>1</v>
      </c>
      <c r="F2408" s="50"/>
      <c r="M2408" s="49" t="s">
        <v>66</v>
      </c>
      <c r="N2408" s="50">
        <f t="shared" si="2"/>
        <v>1</v>
      </c>
      <c r="O2408" s="50"/>
    </row>
    <row r="2409">
      <c r="D2409" s="49" t="s">
        <v>73</v>
      </c>
      <c r="E2409" s="50">
        <f t="shared" si="3"/>
        <v>8</v>
      </c>
      <c r="F2409" s="50"/>
      <c r="M2409" s="49" t="s">
        <v>74</v>
      </c>
      <c r="N2409" s="50">
        <f t="shared" si="2"/>
        <v>4</v>
      </c>
      <c r="O2409" s="50"/>
    </row>
    <row r="2410">
      <c r="D2410" s="49" t="s">
        <v>73</v>
      </c>
      <c r="E2410" s="50">
        <f t="shared" si="3"/>
        <v>8</v>
      </c>
      <c r="F2410" s="50"/>
      <c r="M2410" s="49" t="s">
        <v>74</v>
      </c>
      <c r="N2410" s="50">
        <f t="shared" si="2"/>
        <v>4</v>
      </c>
      <c r="O2410" s="50"/>
    </row>
    <row r="2411">
      <c r="D2411" s="49" t="s">
        <v>67</v>
      </c>
      <c r="E2411" s="50">
        <f t="shared" si="3"/>
        <v>6</v>
      </c>
      <c r="F2411" s="50"/>
      <c r="M2411" s="49" t="s">
        <v>68</v>
      </c>
      <c r="N2411" s="50">
        <f t="shared" si="2"/>
        <v>7</v>
      </c>
      <c r="O2411" s="50"/>
    </row>
    <row r="2412">
      <c r="D2412" s="49" t="s">
        <v>67</v>
      </c>
      <c r="E2412" s="50">
        <f t="shared" si="3"/>
        <v>6</v>
      </c>
      <c r="F2412" s="50"/>
      <c r="M2412" s="49" t="s">
        <v>68</v>
      </c>
      <c r="N2412" s="50">
        <f t="shared" si="2"/>
        <v>7</v>
      </c>
      <c r="O2412" s="50"/>
    </row>
    <row r="2413">
      <c r="D2413" s="49" t="s">
        <v>71</v>
      </c>
      <c r="E2413" s="50">
        <f t="shared" si="3"/>
        <v>9</v>
      </c>
      <c r="F2413" s="50"/>
      <c r="M2413" s="49" t="s">
        <v>72</v>
      </c>
      <c r="N2413" s="50">
        <f t="shared" si="2"/>
        <v>9</v>
      </c>
      <c r="O2413" s="50"/>
    </row>
    <row r="2414">
      <c r="D2414" s="49" t="s">
        <v>69</v>
      </c>
      <c r="E2414" s="50">
        <f t="shared" si="3"/>
        <v>3</v>
      </c>
      <c r="F2414" s="50"/>
      <c r="M2414" s="49" t="s">
        <v>70</v>
      </c>
      <c r="N2414" s="50">
        <f t="shared" si="2"/>
        <v>8</v>
      </c>
      <c r="O2414" s="50"/>
    </row>
    <row r="2415">
      <c r="D2415" s="49" t="s">
        <v>71</v>
      </c>
      <c r="E2415" s="50">
        <f t="shared" si="3"/>
        <v>9</v>
      </c>
      <c r="F2415" s="50"/>
      <c r="M2415" s="49" t="s">
        <v>72</v>
      </c>
      <c r="N2415" s="50">
        <f t="shared" si="2"/>
        <v>9</v>
      </c>
      <c r="O2415" s="50"/>
    </row>
    <row r="2416">
      <c r="D2416" s="49" t="s">
        <v>67</v>
      </c>
      <c r="E2416" s="50">
        <f t="shared" si="3"/>
        <v>6</v>
      </c>
      <c r="F2416" s="50"/>
      <c r="M2416" s="49" t="s">
        <v>68</v>
      </c>
      <c r="N2416" s="50">
        <f t="shared" si="2"/>
        <v>7</v>
      </c>
      <c r="O2416" s="50"/>
    </row>
    <row r="2417">
      <c r="D2417" s="49" t="s">
        <v>69</v>
      </c>
      <c r="E2417" s="50">
        <f t="shared" si="3"/>
        <v>3</v>
      </c>
      <c r="F2417" s="50"/>
      <c r="M2417" s="49" t="s">
        <v>70</v>
      </c>
      <c r="N2417" s="50">
        <f t="shared" si="2"/>
        <v>8</v>
      </c>
      <c r="O2417" s="50"/>
    </row>
    <row r="2418">
      <c r="D2418" s="49" t="s">
        <v>61</v>
      </c>
      <c r="E2418" s="50">
        <f t="shared" si="3"/>
        <v>5</v>
      </c>
      <c r="F2418" s="50"/>
      <c r="M2418" s="49" t="s">
        <v>62</v>
      </c>
      <c r="N2418" s="50">
        <f t="shared" si="2"/>
        <v>5</v>
      </c>
      <c r="O2418" s="50"/>
    </row>
    <row r="2419">
      <c r="D2419" s="49" t="s">
        <v>61</v>
      </c>
      <c r="E2419" s="50">
        <f t="shared" si="3"/>
        <v>5</v>
      </c>
      <c r="F2419" s="50"/>
      <c r="M2419" s="49" t="s">
        <v>62</v>
      </c>
      <c r="N2419" s="50">
        <f t="shared" si="2"/>
        <v>5</v>
      </c>
      <c r="O2419" s="50"/>
    </row>
    <row r="2420">
      <c r="D2420" s="49" t="s">
        <v>67</v>
      </c>
      <c r="E2420" s="50">
        <f t="shared" si="3"/>
        <v>6</v>
      </c>
      <c r="F2420" s="50"/>
      <c r="M2420" s="49" t="s">
        <v>68</v>
      </c>
      <c r="N2420" s="50">
        <f t="shared" si="2"/>
        <v>7</v>
      </c>
      <c r="O2420" s="50"/>
    </row>
    <row r="2421">
      <c r="D2421" s="49" t="s">
        <v>69</v>
      </c>
      <c r="E2421" s="50">
        <f t="shared" si="3"/>
        <v>3</v>
      </c>
      <c r="F2421" s="50"/>
      <c r="M2421" s="49" t="s">
        <v>70</v>
      </c>
      <c r="N2421" s="50">
        <f t="shared" si="2"/>
        <v>8</v>
      </c>
      <c r="O2421" s="50"/>
    </row>
    <row r="2422">
      <c r="D2422" s="49" t="s">
        <v>67</v>
      </c>
      <c r="E2422" s="50">
        <f t="shared" si="3"/>
        <v>6</v>
      </c>
      <c r="F2422" s="50"/>
      <c r="M2422" s="49" t="s">
        <v>68</v>
      </c>
      <c r="N2422" s="50">
        <f t="shared" si="2"/>
        <v>7</v>
      </c>
      <c r="O2422" s="50"/>
    </row>
    <row r="2423">
      <c r="D2423" s="49" t="s">
        <v>69</v>
      </c>
      <c r="E2423" s="50">
        <f t="shared" si="3"/>
        <v>3</v>
      </c>
      <c r="F2423" s="50"/>
      <c r="M2423" s="49" t="s">
        <v>70</v>
      </c>
      <c r="N2423" s="50">
        <f t="shared" si="2"/>
        <v>8</v>
      </c>
      <c r="O2423" s="50"/>
    </row>
    <row r="2424">
      <c r="D2424" s="49" t="s">
        <v>61</v>
      </c>
      <c r="E2424" s="50">
        <f t="shared" si="3"/>
        <v>5</v>
      </c>
      <c r="F2424" s="50"/>
      <c r="M2424" s="49" t="s">
        <v>62</v>
      </c>
      <c r="N2424" s="50">
        <f t="shared" si="2"/>
        <v>5</v>
      </c>
      <c r="O2424" s="50"/>
    </row>
    <row r="2425">
      <c r="D2425" s="49" t="s">
        <v>69</v>
      </c>
      <c r="E2425" s="50">
        <f t="shared" si="3"/>
        <v>3</v>
      </c>
      <c r="F2425" s="50"/>
      <c r="M2425" s="49" t="s">
        <v>70</v>
      </c>
      <c r="N2425" s="50">
        <f t="shared" si="2"/>
        <v>8</v>
      </c>
      <c r="O2425" s="50"/>
    </row>
    <row r="2426">
      <c r="D2426" s="49" t="s">
        <v>67</v>
      </c>
      <c r="E2426" s="50">
        <f t="shared" si="3"/>
        <v>6</v>
      </c>
      <c r="F2426" s="50"/>
      <c r="M2426" s="49" t="s">
        <v>68</v>
      </c>
      <c r="N2426" s="50">
        <f t="shared" si="2"/>
        <v>7</v>
      </c>
      <c r="O2426" s="50"/>
    </row>
    <row r="2427">
      <c r="D2427" s="49" t="s">
        <v>65</v>
      </c>
      <c r="E2427" s="50">
        <f t="shared" si="3"/>
        <v>1</v>
      </c>
      <c r="F2427" s="50"/>
      <c r="M2427" s="49" t="s">
        <v>66</v>
      </c>
      <c r="N2427" s="50">
        <f t="shared" si="2"/>
        <v>1</v>
      </c>
      <c r="O2427" s="50"/>
    </row>
    <row r="2428">
      <c r="D2428" s="49" t="s">
        <v>67</v>
      </c>
      <c r="E2428" s="50">
        <f t="shared" si="3"/>
        <v>6</v>
      </c>
      <c r="F2428" s="50"/>
      <c r="M2428" s="49" t="s">
        <v>68</v>
      </c>
      <c r="N2428" s="50">
        <f t="shared" si="2"/>
        <v>7</v>
      </c>
      <c r="O2428" s="50"/>
    </row>
    <row r="2429">
      <c r="D2429" s="49" t="s">
        <v>69</v>
      </c>
      <c r="E2429" s="50">
        <f t="shared" si="3"/>
        <v>3</v>
      </c>
      <c r="F2429" s="50"/>
      <c r="M2429" s="49" t="s">
        <v>70</v>
      </c>
      <c r="N2429" s="50">
        <f t="shared" si="2"/>
        <v>8</v>
      </c>
      <c r="O2429" s="50"/>
    </row>
    <row r="2430">
      <c r="D2430" s="49" t="s">
        <v>67</v>
      </c>
      <c r="E2430" s="50">
        <f t="shared" si="3"/>
        <v>6</v>
      </c>
      <c r="F2430" s="50"/>
      <c r="M2430" s="49" t="s">
        <v>68</v>
      </c>
      <c r="N2430" s="50">
        <f t="shared" si="2"/>
        <v>7</v>
      </c>
      <c r="O2430" s="50"/>
    </row>
    <row r="2431">
      <c r="D2431" s="49" t="s">
        <v>73</v>
      </c>
      <c r="E2431" s="50">
        <f t="shared" si="3"/>
        <v>8</v>
      </c>
      <c r="F2431" s="50"/>
      <c r="M2431" s="49" t="s">
        <v>74</v>
      </c>
      <c r="N2431" s="50">
        <f t="shared" si="2"/>
        <v>4</v>
      </c>
      <c r="O2431" s="50"/>
    </row>
    <row r="2432">
      <c r="D2432" s="49" t="s">
        <v>61</v>
      </c>
      <c r="E2432" s="50">
        <f t="shared" si="3"/>
        <v>5</v>
      </c>
      <c r="F2432" s="50"/>
      <c r="M2432" s="49" t="s">
        <v>62</v>
      </c>
      <c r="N2432" s="50">
        <f t="shared" si="2"/>
        <v>5</v>
      </c>
      <c r="O2432" s="50"/>
    </row>
    <row r="2433">
      <c r="D2433" s="49" t="s">
        <v>73</v>
      </c>
      <c r="E2433" s="50">
        <f t="shared" si="3"/>
        <v>8</v>
      </c>
      <c r="F2433" s="50"/>
      <c r="M2433" s="49" t="s">
        <v>74</v>
      </c>
      <c r="N2433" s="50">
        <f t="shared" si="2"/>
        <v>4</v>
      </c>
      <c r="O2433" s="50"/>
    </row>
    <row r="2434">
      <c r="D2434" s="49" t="s">
        <v>71</v>
      </c>
      <c r="E2434" s="50">
        <f t="shared" si="3"/>
        <v>9</v>
      </c>
      <c r="F2434" s="50"/>
      <c r="M2434" s="49" t="s">
        <v>72</v>
      </c>
      <c r="N2434" s="50">
        <f t="shared" si="2"/>
        <v>9</v>
      </c>
      <c r="O2434" s="50"/>
    </row>
    <row r="2435">
      <c r="D2435" s="49" t="s">
        <v>73</v>
      </c>
      <c r="E2435" s="50">
        <f t="shared" si="3"/>
        <v>8</v>
      </c>
      <c r="F2435" s="50"/>
      <c r="M2435" s="49" t="s">
        <v>74</v>
      </c>
      <c r="N2435" s="50">
        <f t="shared" si="2"/>
        <v>4</v>
      </c>
      <c r="O2435" s="50"/>
    </row>
    <row r="2436">
      <c r="D2436" s="49" t="s">
        <v>67</v>
      </c>
      <c r="E2436" s="50">
        <f t="shared" si="3"/>
        <v>6</v>
      </c>
      <c r="F2436" s="50"/>
      <c r="M2436" s="49" t="s">
        <v>68</v>
      </c>
      <c r="N2436" s="50">
        <f t="shared" si="2"/>
        <v>7</v>
      </c>
      <c r="O2436" s="50"/>
    </row>
    <row r="2437">
      <c r="D2437" s="49" t="s">
        <v>69</v>
      </c>
      <c r="E2437" s="50">
        <f t="shared" si="3"/>
        <v>3</v>
      </c>
      <c r="F2437" s="50"/>
      <c r="M2437" s="49" t="s">
        <v>70</v>
      </c>
      <c r="N2437" s="50">
        <f t="shared" si="2"/>
        <v>8</v>
      </c>
      <c r="O2437" s="50"/>
    </row>
    <row r="2438">
      <c r="D2438" s="49" t="s">
        <v>67</v>
      </c>
      <c r="E2438" s="50">
        <f t="shared" si="3"/>
        <v>6</v>
      </c>
      <c r="F2438" s="50"/>
      <c r="M2438" s="49" t="s">
        <v>68</v>
      </c>
      <c r="N2438" s="50">
        <f t="shared" si="2"/>
        <v>7</v>
      </c>
      <c r="O2438" s="50"/>
    </row>
    <row r="2439">
      <c r="D2439" s="49" t="s">
        <v>65</v>
      </c>
      <c r="E2439" s="50">
        <f t="shared" si="3"/>
        <v>1</v>
      </c>
      <c r="F2439" s="50"/>
      <c r="M2439" s="49" t="s">
        <v>66</v>
      </c>
      <c r="N2439" s="50">
        <f t="shared" si="2"/>
        <v>1</v>
      </c>
      <c r="O2439" s="50"/>
    </row>
    <row r="2440">
      <c r="D2440" s="49" t="s">
        <v>65</v>
      </c>
      <c r="E2440" s="50">
        <f t="shared" si="3"/>
        <v>1</v>
      </c>
      <c r="F2440" s="50"/>
      <c r="M2440" s="49" t="s">
        <v>66</v>
      </c>
      <c r="N2440" s="50">
        <f t="shared" si="2"/>
        <v>1</v>
      </c>
      <c r="O2440" s="50"/>
    </row>
    <row r="2441">
      <c r="D2441" s="49" t="s">
        <v>61</v>
      </c>
      <c r="E2441" s="50">
        <f t="shared" si="3"/>
        <v>5</v>
      </c>
      <c r="F2441" s="50"/>
      <c r="M2441" s="49" t="s">
        <v>62</v>
      </c>
      <c r="N2441" s="50">
        <f t="shared" si="2"/>
        <v>5</v>
      </c>
      <c r="O2441" s="50"/>
    </row>
    <row r="2442">
      <c r="D2442" s="49" t="s">
        <v>65</v>
      </c>
      <c r="E2442" s="50">
        <f t="shared" si="3"/>
        <v>1</v>
      </c>
      <c r="F2442" s="50"/>
      <c r="M2442" s="49" t="s">
        <v>66</v>
      </c>
      <c r="N2442" s="50">
        <f t="shared" si="2"/>
        <v>1</v>
      </c>
      <c r="O2442" s="50"/>
    </row>
    <row r="2443">
      <c r="D2443" s="49" t="s">
        <v>67</v>
      </c>
      <c r="E2443" s="50">
        <f t="shared" si="3"/>
        <v>6</v>
      </c>
      <c r="F2443" s="50"/>
      <c r="M2443" s="49" t="s">
        <v>68</v>
      </c>
      <c r="N2443" s="50">
        <f t="shared" si="2"/>
        <v>7</v>
      </c>
      <c r="O2443" s="50"/>
    </row>
    <row r="2444">
      <c r="D2444" s="49" t="s">
        <v>59</v>
      </c>
      <c r="E2444" s="50">
        <f t="shared" si="3"/>
        <v>4</v>
      </c>
      <c r="F2444" s="50"/>
      <c r="M2444" s="49" t="s">
        <v>60</v>
      </c>
      <c r="N2444" s="50">
        <f t="shared" si="2"/>
        <v>3</v>
      </c>
      <c r="O2444" s="50"/>
    </row>
    <row r="2445">
      <c r="D2445" s="49" t="s">
        <v>61</v>
      </c>
      <c r="E2445" s="50">
        <f t="shared" si="3"/>
        <v>5</v>
      </c>
      <c r="F2445" s="50"/>
      <c r="M2445" s="49" t="s">
        <v>62</v>
      </c>
      <c r="N2445" s="50">
        <f t="shared" si="2"/>
        <v>5</v>
      </c>
      <c r="O2445" s="50"/>
    </row>
    <row r="2446">
      <c r="D2446" s="49" t="s">
        <v>71</v>
      </c>
      <c r="E2446" s="50">
        <f t="shared" si="3"/>
        <v>9</v>
      </c>
      <c r="F2446" s="50"/>
      <c r="M2446" s="49" t="s">
        <v>72</v>
      </c>
      <c r="N2446" s="50">
        <f t="shared" si="2"/>
        <v>9</v>
      </c>
      <c r="O2446" s="50"/>
    </row>
    <row r="2447">
      <c r="D2447" s="49" t="s">
        <v>67</v>
      </c>
      <c r="E2447" s="50">
        <f t="shared" si="3"/>
        <v>6</v>
      </c>
      <c r="F2447" s="50"/>
      <c r="M2447" s="49" t="s">
        <v>68</v>
      </c>
      <c r="N2447" s="50">
        <f t="shared" si="2"/>
        <v>7</v>
      </c>
      <c r="O2447" s="50"/>
    </row>
    <row r="2448">
      <c r="D2448" s="49" t="s">
        <v>73</v>
      </c>
      <c r="E2448" s="50">
        <f t="shared" si="3"/>
        <v>8</v>
      </c>
      <c r="F2448" s="50"/>
      <c r="M2448" s="49" t="s">
        <v>74</v>
      </c>
      <c r="N2448" s="50">
        <f t="shared" si="2"/>
        <v>4</v>
      </c>
      <c r="O2448" s="50"/>
    </row>
    <row r="2449">
      <c r="D2449" s="49" t="s">
        <v>67</v>
      </c>
      <c r="E2449" s="50">
        <f t="shared" si="3"/>
        <v>6</v>
      </c>
      <c r="F2449" s="50"/>
      <c r="M2449" s="49" t="s">
        <v>68</v>
      </c>
      <c r="N2449" s="50">
        <f t="shared" si="2"/>
        <v>7</v>
      </c>
      <c r="O2449" s="50"/>
    </row>
    <row r="2450">
      <c r="D2450" s="49" t="s">
        <v>71</v>
      </c>
      <c r="E2450" s="50">
        <f t="shared" si="3"/>
        <v>9</v>
      </c>
      <c r="F2450" s="50"/>
      <c r="M2450" s="49" t="s">
        <v>72</v>
      </c>
      <c r="N2450" s="50">
        <f t="shared" si="2"/>
        <v>9</v>
      </c>
      <c r="O2450" s="50"/>
    </row>
    <row r="2451">
      <c r="D2451" s="49" t="s">
        <v>67</v>
      </c>
      <c r="E2451" s="50">
        <f t="shared" si="3"/>
        <v>6</v>
      </c>
      <c r="F2451" s="50"/>
      <c r="M2451" s="49" t="s">
        <v>68</v>
      </c>
      <c r="N2451" s="50">
        <f t="shared" si="2"/>
        <v>7</v>
      </c>
      <c r="O2451" s="50"/>
    </row>
    <row r="2452">
      <c r="D2452" s="49" t="s">
        <v>69</v>
      </c>
      <c r="E2452" s="50">
        <f t="shared" si="3"/>
        <v>3</v>
      </c>
      <c r="F2452" s="50"/>
      <c r="M2452" s="49" t="s">
        <v>70</v>
      </c>
      <c r="N2452" s="50">
        <f t="shared" si="2"/>
        <v>8</v>
      </c>
      <c r="O2452" s="50"/>
    </row>
    <row r="2453">
      <c r="D2453" s="49" t="s">
        <v>63</v>
      </c>
      <c r="E2453" s="50">
        <f t="shared" si="3"/>
        <v>7</v>
      </c>
      <c r="F2453" s="50"/>
      <c r="M2453" s="49" t="s">
        <v>64</v>
      </c>
      <c r="N2453" s="50">
        <f t="shared" si="2"/>
        <v>2</v>
      </c>
      <c r="O2453" s="50"/>
    </row>
    <row r="2454">
      <c r="D2454" s="49" t="s">
        <v>67</v>
      </c>
      <c r="E2454" s="50">
        <f t="shared" si="3"/>
        <v>6</v>
      </c>
      <c r="F2454" s="50"/>
      <c r="M2454" s="49" t="s">
        <v>68</v>
      </c>
      <c r="N2454" s="50">
        <f t="shared" si="2"/>
        <v>7</v>
      </c>
      <c r="O2454" s="50"/>
    </row>
    <row r="2455">
      <c r="D2455" s="49" t="s">
        <v>69</v>
      </c>
      <c r="E2455" s="50">
        <f t="shared" si="3"/>
        <v>3</v>
      </c>
      <c r="F2455" s="50"/>
      <c r="M2455" s="49" t="s">
        <v>70</v>
      </c>
      <c r="N2455" s="50">
        <f t="shared" si="2"/>
        <v>8</v>
      </c>
      <c r="O2455" s="50"/>
    </row>
    <row r="2456">
      <c r="D2456" s="49" t="s">
        <v>73</v>
      </c>
      <c r="E2456" s="50">
        <f t="shared" si="3"/>
        <v>8</v>
      </c>
      <c r="F2456" s="50"/>
      <c r="M2456" s="49" t="s">
        <v>74</v>
      </c>
      <c r="N2456" s="50">
        <f t="shared" si="2"/>
        <v>4</v>
      </c>
      <c r="O2456" s="50"/>
    </row>
    <row r="2457">
      <c r="D2457" s="49" t="s">
        <v>67</v>
      </c>
      <c r="E2457" s="50">
        <f t="shared" si="3"/>
        <v>6</v>
      </c>
      <c r="F2457" s="50"/>
      <c r="M2457" s="49" t="s">
        <v>68</v>
      </c>
      <c r="N2457" s="50">
        <f t="shared" si="2"/>
        <v>7</v>
      </c>
      <c r="O2457" s="50"/>
    </row>
    <row r="2458">
      <c r="D2458" s="49" t="s">
        <v>67</v>
      </c>
      <c r="E2458" s="50">
        <f t="shared" si="3"/>
        <v>6</v>
      </c>
      <c r="F2458" s="50"/>
      <c r="M2458" s="49" t="s">
        <v>68</v>
      </c>
      <c r="N2458" s="50">
        <f t="shared" si="2"/>
        <v>7</v>
      </c>
      <c r="O2458" s="50"/>
    </row>
    <row r="2459">
      <c r="D2459" s="49" t="s">
        <v>61</v>
      </c>
      <c r="E2459" s="50">
        <f t="shared" si="3"/>
        <v>5</v>
      </c>
      <c r="F2459" s="50"/>
      <c r="M2459" s="49" t="s">
        <v>62</v>
      </c>
      <c r="N2459" s="50">
        <f t="shared" si="2"/>
        <v>5</v>
      </c>
      <c r="O2459" s="50"/>
    </row>
    <row r="2460">
      <c r="D2460" s="49" t="s">
        <v>67</v>
      </c>
      <c r="E2460" s="50">
        <f t="shared" si="3"/>
        <v>6</v>
      </c>
      <c r="F2460" s="50"/>
      <c r="M2460" s="49" t="s">
        <v>68</v>
      </c>
      <c r="N2460" s="50">
        <f t="shared" si="2"/>
        <v>7</v>
      </c>
      <c r="O2460" s="50"/>
    </row>
    <row r="2461">
      <c r="D2461" s="49" t="s">
        <v>61</v>
      </c>
      <c r="E2461" s="50">
        <f t="shared" si="3"/>
        <v>5</v>
      </c>
      <c r="F2461" s="50"/>
      <c r="M2461" s="49" t="s">
        <v>62</v>
      </c>
      <c r="N2461" s="50">
        <f t="shared" si="2"/>
        <v>5</v>
      </c>
      <c r="O2461" s="50"/>
    </row>
    <row r="2462">
      <c r="D2462" s="49" t="s">
        <v>67</v>
      </c>
      <c r="E2462" s="50">
        <f t="shared" si="3"/>
        <v>6</v>
      </c>
      <c r="F2462" s="50"/>
      <c r="M2462" s="49" t="s">
        <v>68</v>
      </c>
      <c r="N2462" s="50">
        <f t="shared" si="2"/>
        <v>7</v>
      </c>
      <c r="O2462" s="50"/>
    </row>
    <row r="2463">
      <c r="D2463" s="49" t="s">
        <v>67</v>
      </c>
      <c r="E2463" s="50">
        <f t="shared" si="3"/>
        <v>6</v>
      </c>
      <c r="F2463" s="50"/>
      <c r="M2463" s="49" t="s">
        <v>68</v>
      </c>
      <c r="N2463" s="50">
        <f t="shared" si="2"/>
        <v>7</v>
      </c>
      <c r="O2463" s="50"/>
    </row>
    <row r="2464">
      <c r="D2464" s="49" t="s">
        <v>71</v>
      </c>
      <c r="E2464" s="50">
        <f t="shared" si="3"/>
        <v>9</v>
      </c>
      <c r="F2464" s="50"/>
      <c r="M2464" s="49" t="s">
        <v>72</v>
      </c>
      <c r="N2464" s="50">
        <f t="shared" si="2"/>
        <v>9</v>
      </c>
      <c r="O2464" s="50"/>
    </row>
    <row r="2465">
      <c r="D2465" s="49" t="s">
        <v>69</v>
      </c>
      <c r="E2465" s="50">
        <f t="shared" si="3"/>
        <v>3</v>
      </c>
      <c r="F2465" s="50"/>
      <c r="M2465" s="49" t="s">
        <v>70</v>
      </c>
      <c r="N2465" s="50">
        <f t="shared" si="2"/>
        <v>8</v>
      </c>
      <c r="O2465" s="50"/>
    </row>
    <row r="2466">
      <c r="D2466" s="49" t="s">
        <v>67</v>
      </c>
      <c r="E2466" s="50">
        <f t="shared" si="3"/>
        <v>6</v>
      </c>
      <c r="F2466" s="50"/>
      <c r="M2466" s="49" t="s">
        <v>68</v>
      </c>
      <c r="N2466" s="50">
        <f t="shared" si="2"/>
        <v>7</v>
      </c>
      <c r="O2466" s="50"/>
    </row>
    <row r="2467">
      <c r="D2467" s="49" t="s">
        <v>61</v>
      </c>
      <c r="E2467" s="50">
        <f t="shared" si="3"/>
        <v>5</v>
      </c>
      <c r="F2467" s="50"/>
      <c r="M2467" s="49" t="s">
        <v>62</v>
      </c>
      <c r="N2467" s="50">
        <f t="shared" si="2"/>
        <v>5</v>
      </c>
      <c r="O2467" s="50"/>
    </row>
    <row r="2468">
      <c r="D2468" s="49" t="s">
        <v>65</v>
      </c>
      <c r="E2468" s="50">
        <f t="shared" si="3"/>
        <v>1</v>
      </c>
      <c r="F2468" s="50"/>
      <c r="M2468" s="49" t="s">
        <v>66</v>
      </c>
      <c r="N2468" s="50">
        <f t="shared" si="2"/>
        <v>1</v>
      </c>
      <c r="O2468" s="50"/>
    </row>
    <row r="2469">
      <c r="D2469" s="49" t="s">
        <v>69</v>
      </c>
      <c r="E2469" s="50">
        <f t="shared" si="3"/>
        <v>3</v>
      </c>
      <c r="F2469" s="50"/>
      <c r="M2469" s="49" t="s">
        <v>70</v>
      </c>
      <c r="N2469" s="50">
        <f t="shared" si="2"/>
        <v>8</v>
      </c>
      <c r="O2469" s="50"/>
    </row>
    <row r="2470">
      <c r="D2470" s="49" t="s">
        <v>67</v>
      </c>
      <c r="E2470" s="50">
        <f t="shared" si="3"/>
        <v>6</v>
      </c>
      <c r="F2470" s="50"/>
      <c r="M2470" s="49" t="s">
        <v>68</v>
      </c>
      <c r="N2470" s="50">
        <f t="shared" si="2"/>
        <v>7</v>
      </c>
      <c r="O2470" s="50"/>
    </row>
    <row r="2471">
      <c r="D2471" s="49" t="s">
        <v>67</v>
      </c>
      <c r="E2471" s="50">
        <f t="shared" si="3"/>
        <v>6</v>
      </c>
      <c r="F2471" s="50"/>
      <c r="M2471" s="49" t="s">
        <v>68</v>
      </c>
      <c r="N2471" s="50">
        <f t="shared" si="2"/>
        <v>7</v>
      </c>
      <c r="O2471" s="50"/>
    </row>
    <row r="2472">
      <c r="D2472" s="49" t="s">
        <v>69</v>
      </c>
      <c r="E2472" s="50">
        <f t="shared" si="3"/>
        <v>3</v>
      </c>
      <c r="F2472" s="50"/>
      <c r="M2472" s="49" t="s">
        <v>70</v>
      </c>
      <c r="N2472" s="50">
        <f t="shared" si="2"/>
        <v>8</v>
      </c>
      <c r="O2472" s="50"/>
    </row>
    <row r="2473">
      <c r="D2473" s="49" t="s">
        <v>67</v>
      </c>
      <c r="E2473" s="50">
        <f t="shared" si="3"/>
        <v>6</v>
      </c>
      <c r="F2473" s="50"/>
      <c r="M2473" s="49" t="s">
        <v>68</v>
      </c>
      <c r="N2473" s="50">
        <f t="shared" si="2"/>
        <v>7</v>
      </c>
      <c r="O2473" s="50"/>
    </row>
    <row r="2474">
      <c r="D2474" s="49" t="s">
        <v>67</v>
      </c>
      <c r="E2474" s="50">
        <f t="shared" si="3"/>
        <v>6</v>
      </c>
      <c r="F2474" s="50"/>
      <c r="M2474" s="49" t="s">
        <v>68</v>
      </c>
      <c r="N2474" s="50">
        <f t="shared" si="2"/>
        <v>7</v>
      </c>
      <c r="O2474" s="50"/>
    </row>
    <row r="2475">
      <c r="D2475" s="49" t="s">
        <v>61</v>
      </c>
      <c r="E2475" s="50">
        <f t="shared" si="3"/>
        <v>5</v>
      </c>
      <c r="F2475" s="50"/>
      <c r="M2475" s="49" t="s">
        <v>62</v>
      </c>
      <c r="N2475" s="50">
        <f t="shared" si="2"/>
        <v>5</v>
      </c>
      <c r="O2475" s="50"/>
    </row>
    <row r="2476">
      <c r="D2476" s="49" t="s">
        <v>69</v>
      </c>
      <c r="E2476" s="50">
        <f t="shared" si="3"/>
        <v>3</v>
      </c>
      <c r="F2476" s="50"/>
      <c r="M2476" s="49" t="s">
        <v>70</v>
      </c>
      <c r="N2476" s="50">
        <f t="shared" si="2"/>
        <v>8</v>
      </c>
      <c r="O2476" s="50"/>
    </row>
    <row r="2477">
      <c r="D2477" s="49" t="s">
        <v>65</v>
      </c>
      <c r="E2477" s="50">
        <f t="shared" si="3"/>
        <v>1</v>
      </c>
      <c r="F2477" s="50"/>
      <c r="M2477" s="49" t="s">
        <v>66</v>
      </c>
      <c r="N2477" s="50">
        <f t="shared" si="2"/>
        <v>1</v>
      </c>
      <c r="O2477" s="50"/>
    </row>
    <row r="2478">
      <c r="D2478" s="49" t="s">
        <v>67</v>
      </c>
      <c r="E2478" s="50">
        <f t="shared" si="3"/>
        <v>6</v>
      </c>
      <c r="F2478" s="50"/>
      <c r="M2478" s="49" t="s">
        <v>68</v>
      </c>
      <c r="N2478" s="50">
        <f t="shared" si="2"/>
        <v>7</v>
      </c>
      <c r="O2478" s="50"/>
    </row>
    <row r="2479">
      <c r="D2479" s="49" t="s">
        <v>61</v>
      </c>
      <c r="E2479" s="50">
        <f t="shared" si="3"/>
        <v>5</v>
      </c>
      <c r="F2479" s="50"/>
      <c r="M2479" s="49" t="s">
        <v>62</v>
      </c>
      <c r="N2479" s="50">
        <f t="shared" si="2"/>
        <v>5</v>
      </c>
      <c r="O2479" s="50"/>
    </row>
    <row r="2480">
      <c r="D2480" s="49" t="s">
        <v>65</v>
      </c>
      <c r="E2480" s="50">
        <f t="shared" si="3"/>
        <v>1</v>
      </c>
      <c r="F2480" s="50"/>
      <c r="M2480" s="49" t="s">
        <v>66</v>
      </c>
      <c r="N2480" s="50">
        <f t="shared" si="2"/>
        <v>1</v>
      </c>
      <c r="O2480" s="50"/>
    </row>
    <row r="2481">
      <c r="D2481" s="49" t="s">
        <v>69</v>
      </c>
      <c r="E2481" s="50">
        <f t="shared" si="3"/>
        <v>3</v>
      </c>
      <c r="F2481" s="50"/>
      <c r="M2481" s="49" t="s">
        <v>70</v>
      </c>
      <c r="N2481" s="50">
        <f t="shared" si="2"/>
        <v>8</v>
      </c>
      <c r="O2481" s="50"/>
    </row>
    <row r="2482">
      <c r="D2482" s="49" t="s">
        <v>67</v>
      </c>
      <c r="E2482" s="50">
        <f t="shared" si="3"/>
        <v>6</v>
      </c>
      <c r="F2482" s="50"/>
      <c r="M2482" s="49" t="s">
        <v>68</v>
      </c>
      <c r="N2482" s="50">
        <f t="shared" si="2"/>
        <v>7</v>
      </c>
      <c r="O2482" s="50"/>
    </row>
    <row r="2483">
      <c r="D2483" s="49" t="s">
        <v>69</v>
      </c>
      <c r="E2483" s="50">
        <f t="shared" si="3"/>
        <v>3</v>
      </c>
      <c r="F2483" s="50"/>
      <c r="M2483" s="49" t="s">
        <v>70</v>
      </c>
      <c r="N2483" s="50">
        <f t="shared" si="2"/>
        <v>8</v>
      </c>
      <c r="O2483" s="50"/>
    </row>
    <row r="2484">
      <c r="D2484" s="49" t="s">
        <v>67</v>
      </c>
      <c r="E2484" s="50">
        <f t="shared" si="3"/>
        <v>6</v>
      </c>
      <c r="F2484" s="50"/>
      <c r="M2484" s="49" t="s">
        <v>68</v>
      </c>
      <c r="N2484" s="50">
        <f t="shared" si="2"/>
        <v>7</v>
      </c>
      <c r="O2484" s="50"/>
    </row>
    <row r="2485">
      <c r="D2485" s="49" t="s">
        <v>69</v>
      </c>
      <c r="E2485" s="50">
        <f t="shared" si="3"/>
        <v>3</v>
      </c>
      <c r="F2485" s="50"/>
      <c r="M2485" s="49" t="s">
        <v>70</v>
      </c>
      <c r="N2485" s="50">
        <f t="shared" si="2"/>
        <v>8</v>
      </c>
      <c r="O2485" s="50"/>
    </row>
    <row r="2486">
      <c r="D2486" s="49" t="s">
        <v>67</v>
      </c>
      <c r="E2486" s="50">
        <f t="shared" si="3"/>
        <v>6</v>
      </c>
      <c r="F2486" s="50"/>
      <c r="M2486" s="49" t="s">
        <v>68</v>
      </c>
      <c r="N2486" s="50">
        <f t="shared" si="2"/>
        <v>7</v>
      </c>
      <c r="O2486" s="50"/>
    </row>
    <row r="2487">
      <c r="D2487" s="49" t="s">
        <v>61</v>
      </c>
      <c r="E2487" s="50">
        <f t="shared" si="3"/>
        <v>5</v>
      </c>
      <c r="F2487" s="50"/>
      <c r="M2487" s="49" t="s">
        <v>62</v>
      </c>
      <c r="N2487" s="50">
        <f t="shared" si="2"/>
        <v>5</v>
      </c>
      <c r="O2487" s="50"/>
    </row>
    <row r="2488">
      <c r="D2488" s="49" t="s">
        <v>67</v>
      </c>
      <c r="E2488" s="50">
        <f t="shared" si="3"/>
        <v>6</v>
      </c>
      <c r="F2488" s="50"/>
      <c r="M2488" s="49" t="s">
        <v>68</v>
      </c>
      <c r="N2488" s="50">
        <f t="shared" si="2"/>
        <v>7</v>
      </c>
      <c r="O2488" s="50"/>
    </row>
    <row r="2489">
      <c r="D2489" s="49" t="s">
        <v>69</v>
      </c>
      <c r="E2489" s="50">
        <f t="shared" si="3"/>
        <v>3</v>
      </c>
      <c r="F2489" s="50"/>
      <c r="M2489" s="49" t="s">
        <v>70</v>
      </c>
      <c r="N2489" s="50">
        <f t="shared" si="2"/>
        <v>8</v>
      </c>
      <c r="O2489" s="50"/>
    </row>
    <row r="2490">
      <c r="D2490" s="49" t="s">
        <v>65</v>
      </c>
      <c r="E2490" s="50">
        <f t="shared" si="3"/>
        <v>1</v>
      </c>
      <c r="F2490" s="50"/>
      <c r="M2490" s="49" t="s">
        <v>66</v>
      </c>
      <c r="N2490" s="50">
        <f t="shared" si="2"/>
        <v>1</v>
      </c>
      <c r="O2490" s="50"/>
    </row>
    <row r="2491">
      <c r="D2491" s="49" t="s">
        <v>67</v>
      </c>
      <c r="E2491" s="50">
        <f t="shared" si="3"/>
        <v>6</v>
      </c>
      <c r="F2491" s="50"/>
      <c r="M2491" s="49" t="s">
        <v>68</v>
      </c>
      <c r="N2491" s="50">
        <f t="shared" si="2"/>
        <v>7</v>
      </c>
      <c r="O2491" s="50"/>
    </row>
    <row r="2492">
      <c r="D2492" s="49" t="s">
        <v>73</v>
      </c>
      <c r="E2492" s="50">
        <f t="shared" si="3"/>
        <v>8</v>
      </c>
      <c r="F2492" s="50"/>
      <c r="M2492" s="49" t="s">
        <v>74</v>
      </c>
      <c r="N2492" s="50">
        <f t="shared" si="2"/>
        <v>4</v>
      </c>
      <c r="O2492" s="50"/>
    </row>
    <row r="2493">
      <c r="D2493" s="49" t="s">
        <v>73</v>
      </c>
      <c r="E2493" s="50">
        <f t="shared" si="3"/>
        <v>8</v>
      </c>
      <c r="F2493" s="50"/>
      <c r="M2493" s="49" t="s">
        <v>74</v>
      </c>
      <c r="N2493" s="50">
        <f t="shared" si="2"/>
        <v>4</v>
      </c>
      <c r="O2493" s="50"/>
    </row>
    <row r="2494">
      <c r="D2494" s="49" t="s">
        <v>69</v>
      </c>
      <c r="E2494" s="50">
        <f t="shared" si="3"/>
        <v>3</v>
      </c>
      <c r="F2494" s="50"/>
      <c r="M2494" s="49" t="s">
        <v>70</v>
      </c>
      <c r="N2494" s="50">
        <f t="shared" si="2"/>
        <v>8</v>
      </c>
      <c r="O2494" s="50"/>
    </row>
    <row r="2495">
      <c r="D2495" s="49" t="s">
        <v>73</v>
      </c>
      <c r="E2495" s="50">
        <f t="shared" si="3"/>
        <v>8</v>
      </c>
      <c r="F2495" s="50"/>
      <c r="M2495" s="49" t="s">
        <v>74</v>
      </c>
      <c r="N2495" s="50">
        <f t="shared" si="2"/>
        <v>4</v>
      </c>
      <c r="O2495" s="50"/>
    </row>
    <row r="2496">
      <c r="D2496" s="49" t="s">
        <v>69</v>
      </c>
      <c r="E2496" s="50">
        <f t="shared" si="3"/>
        <v>3</v>
      </c>
      <c r="F2496" s="50"/>
      <c r="M2496" s="49" t="s">
        <v>70</v>
      </c>
      <c r="N2496" s="50">
        <f t="shared" si="2"/>
        <v>8</v>
      </c>
      <c r="O2496" s="50"/>
    </row>
    <row r="2497">
      <c r="D2497" s="49" t="s">
        <v>59</v>
      </c>
      <c r="E2497" s="50">
        <f t="shared" si="3"/>
        <v>4</v>
      </c>
      <c r="F2497" s="50"/>
      <c r="M2497" s="49" t="s">
        <v>60</v>
      </c>
      <c r="N2497" s="50">
        <f t="shared" si="2"/>
        <v>3</v>
      </c>
      <c r="O2497" s="50"/>
    </row>
    <row r="2498">
      <c r="D2498" s="49" t="s">
        <v>67</v>
      </c>
      <c r="E2498" s="50">
        <f t="shared" si="3"/>
        <v>6</v>
      </c>
      <c r="F2498" s="50"/>
      <c r="M2498" s="49" t="s">
        <v>68</v>
      </c>
      <c r="N2498" s="50">
        <f t="shared" si="2"/>
        <v>7</v>
      </c>
      <c r="O2498" s="50"/>
    </row>
    <row r="2499">
      <c r="D2499" s="49" t="s">
        <v>65</v>
      </c>
      <c r="E2499" s="50">
        <f t="shared" si="3"/>
        <v>1</v>
      </c>
      <c r="F2499" s="50"/>
      <c r="M2499" s="49" t="s">
        <v>66</v>
      </c>
      <c r="N2499" s="50">
        <f t="shared" si="2"/>
        <v>1</v>
      </c>
      <c r="O2499" s="50"/>
    </row>
    <row r="2500">
      <c r="D2500" s="49" t="s">
        <v>71</v>
      </c>
      <c r="E2500" s="50">
        <f t="shared" si="3"/>
        <v>9</v>
      </c>
      <c r="F2500" s="50"/>
      <c r="M2500" s="49" t="s">
        <v>72</v>
      </c>
      <c r="N2500" s="50">
        <f t="shared" si="2"/>
        <v>9</v>
      </c>
      <c r="O2500" s="50"/>
    </row>
    <row r="2501">
      <c r="D2501" s="49" t="s">
        <v>67</v>
      </c>
      <c r="E2501" s="50">
        <f t="shared" si="3"/>
        <v>6</v>
      </c>
      <c r="F2501" s="50"/>
      <c r="M2501" s="49" t="s">
        <v>68</v>
      </c>
      <c r="N2501" s="50">
        <f t="shared" si="2"/>
        <v>7</v>
      </c>
      <c r="O2501" s="50"/>
    </row>
    <row r="2502">
      <c r="D2502" s="49" t="s">
        <v>69</v>
      </c>
      <c r="E2502" s="50">
        <f t="shared" si="3"/>
        <v>3</v>
      </c>
      <c r="F2502" s="50"/>
      <c r="M2502" s="49" t="s">
        <v>70</v>
      </c>
      <c r="N2502" s="50">
        <f t="shared" si="2"/>
        <v>8</v>
      </c>
      <c r="O2502" s="50"/>
    </row>
    <row r="2503">
      <c r="D2503" s="49" t="s">
        <v>63</v>
      </c>
      <c r="E2503" s="50">
        <f t="shared" si="3"/>
        <v>7</v>
      </c>
      <c r="F2503" s="50"/>
      <c r="M2503" s="49" t="s">
        <v>64</v>
      </c>
      <c r="N2503" s="50">
        <f t="shared" si="2"/>
        <v>2</v>
      </c>
      <c r="O2503" s="50"/>
    </row>
    <row r="2504">
      <c r="D2504" s="49" t="s">
        <v>69</v>
      </c>
      <c r="E2504" s="50">
        <f t="shared" si="3"/>
        <v>3</v>
      </c>
      <c r="F2504" s="50"/>
      <c r="M2504" s="49" t="s">
        <v>70</v>
      </c>
      <c r="N2504" s="50">
        <f t="shared" si="2"/>
        <v>8</v>
      </c>
      <c r="O2504" s="50"/>
    </row>
    <row r="2505">
      <c r="D2505" s="49" t="s">
        <v>69</v>
      </c>
      <c r="E2505" s="50">
        <f t="shared" si="3"/>
        <v>3</v>
      </c>
      <c r="F2505" s="50"/>
      <c r="M2505" s="49" t="s">
        <v>70</v>
      </c>
      <c r="N2505" s="50">
        <f t="shared" si="2"/>
        <v>8</v>
      </c>
      <c r="O2505" s="50"/>
    </row>
    <row r="2506">
      <c r="D2506" s="49" t="s">
        <v>69</v>
      </c>
      <c r="E2506" s="50">
        <f t="shared" si="3"/>
        <v>3</v>
      </c>
      <c r="F2506" s="50"/>
      <c r="M2506" s="49" t="s">
        <v>70</v>
      </c>
      <c r="N2506" s="50">
        <f t="shared" si="2"/>
        <v>8</v>
      </c>
      <c r="O2506" s="50"/>
    </row>
    <row r="2507">
      <c r="D2507" s="49" t="s">
        <v>67</v>
      </c>
      <c r="E2507" s="50">
        <f t="shared" si="3"/>
        <v>6</v>
      </c>
      <c r="F2507" s="50"/>
      <c r="M2507" s="49" t="s">
        <v>68</v>
      </c>
      <c r="N2507" s="50">
        <f t="shared" si="2"/>
        <v>7</v>
      </c>
      <c r="O2507" s="50"/>
    </row>
    <row r="2508">
      <c r="D2508" s="49" t="s">
        <v>69</v>
      </c>
      <c r="E2508" s="50">
        <f t="shared" si="3"/>
        <v>3</v>
      </c>
      <c r="F2508" s="50"/>
      <c r="M2508" s="49" t="s">
        <v>70</v>
      </c>
      <c r="N2508" s="50">
        <f t="shared" si="2"/>
        <v>8</v>
      </c>
      <c r="O2508" s="50"/>
    </row>
    <row r="2509">
      <c r="D2509" s="49" t="s">
        <v>67</v>
      </c>
      <c r="E2509" s="50">
        <f t="shared" si="3"/>
        <v>6</v>
      </c>
      <c r="F2509" s="50"/>
      <c r="M2509" s="49" t="s">
        <v>68</v>
      </c>
      <c r="N2509" s="50">
        <f t="shared" si="2"/>
        <v>7</v>
      </c>
      <c r="O2509" s="50"/>
    </row>
    <row r="2510">
      <c r="D2510" s="50"/>
      <c r="E2510" s="50"/>
      <c r="F2510" s="50"/>
      <c r="M2510" s="50"/>
      <c r="N2510" s="50"/>
      <c r="O2510" s="50"/>
    </row>
    <row r="2511">
      <c r="D2511" s="50"/>
      <c r="E2511" s="50"/>
      <c r="F2511" s="50"/>
      <c r="M2511" s="50"/>
      <c r="N2511" s="50"/>
      <c r="O2511" s="50"/>
    </row>
    <row r="2512">
      <c r="D2512" s="52"/>
      <c r="E2512" s="52"/>
      <c r="F2512" s="52"/>
      <c r="M2512" s="52"/>
      <c r="N2512" s="52"/>
      <c r="O2512" s="52"/>
    </row>
  </sheetData>
  <drawing r:id="rId1"/>
</worksheet>
</file>