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aa221_ic_ac_uk/Documents/Year 2/ELEC50015 - EE2Rover/Beacon Testing Sheets/"/>
    </mc:Choice>
  </mc:AlternateContent>
  <xr:revisionPtr revIDLastSave="72" documentId="8_{B63A81FE-54A6-40F9-BAB9-97B70284AA7B}" xr6:coauthVersionLast="47" xr6:coauthVersionMax="47" xr10:uidLastSave="{0F79FBFB-D253-45F1-98F2-06D5B49C9AEE}"/>
  <bookViews>
    <workbookView xWindow="-90" yWindow="-90" windowWidth="19380" windowHeight="11460" xr2:uid="{529F3F57-BFAF-48DF-9978-FE91BEAC8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<sst xmlns="http://schemas.openxmlformats.org/spreadsheetml/2006/main" count="5" uniqueCount="5">
  <si>
    <t xml:space="preserve">Yellow gain 200 100-10 cm </t>
  </si>
  <si>
    <t xml:space="preserve">Distance </t>
  </si>
  <si>
    <t xml:space="preserve">Pixel </t>
  </si>
  <si>
    <t xml:space="preserve">ratio value k </t>
  </si>
  <si>
    <t xml:space="preserve">Averaged value of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</si>
</sst>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1434-D0F5-4919-B3A5-D9F6D312E03F}">
  <dimension ref="C2:E56"/>
  <sheetViews>
    <sheetView tabSelected="1" zoomScaleNormal="100" workbookViewId="0">
      <selection activeCell="N13" sqref="N13"/>
    </sheetView>
  </sheetViews>
  <sheetFormatPr defaultRowHeight="14.75" x14ac:dyDescent="0.75"/>
  <sheetData>
    <row r="2" spans="3:5" x14ac:dyDescent="0.75">
      <c r="C2" t="s">
        <v>0</v>
      </c>
    </row>
    <row r="4" spans="3:5" x14ac:dyDescent="0.75">
      <c r="C4" t="s">
        <v>1</v>
      </c>
      <c r="D4" t="s">
        <v>2</v>
      </c>
      <c r="E4" t="s">
        <v>3</v>
      </c>
    </row>
    <row r="5" spans="3:5" x14ac:dyDescent="0.75">
      <c r="C5">
        <v>100</v>
      </c>
      <c r="D5">
        <v>26</v>
      </c>
      <c r="E5">
        <f>C5*D5</f>
        <v>2600</v>
      </c>
    </row>
    <row r="6" spans="3:5" x14ac:dyDescent="0.75">
      <c r="C6">
        <v>98</v>
      </c>
      <c r="D6">
        <v>26.5</v>
      </c>
      <c r="E6">
        <f t="shared" ref="E6:E55" si="0">C6*D6</f>
        <v>2597</v>
      </c>
    </row>
    <row r="7" spans="3:5" x14ac:dyDescent="0.75">
      <c r="C7">
        <v>96</v>
      </c>
      <c r="D7">
        <v>27</v>
      </c>
      <c r="E7">
        <f t="shared" si="0"/>
        <v>2592</v>
      </c>
    </row>
    <row r="8" spans="3:5" x14ac:dyDescent="0.75">
      <c r="C8">
        <v>94</v>
      </c>
      <c r="D8">
        <v>27</v>
      </c>
      <c r="E8">
        <f t="shared" si="0"/>
        <v>2538</v>
      </c>
    </row>
    <row r="9" spans="3:5" x14ac:dyDescent="0.75">
      <c r="C9">
        <v>92</v>
      </c>
      <c r="D9">
        <v>28</v>
      </c>
      <c r="E9">
        <f t="shared" si="0"/>
        <v>2576</v>
      </c>
    </row>
    <row r="10" spans="3:5" x14ac:dyDescent="0.75">
      <c r="C10">
        <v>90</v>
      </c>
      <c r="D10">
        <v>29</v>
      </c>
      <c r="E10">
        <f t="shared" si="0"/>
        <v>2610</v>
      </c>
    </row>
    <row r="11" spans="3:5" x14ac:dyDescent="0.75">
      <c r="C11">
        <v>88</v>
      </c>
      <c r="D11">
        <v>29.5</v>
      </c>
      <c r="E11">
        <f t="shared" si="0"/>
        <v>2596</v>
      </c>
    </row>
    <row r="12" spans="3:5" x14ac:dyDescent="0.75">
      <c r="C12">
        <v>86</v>
      </c>
      <c r="D12">
        <v>30</v>
      </c>
      <c r="E12">
        <f t="shared" si="0"/>
        <v>2580</v>
      </c>
    </row>
    <row r="13" spans="3:5" x14ac:dyDescent="0.75">
      <c r="C13">
        <v>84</v>
      </c>
      <c r="D13">
        <v>31</v>
      </c>
      <c r="E13">
        <f t="shared" si="0"/>
        <v>2604</v>
      </c>
    </row>
    <row r="14" spans="3:5" x14ac:dyDescent="0.75">
      <c r="C14">
        <v>82</v>
      </c>
      <c r="D14">
        <v>31.5</v>
      </c>
      <c r="E14">
        <f t="shared" si="0"/>
        <v>2583</v>
      </c>
    </row>
    <row r="15" spans="3:5" x14ac:dyDescent="0.75">
      <c r="C15">
        <v>80</v>
      </c>
      <c r="D15">
        <v>32.5</v>
      </c>
      <c r="E15">
        <f t="shared" si="0"/>
        <v>2600</v>
      </c>
    </row>
    <row r="16" spans="3:5" x14ac:dyDescent="0.75">
      <c r="C16">
        <v>78</v>
      </c>
      <c r="D16">
        <v>33</v>
      </c>
      <c r="E16">
        <f t="shared" si="0"/>
        <v>2574</v>
      </c>
    </row>
    <row r="17" spans="3:5" x14ac:dyDescent="0.75">
      <c r="C17">
        <v>76</v>
      </c>
      <c r="D17">
        <v>34</v>
      </c>
      <c r="E17">
        <f t="shared" si="0"/>
        <v>2584</v>
      </c>
    </row>
    <row r="18" spans="3:5" x14ac:dyDescent="0.75">
      <c r="C18">
        <v>74</v>
      </c>
      <c r="D18">
        <v>35.5</v>
      </c>
      <c r="E18">
        <f t="shared" si="0"/>
        <v>2627</v>
      </c>
    </row>
    <row r="19" spans="3:5" x14ac:dyDescent="0.75">
      <c r="C19">
        <v>72</v>
      </c>
      <c r="D19">
        <v>36</v>
      </c>
      <c r="E19">
        <f t="shared" si="0"/>
        <v>2592</v>
      </c>
    </row>
    <row r="20" spans="3:5" x14ac:dyDescent="0.75">
      <c r="C20">
        <v>70</v>
      </c>
      <c r="D20">
        <v>37.5</v>
      </c>
      <c r="E20">
        <f t="shared" si="0"/>
        <v>2625</v>
      </c>
    </row>
    <row r="21" spans="3:5" x14ac:dyDescent="0.75">
      <c r="C21">
        <v>68</v>
      </c>
      <c r="D21">
        <v>38.5</v>
      </c>
      <c r="E21">
        <f t="shared" si="0"/>
        <v>2618</v>
      </c>
    </row>
    <row r="22" spans="3:5" x14ac:dyDescent="0.75">
      <c r="C22">
        <v>66</v>
      </c>
      <c r="D22">
        <v>40</v>
      </c>
      <c r="E22">
        <f t="shared" si="0"/>
        <v>2640</v>
      </c>
    </row>
    <row r="23" spans="3:5" x14ac:dyDescent="0.75">
      <c r="C23">
        <v>64</v>
      </c>
      <c r="D23">
        <v>41</v>
      </c>
      <c r="E23">
        <f t="shared" si="0"/>
        <v>2624</v>
      </c>
    </row>
    <row r="24" spans="3:5" x14ac:dyDescent="0.75">
      <c r="C24">
        <v>62</v>
      </c>
      <c r="D24">
        <v>43</v>
      </c>
      <c r="E24">
        <f t="shared" si="0"/>
        <v>2666</v>
      </c>
    </row>
    <row r="25" spans="3:5" x14ac:dyDescent="0.75">
      <c r="C25">
        <v>60</v>
      </c>
      <c r="D25">
        <v>44</v>
      </c>
      <c r="E25">
        <f t="shared" si="0"/>
        <v>2640</v>
      </c>
    </row>
    <row r="26" spans="3:5" x14ac:dyDescent="0.75">
      <c r="C26">
        <v>58</v>
      </c>
      <c r="D26">
        <v>45</v>
      </c>
      <c r="E26">
        <f t="shared" si="0"/>
        <v>2610</v>
      </c>
    </row>
    <row r="27" spans="3:5" x14ac:dyDescent="0.75">
      <c r="C27">
        <v>56</v>
      </c>
      <c r="D27">
        <v>47</v>
      </c>
      <c r="E27">
        <f t="shared" si="0"/>
        <v>2632</v>
      </c>
    </row>
    <row r="28" spans="3:5" x14ac:dyDescent="0.75">
      <c r="C28">
        <v>54</v>
      </c>
      <c r="D28">
        <v>49</v>
      </c>
      <c r="E28">
        <f t="shared" si="0"/>
        <v>2646</v>
      </c>
    </row>
    <row r="29" spans="3:5" x14ac:dyDescent="0.75">
      <c r="C29">
        <v>52</v>
      </c>
      <c r="D29">
        <v>51.5</v>
      </c>
      <c r="E29">
        <f t="shared" si="0"/>
        <v>2678</v>
      </c>
    </row>
    <row r="30" spans="3:5" x14ac:dyDescent="0.75">
      <c r="C30">
        <v>50</v>
      </c>
      <c r="D30">
        <v>53.5</v>
      </c>
      <c r="E30">
        <f t="shared" si="0"/>
        <v>2675</v>
      </c>
    </row>
    <row r="31" spans="3:5" x14ac:dyDescent="0.75">
      <c r="C31">
        <v>48</v>
      </c>
      <c r="D31">
        <v>55.5</v>
      </c>
      <c r="E31">
        <f t="shared" si="0"/>
        <v>2664</v>
      </c>
    </row>
    <row r="32" spans="3:5" x14ac:dyDescent="0.75">
      <c r="C32">
        <v>46</v>
      </c>
      <c r="D32">
        <v>57.5</v>
      </c>
      <c r="E32">
        <f t="shared" si="0"/>
        <v>2645</v>
      </c>
    </row>
    <row r="33" spans="3:5" x14ac:dyDescent="0.75">
      <c r="C33">
        <v>44</v>
      </c>
      <c r="D33">
        <v>60.5</v>
      </c>
      <c r="E33">
        <f t="shared" si="0"/>
        <v>2662</v>
      </c>
    </row>
    <row r="34" spans="3:5" x14ac:dyDescent="0.75">
      <c r="C34">
        <v>42</v>
      </c>
      <c r="D34">
        <v>63</v>
      </c>
      <c r="E34">
        <f t="shared" si="0"/>
        <v>2646</v>
      </c>
    </row>
    <row r="35" spans="3:5" x14ac:dyDescent="0.75">
      <c r="C35">
        <v>40</v>
      </c>
      <c r="D35">
        <v>66</v>
      </c>
      <c r="E35">
        <f t="shared" si="0"/>
        <v>2640</v>
      </c>
    </row>
    <row r="36" spans="3:5" x14ac:dyDescent="0.75">
      <c r="C36">
        <v>38</v>
      </c>
      <c r="D36">
        <v>70</v>
      </c>
      <c r="E36">
        <f t="shared" si="0"/>
        <v>2660</v>
      </c>
    </row>
    <row r="37" spans="3:5" x14ac:dyDescent="0.75">
      <c r="C37">
        <v>36</v>
      </c>
      <c r="D37">
        <v>74</v>
      </c>
      <c r="E37">
        <f t="shared" si="0"/>
        <v>2664</v>
      </c>
    </row>
    <row r="38" spans="3:5" x14ac:dyDescent="0.75">
      <c r="C38">
        <v>34</v>
      </c>
      <c r="D38">
        <v>78.5</v>
      </c>
      <c r="E38">
        <f t="shared" si="0"/>
        <v>2669</v>
      </c>
    </row>
    <row r="39" spans="3:5" x14ac:dyDescent="0.75">
      <c r="C39">
        <v>32</v>
      </c>
      <c r="D39">
        <v>83</v>
      </c>
      <c r="E39">
        <f t="shared" si="0"/>
        <v>2656</v>
      </c>
    </row>
    <row r="40" spans="3:5" x14ac:dyDescent="0.75">
      <c r="C40">
        <v>30</v>
      </c>
      <c r="D40">
        <v>89.5</v>
      </c>
      <c r="E40">
        <f t="shared" si="0"/>
        <v>2685</v>
      </c>
    </row>
    <row r="41" spans="3:5" x14ac:dyDescent="0.75">
      <c r="C41">
        <v>28</v>
      </c>
      <c r="D41">
        <v>95.5</v>
      </c>
      <c r="E41">
        <f t="shared" si="0"/>
        <v>2674</v>
      </c>
    </row>
    <row r="42" spans="3:5" x14ac:dyDescent="0.75">
      <c r="C42">
        <v>26</v>
      </c>
      <c r="D42">
        <v>102.5</v>
      </c>
      <c r="E42">
        <f t="shared" si="0"/>
        <v>2665</v>
      </c>
    </row>
    <row r="43" spans="3:5" x14ac:dyDescent="0.75">
      <c r="C43">
        <v>24</v>
      </c>
      <c r="D43">
        <v>111</v>
      </c>
      <c r="E43">
        <f t="shared" si="0"/>
        <v>2664</v>
      </c>
    </row>
    <row r="44" spans="3:5" x14ac:dyDescent="0.75">
      <c r="C44">
        <v>22</v>
      </c>
      <c r="D44">
        <v>121</v>
      </c>
      <c r="E44">
        <f t="shared" si="0"/>
        <v>2662</v>
      </c>
    </row>
    <row r="45" spans="3:5" x14ac:dyDescent="0.75">
      <c r="C45">
        <v>20</v>
      </c>
      <c r="D45">
        <v>133.5</v>
      </c>
      <c r="E45">
        <f t="shared" si="0"/>
        <v>2670</v>
      </c>
    </row>
    <row r="46" spans="3:5" x14ac:dyDescent="0.75">
      <c r="C46">
        <v>18</v>
      </c>
      <c r="D46">
        <v>149</v>
      </c>
      <c r="E46">
        <f t="shared" si="0"/>
        <v>2682</v>
      </c>
    </row>
    <row r="47" spans="3:5" x14ac:dyDescent="0.75">
      <c r="C47">
        <v>16</v>
      </c>
      <c r="D47">
        <v>166.5</v>
      </c>
      <c r="E47">
        <f t="shared" si="0"/>
        <v>2664</v>
      </c>
    </row>
    <row r="48" spans="3:5" x14ac:dyDescent="0.75">
      <c r="C48">
        <v>14</v>
      </c>
      <c r="D48">
        <v>191.5</v>
      </c>
      <c r="E48">
        <f t="shared" si="0"/>
        <v>2681</v>
      </c>
    </row>
    <row r="49" spans="3:5" x14ac:dyDescent="0.75">
      <c r="C49">
        <v>12</v>
      </c>
      <c r="D49">
        <v>224</v>
      </c>
      <c r="E49">
        <f t="shared" si="0"/>
        <v>2688</v>
      </c>
    </row>
    <row r="50" spans="3:5" x14ac:dyDescent="0.75">
      <c r="C50">
        <v>10</v>
      </c>
      <c r="D50">
        <v>266</v>
      </c>
      <c r="E50">
        <f t="shared" si="0"/>
        <v>2660</v>
      </c>
    </row>
    <row r="51" spans="3:5" x14ac:dyDescent="0.75">
      <c r="C51">
        <v>8</v>
      </c>
      <c r="E51">
        <f t="shared" si="0"/>
        <v>0</v>
      </c>
    </row>
    <row r="52" spans="3:5" x14ac:dyDescent="0.75">
      <c r="C52">
        <v>6</v>
      </c>
      <c r="E52">
        <f t="shared" si="0"/>
        <v>0</v>
      </c>
    </row>
    <row r="53" spans="3:5" x14ac:dyDescent="0.75">
      <c r="C53">
        <v>4</v>
      </c>
      <c r="E53">
        <f t="shared" si="0"/>
        <v>0</v>
      </c>
    </row>
    <row r="54" spans="3:5" x14ac:dyDescent="0.75">
      <c r="C54">
        <v>2</v>
      </c>
      <c r="E54">
        <f t="shared" si="0"/>
        <v>0</v>
      </c>
    </row>
    <row r="55" spans="3:5" x14ac:dyDescent="0.75">
      <c r="C55">
        <v>0</v>
      </c>
      <c r="E55">
        <f t="shared" si="0"/>
        <v>0</v>
      </c>
    </row>
    <row r="56" spans="3:5" x14ac:dyDescent="0.75">
      <c r="C56" t="s">
        <v>4</v>
      </c>
      <c r="E56">
        <f>AVERAGE(E5:E50)</f>
        <v>2634.9565217391305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Acharya</dc:creator>
  <cp:lastModifiedBy>Mihir Acharya</cp:lastModifiedBy>
  <dcterms:created xsi:type="dcterms:W3CDTF">2023-06-13T16:12:45Z</dcterms:created>
  <dcterms:modified xsi:type="dcterms:W3CDTF">2023-06-21T01:20:34Z</dcterms:modified>
</cp:coreProperties>
</file>