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管理\通用大纲\公共基础课\知识点大纲\"/>
    </mc:Choice>
  </mc:AlternateContent>
  <bookViews>
    <workbookView xWindow="0" yWindow="0" windowWidth="20385" windowHeight="8370" tabRatio="942" activeTab="3"/>
  </bookViews>
  <sheets>
    <sheet name="总纲" sheetId="19" r:id="rId1"/>
    <sheet name="java" sheetId="20" r:id="rId2"/>
    <sheet name="mysql" sheetId="26" r:id="rId3"/>
    <sheet name="java实训项目" sheetId="27" r:id="rId4"/>
  </sheets>
  <externalReferences>
    <externalReference r:id="rId5"/>
    <externalReference r:id="rId6"/>
  </externalReferences>
  <definedNames>
    <definedName name="Driver_Matrix" localSheetId="3">'[1]Overall Result'!#REF!</definedName>
    <definedName name="Driver_Matrix" localSheetId="2">'[1]Overall Result'!#REF!</definedName>
    <definedName name="Driver_Matrix">'[1]Overall Result'!#REF!</definedName>
    <definedName name="InstallMethod">[2]Lookup!$F$2:$F$51</definedName>
    <definedName name="OS_Language">[1]LookupTable!$B$6:$B$56</definedName>
    <definedName name="OS_Version">[1]LookupTable!$A$6:$A$56</definedName>
    <definedName name="SwDriverVer">[1]LookupTable!$J$7:$J$18</definedName>
  </definedNames>
  <calcPr calcId="152511"/>
</workbook>
</file>

<file path=xl/calcChain.xml><?xml version="1.0" encoding="utf-8"?>
<calcChain xmlns="http://schemas.openxmlformats.org/spreadsheetml/2006/main">
  <c r="E107" i="20" l="1"/>
  <c r="E8" i="19" l="1"/>
  <c r="E12" i="27" l="1"/>
  <c r="E61" i="26" l="1"/>
</calcChain>
</file>

<file path=xl/sharedStrings.xml><?xml version="1.0" encoding="utf-8"?>
<sst xmlns="http://schemas.openxmlformats.org/spreadsheetml/2006/main" count="272" uniqueCount="241">
  <si>
    <t>2018本科公共基础课总览</t>
  </si>
  <si>
    <t>阶段</t>
  </si>
  <si>
    <t>阶段名称</t>
  </si>
  <si>
    <t>实训课程</t>
  </si>
  <si>
    <t>课程目的</t>
  </si>
  <si>
    <t>学时分配</t>
  </si>
  <si>
    <t>公共基础课</t>
  </si>
  <si>
    <t>编程基础阶段</t>
  </si>
  <si>
    <t>java</t>
  </si>
  <si>
    <t>掌握数据库基础知识及安装，数据库的CRUD，一些简单复杂查询</t>
  </si>
  <si>
    <t>项目应用阶段</t>
  </si>
  <si>
    <t>Java</t>
  </si>
  <si>
    <t>章节（阶段）</t>
  </si>
  <si>
    <t>实训要点</t>
  </si>
  <si>
    <t>掌握程度</t>
  </si>
  <si>
    <t>开篇介绍</t>
  </si>
  <si>
    <t>实训导师介绍，课程总体介绍，Java基础实训思路和实训安排告知实训生</t>
  </si>
  <si>
    <t>了解</t>
  </si>
  <si>
    <t>第1章 Java入门与环境搭建</t>
  </si>
  <si>
    <t>1.1 Java语言概述</t>
  </si>
  <si>
    <t>了解Java语言基本概念
了解Java语言的应用领域
掌握Java开发环境的搭建
掌握编辑、编译、运行简单的Java程序</t>
  </si>
  <si>
    <t>掌握</t>
  </si>
  <si>
    <t>1.2 Java开发环境搭建</t>
  </si>
  <si>
    <t>1.2.1 JDK、JRE、JVM关系</t>
  </si>
  <si>
    <t>1.2.2 Java跨平台性</t>
  </si>
  <si>
    <t>1.3 编辑和运行Java程序（HelloWorld）</t>
  </si>
  <si>
    <t>1.4 使用Eclipse编写java程序（HelloWorld）</t>
  </si>
  <si>
    <t>第2章 Java基础语法</t>
  </si>
  <si>
    <t>2.1 关键字</t>
  </si>
  <si>
    <t>2.1.1 关键字</t>
  </si>
  <si>
    <t> 了解关键字的概念，用法及常用关键字
 掌握标识符的概念及使用规则
 掌握变量的定义，基本数据类型及基本数据类型转换
 熟练掌握六种运算符的使用方式，了解运算符的优先级</t>
  </si>
  <si>
    <t>2.1.2 保留字</t>
  </si>
  <si>
    <t>2.2 标识符</t>
  </si>
  <si>
    <t>2.2.1 标识符定义</t>
  </si>
  <si>
    <t>2.2.2. 合法标识符的定义规则</t>
  </si>
  <si>
    <t>2.2.3. Java命名规范</t>
  </si>
  <si>
    <t>2.3 注释</t>
  </si>
  <si>
    <t>2.3.1 单行注释和多行注释</t>
  </si>
  <si>
    <t>2.3.2 文档注释</t>
  </si>
  <si>
    <t>2.4 变量</t>
  </si>
  <si>
    <t>2.4.1 什么是变量</t>
  </si>
  <si>
    <t>2.4.2 变量的定义和分类</t>
  </si>
  <si>
    <t>2.4.3 基本数据类型</t>
  </si>
  <si>
    <t>2.4.4 基本数据类型转换</t>
  </si>
  <si>
    <t>2.5 运算符</t>
  </si>
  <si>
    <t>2.5.1 算数运算符</t>
  </si>
  <si>
    <t>2.5.2 赋值运算符</t>
  </si>
  <si>
    <t>2.5.3 关系运算符</t>
  </si>
  <si>
    <t>2.5.4 逻辑运算符</t>
  </si>
  <si>
    <t>2.5.5 位运算符</t>
  </si>
  <si>
    <t>2.5.6 三元运算符</t>
  </si>
  <si>
    <t>2.5.7 运算符优先级</t>
  </si>
  <si>
    <t>第3章 控制流程</t>
  </si>
  <si>
    <t>3.1 流程控制概述</t>
  </si>
  <si>
    <t> 掌握顺序结构
 掌握分支结构
 掌握循环结构</t>
  </si>
  <si>
    <t>3.2 顺序结构</t>
  </si>
  <si>
    <t>3.3 分支结构</t>
  </si>
  <si>
    <t>3.3.1 键盘输入数据</t>
  </si>
  <si>
    <t>3.3.2 分支结构</t>
  </si>
  <si>
    <t>3.4 循环结构</t>
  </si>
  <si>
    <t>3.4.1 for循环</t>
  </si>
  <si>
    <t>3.4.2 while循环</t>
  </si>
  <si>
    <t>3.4.3 do…while循环</t>
  </si>
  <si>
    <t>3.4.4 无限循环（死循环）</t>
  </si>
  <si>
    <t>3.4.5 嵌套循环</t>
  </si>
  <si>
    <t>3.4.6 特殊流程控制语句</t>
  </si>
  <si>
    <t>第4章 数组</t>
  </si>
  <si>
    <t>4.1 引入</t>
  </si>
  <si>
    <t> 了解数组的基本概念
 掌握数组的创建方法
 掌握数组的查找、寻址及排序
 掌握数组的常见操作</t>
  </si>
  <si>
    <t>4.2 数组的概念</t>
  </si>
  <si>
    <t>4.3 数组的定义格式</t>
  </si>
  <si>
    <t>4.4 数组初始化概述</t>
  </si>
  <si>
    <t>4.5 数组的初始化方式</t>
  </si>
  <si>
    <t>4.5.1 动态初始化</t>
  </si>
  <si>
    <t>4.5.2 静态初始化</t>
  </si>
  <si>
    <t>4.6 常见问题</t>
  </si>
  <si>
    <t>4.7 数组常见操作</t>
  </si>
  <si>
    <t>第5章 方法</t>
  </si>
  <si>
    <t>5.1 引入</t>
  </si>
  <si>
    <t> 了解方法的基本概念
 掌握方法的创建方法
 掌握方法的重载
 掌握方法在开发中的使用</t>
  </si>
  <si>
    <t>5.2 方法的定义格式</t>
  </si>
  <si>
    <t>5.3 方法重载</t>
  </si>
  <si>
    <t>5.3.1 方法重载概述</t>
  </si>
  <si>
    <t>5.3.2 方法重载特点</t>
  </si>
  <si>
    <t>第6章 面向对象</t>
  </si>
  <si>
    <t>6.1 面向对象基础</t>
  </si>
  <si>
    <t>6.1.1 面向对象概念</t>
  </si>
  <si>
    <t xml:space="preserve"> 理解类和面向对象概念
 理解继承，封装和多态的概念
 掌握类的创建一级类的成员变量和成员方法的创建
 掌握类的构造方法和主方法的创建
 掌握对象的创建
 掌握如何方位对象的属性，方法以及对象的销毁
 掌握如何使用this关键字
 掌握常用修饰符的使用方式
</t>
  </si>
  <si>
    <t>6.1.2 类与对象</t>
  </si>
  <si>
    <t>6.1.3 对象的内存体现</t>
  </si>
  <si>
    <t>6.1.4 成员变量和局部变量</t>
  </si>
  <si>
    <t>6.1.5 类类型参数</t>
  </si>
  <si>
    <t>6.1.6 参数传递图解</t>
  </si>
  <si>
    <t>6.2 面向对象特征</t>
  </si>
  <si>
    <t>6.2.1 封装</t>
  </si>
  <si>
    <t>6.2.2 构造方法</t>
  </si>
  <si>
    <t>6.2.3 this关键字</t>
  </si>
  <si>
    <t>6.2.4 static关键字</t>
  </si>
  <si>
    <t>6.2.5 继承</t>
  </si>
  <si>
    <t>6.2.6 final关键字</t>
  </si>
  <si>
    <t>6.2.7 多态</t>
  </si>
  <si>
    <t>6.3.1抽象类</t>
  </si>
  <si>
    <t>6.3.2 接口</t>
  </si>
  <si>
    <t>第7章 Java常用类</t>
  </si>
  <si>
    <t>7.1  java.lang.Object类</t>
  </si>
  <si>
    <t>7.1.1 Object类介绍</t>
  </si>
  <si>
    <t>7.1.2 Object类中的方法</t>
  </si>
  <si>
    <t>7.2  String与字符串</t>
  </si>
  <si>
    <t>7.2.1 String类介绍</t>
  </si>
  <si>
    <t>7.2.2 Java中的字符串与String</t>
  </si>
  <si>
    <t>7.2.3 String类的本质</t>
  </si>
  <si>
    <t>7.2.4 String类实例化对象的方法之new String("abc")</t>
  </si>
  <si>
    <t>7.2.5 String类实例化对象的方法之= "abc"</t>
  </si>
  <si>
    <t>7.2.6 String类的常用方法</t>
  </si>
  <si>
    <t>7.3  字符串缓冲区类</t>
  </si>
  <si>
    <t>7.3.1 StringBuffer类介绍</t>
  </si>
  <si>
    <t>7.3.2 StringBuffer类的常用方法</t>
  </si>
  <si>
    <t>7.3.3 StringBuilder类介绍</t>
  </si>
  <si>
    <t>7.4  基本数据类型与其包装类</t>
  </si>
  <si>
    <t>7.4.1 包装类介绍</t>
  </si>
  <si>
    <t>7.4.2 包装类的常用方法</t>
  </si>
  <si>
    <t>7.5  日期时间类</t>
  </si>
  <si>
    <t>7.5.1 Java中的日期概述</t>
  </si>
  <si>
    <t>7.5.2 java.util.Date</t>
  </si>
  <si>
    <t>7.5.3 java.util.SimpleDateFormat</t>
  </si>
  <si>
    <t>第8章 集合框架（泛型）</t>
  </si>
  <si>
    <t>8.1  集合框架</t>
  </si>
  <si>
    <t>8.1.1 Java 集合概述</t>
  </si>
  <si>
    <t>什么是集合?
数组与集合有什么区别，集合类的特点，
掌握Collection接口、Iterator接口、List接口、ArrayList类、Map接口、HashMap类、泛型集合等。</t>
  </si>
  <si>
    <t>8.1.2 Collection 接口</t>
  </si>
  <si>
    <t>8.1.5 Map</t>
  </si>
  <si>
    <t>8.1.7 泛型集合和增强for循环</t>
  </si>
  <si>
    <t>第9章 异常</t>
  </si>
  <si>
    <t xml:space="preserve">9.1  异常概述
</t>
  </si>
  <si>
    <t>9.1.1 异常概念</t>
  </si>
  <si>
    <t>了解什么是异常，异常的由来，常见的异常，异常的分类，掌握jvm对异常的默认处理方案，异常的处理方案：try…catch…finally、throws，什么是编译时异常，什么是运行时异常，掌握它们两的区别，throws关键字、throw关键字，以及这两个关键字的区别，熟练掌握自定义异常，异常注意事项。</t>
  </si>
  <si>
    <t>9.1.2 异常分类</t>
  </si>
  <si>
    <t>9.1.3 Java常见异常</t>
  </si>
  <si>
    <t>9.2  异常处理</t>
  </si>
  <si>
    <t>9.2.1 捕获异常</t>
  </si>
  <si>
    <t>9.2.2 抛出异常：</t>
  </si>
  <si>
    <t>9.2.3 异常处理一般原则</t>
  </si>
  <si>
    <t>9.3  异常与面向对象</t>
  </si>
  <si>
    <t>9.3.1 异常与方法覆盖</t>
  </si>
  <si>
    <t>9.3.2 异常类介绍</t>
  </si>
  <si>
    <t>9.4  自定义异常</t>
  </si>
  <si>
    <t>9.4.1 创建异常类</t>
  </si>
  <si>
    <t>9.4.2 设定 message 属性</t>
  </si>
  <si>
    <t>总计</t>
  </si>
  <si>
    <t>MySQL数据库应用</t>
  </si>
  <si>
    <t>第1章 数据库系统</t>
  </si>
  <si>
    <t>1.1 基础概念</t>
  </si>
  <si>
    <t>1.1.1 软件的定义</t>
  </si>
  <si>
    <t>1.数据、数据库、数据库系统的概念
2.数据库技术构成
3.数据库管理系统概念
4.sql分类
5.关系数据库概念
6.常见数据库</t>
  </si>
  <si>
    <t>1.2 数据库技术构成</t>
  </si>
  <si>
    <t>1.2.1 数据库系统</t>
  </si>
  <si>
    <t>1.2.2 SQL语言</t>
  </si>
  <si>
    <t>1.2.3 数据库访问技术</t>
  </si>
  <si>
    <t>1.3 关系数据库基本概念</t>
  </si>
  <si>
    <t>1.4 常见的数据库系统</t>
  </si>
  <si>
    <t>第2章 Windows平台下安装与配置MySQL</t>
  </si>
  <si>
    <t>2.1 Windows下MySQL的安装</t>
  </si>
  <si>
    <t xml:space="preserve">1.让学生掌握Windows下MySQL的安装
2.MySQL配置文件my.ini每个配置项的作用
3.MySQL服务的开启与停止
4.MySQL安全模式下登录
5.MySQL修改用户密码
6.Navicat连接数据库
</t>
  </si>
  <si>
    <t>2.2 MySQL服务的开启与停止</t>
  </si>
  <si>
    <t>2.3 命令行登录MySQL</t>
  </si>
  <si>
    <t>2.4 Navicat连接数据库</t>
  </si>
  <si>
    <t>第3章 管理数据库</t>
  </si>
  <si>
    <t>3.1 创建数据库</t>
  </si>
  <si>
    <t xml:space="preserve">1.创建数据库命令
2.删除数据库命令
3.查看已存在数据库命令
</t>
  </si>
  <si>
    <t>3.2 删除数据库</t>
  </si>
  <si>
    <t>第4章 插入、更新与删除数据</t>
  </si>
  <si>
    <t>4.1 插入数据</t>
  </si>
  <si>
    <t>5.1.1 为表的所有字段插入数据</t>
  </si>
  <si>
    <t xml:space="preserve">1.插入数据的SQL语句
2.更新数据的SQL语句
3.删除数据的方法
</t>
  </si>
  <si>
    <t>5.1.2 为表的指定字段插入数据</t>
  </si>
  <si>
    <t>5.1.3 同时插入多条记录</t>
  </si>
  <si>
    <t>5.1.4 将查询结果插入到表中</t>
  </si>
  <si>
    <t>4.2 更新数据</t>
  </si>
  <si>
    <t>4.3 删除数据</t>
  </si>
  <si>
    <t>第5章 单表查询</t>
  </si>
  <si>
    <t>5.1 基本查询语句</t>
  </si>
  <si>
    <t xml:space="preserve">1.查询基本语句
2.查询所有字段
3.查询指定字段
4.where子句使用方式
5.多条件查询
6.IN关键字查询
7.BETWEEN AND范围查询
8.LIKE字符匹配查询
9.空值查询
10.DISTINCT关键字
11.查询结果排序
12.limit关键字限定行数
</t>
  </si>
  <si>
    <t>5.2 查询所有字段</t>
  </si>
  <si>
    <t>5.3 查询指定字段</t>
  </si>
  <si>
    <t>5.4 查询指定记录</t>
  </si>
  <si>
    <t>5.5 带IN关键字的查询</t>
  </si>
  <si>
    <t>5.6 带BETWEEN AND的范围</t>
  </si>
  <si>
    <t>5.7 带LIKE的字符匹配查询</t>
  </si>
  <si>
    <t>5.8 查询空值</t>
  </si>
  <si>
    <t>5.9 多条件查询</t>
  </si>
  <si>
    <t>5.10 对查询结果排序</t>
  </si>
  <si>
    <t>5.11 用LIMIT限制查询结果的数量</t>
  </si>
  <si>
    <t>第6章 分组查询</t>
  </si>
  <si>
    <t>6.1 聚合函数</t>
  </si>
  <si>
    <t>6.1.1 SUM求和</t>
  </si>
  <si>
    <t xml:space="preserve">1.掌握SQL常用聚合函数
2.掌握对查询结果的分组统计
3.掌握HAVING过滤语句的使用
</t>
  </si>
  <si>
    <t>6.1.2 AVG求平均值</t>
  </si>
  <si>
    <t>6.1.3 MAX和MIN 求最大值/最小值</t>
  </si>
  <si>
    <t>6.1.4 COUNT 计数</t>
  </si>
  <si>
    <t>6.3 使用HAVING对分组过滤</t>
  </si>
  <si>
    <t>第7章 多表查询</t>
  </si>
  <si>
    <t>7.1 多表关联查询</t>
  </si>
  <si>
    <t xml:space="preserve">1.理解交叉连接计算过程
2.掌握内连接、外连接、全连接的使用和区别
3.掌握AS的使用
</t>
  </si>
  <si>
    <t>7.2 交叉连接（CROSS JOIN）</t>
  </si>
  <si>
    <t>7.3 内连接</t>
  </si>
  <si>
    <t>7.4 外连接</t>
  </si>
  <si>
    <t>7.4.1 左外连接</t>
  </si>
  <si>
    <t>7.4.2 右外连接</t>
  </si>
  <si>
    <t>7.4.3 全外连接</t>
  </si>
  <si>
    <t>7.5 AS-表和字段的别名</t>
  </si>
  <si>
    <t>第8章 子查询</t>
  </si>
  <si>
    <t>8.1 子查询概念</t>
  </si>
  <si>
    <t>8.1简述</t>
  </si>
  <si>
    <t>8.2 比较子查询</t>
  </si>
  <si>
    <t>8.2.1单值比较子查询</t>
  </si>
  <si>
    <t>8.2.2批量比较查询</t>
  </si>
  <si>
    <t>8.3 IN和NOT IN</t>
  </si>
  <si>
    <r>
      <rPr>
        <sz val="10"/>
        <rFont val="宋体"/>
        <family val="3"/>
        <charset val="134"/>
      </rPr>
      <t>重点讲述</t>
    </r>
    <r>
      <rPr>
        <sz val="10"/>
        <rFont val="微软雅黑"/>
        <family val="2"/>
        <charset val="134"/>
      </rPr>
      <t>IN、NOT IN的使用方法</t>
    </r>
  </si>
  <si>
    <t>8.4 EXISTS和NOT EXISTS</t>
  </si>
  <si>
    <r>
      <rPr>
        <sz val="10"/>
        <rFont val="宋体"/>
        <family val="3"/>
        <charset val="134"/>
      </rPr>
      <t>重点讲述</t>
    </r>
    <r>
      <rPr>
        <sz val="10"/>
        <rFont val="微软雅黑"/>
        <family val="2"/>
        <charset val="134"/>
      </rPr>
      <t>EXISTS、NOT EXISTS的使用方法</t>
    </r>
  </si>
  <si>
    <t>合计：</t>
  </si>
  <si>
    <t>mysql</t>
    <phoneticPr fontId="10" type="noConversion"/>
  </si>
  <si>
    <r>
      <t></t>
    </r>
    <r>
      <rPr>
        <sz val="10"/>
        <rFont val="宋体"/>
        <family val="3"/>
        <charset val="134"/>
      </rPr>
      <t>讲解</t>
    </r>
    <r>
      <rPr>
        <sz val="10"/>
        <rFont val="微软雅黑"/>
        <family val="2"/>
        <charset val="134"/>
      </rPr>
      <t>子查询的基本方式</t>
    </r>
    <phoneticPr fontId="10" type="noConversion"/>
  </si>
  <si>
    <t>6.2 分组统计</t>
    <phoneticPr fontId="10" type="noConversion"/>
  </si>
  <si>
    <r>
      <t>掌握j</t>
    </r>
    <r>
      <rPr>
        <sz val="10"/>
        <rFont val="微软雅黑"/>
        <family val="2"/>
        <charset val="134"/>
      </rPr>
      <t>dbc操作数据库，</t>
    </r>
    <r>
      <rPr>
        <sz val="10"/>
        <rFont val="微软雅黑"/>
        <family val="2"/>
        <charset val="134"/>
      </rPr>
      <t>完成java实训项目</t>
    </r>
    <phoneticPr fontId="10" type="noConversion"/>
  </si>
  <si>
    <t>java实训项目</t>
    <phoneticPr fontId="10" type="noConversion"/>
  </si>
  <si>
    <t>jdbc</t>
    <phoneticPr fontId="10" type="noConversion"/>
  </si>
  <si>
    <t>1.1 认识JDBC</t>
    <phoneticPr fontId="10" type="noConversion"/>
  </si>
  <si>
    <r>
      <t>1.</t>
    </r>
    <r>
      <rPr>
        <sz val="10"/>
        <rFont val="微软雅黑"/>
        <family val="2"/>
        <charset val="134"/>
      </rPr>
      <t>2</t>
    </r>
    <r>
      <rPr>
        <sz val="10"/>
        <rFont val="微软雅黑"/>
        <family val="2"/>
        <charset val="134"/>
      </rPr>
      <t>.1 加载驱动</t>
    </r>
    <phoneticPr fontId="10" type="noConversion"/>
  </si>
  <si>
    <r>
      <t>1.</t>
    </r>
    <r>
      <rPr>
        <sz val="10"/>
        <rFont val="微软雅黑"/>
        <family val="2"/>
        <charset val="134"/>
      </rPr>
      <t>2</t>
    </r>
    <r>
      <rPr>
        <sz val="10"/>
        <rFont val="微软雅黑"/>
        <family val="2"/>
        <charset val="134"/>
      </rPr>
      <t>.2 创建连接</t>
    </r>
    <phoneticPr fontId="10" type="noConversion"/>
  </si>
  <si>
    <r>
      <t>1.</t>
    </r>
    <r>
      <rPr>
        <sz val="10"/>
        <rFont val="微软雅黑"/>
        <family val="2"/>
        <charset val="134"/>
      </rPr>
      <t>2</t>
    </r>
    <r>
      <rPr>
        <sz val="10"/>
        <rFont val="微软雅黑"/>
        <family val="2"/>
        <charset val="134"/>
      </rPr>
      <t>.3 详细步骤</t>
    </r>
    <phoneticPr fontId="10" type="noConversion"/>
  </si>
  <si>
    <t>1.2 JDBC连接数据库</t>
    <phoneticPr fontId="10" type="noConversion"/>
  </si>
  <si>
    <r>
      <t>1.</t>
    </r>
    <r>
      <rPr>
        <sz val="10"/>
        <rFont val="微软雅黑"/>
        <family val="2"/>
        <charset val="134"/>
      </rPr>
      <t>3</t>
    </r>
    <r>
      <rPr>
        <sz val="10"/>
        <rFont val="微软雅黑"/>
        <family val="2"/>
        <charset val="134"/>
      </rPr>
      <t>.1 基本访问</t>
    </r>
    <phoneticPr fontId="10" type="noConversion"/>
  </si>
  <si>
    <r>
      <t>1.</t>
    </r>
    <r>
      <rPr>
        <sz val="10"/>
        <rFont val="微软雅黑"/>
        <family val="2"/>
        <charset val="134"/>
      </rPr>
      <t>3</t>
    </r>
    <r>
      <rPr>
        <sz val="10"/>
        <rFont val="微软雅黑"/>
        <family val="2"/>
        <charset val="134"/>
      </rPr>
      <t>.2 预编译访问</t>
    </r>
    <phoneticPr fontId="10" type="noConversion"/>
  </si>
  <si>
    <t>1.3 基本CRUD操作</t>
    <phoneticPr fontId="10" type="noConversion"/>
  </si>
  <si>
    <t>6.3抽象类和接口</t>
    <phoneticPr fontId="10" type="noConversion"/>
  </si>
  <si>
    <t>8.1.4 Set（介绍）</t>
    <phoneticPr fontId="10" type="noConversion"/>
  </si>
  <si>
    <t>8.1.6 Collections</t>
    <phoneticPr fontId="10" type="noConversion"/>
  </si>
  <si>
    <t>8.1.3 List</t>
    <phoneticPr fontId="10" type="noConversion"/>
  </si>
  <si>
    <t>掌握Java开发环境搭建、熟练使用变量和运算符以及流程控制语句
掌握面向对象编程思想，熟练应用封装、继承、多态、抽象类和接口来构建面向对象应用程序
熟练掌握并使用数组、常用类、集合、异常</t>
    <phoneticPr fontId="10" type="noConversion"/>
  </si>
  <si>
    <r>
      <t>实训项目(个人生活助手</t>
    </r>
    <r>
      <rPr>
        <b/>
        <sz val="10"/>
        <color theme="1"/>
        <rFont val="微软雅黑"/>
        <family val="2"/>
        <charset val="134"/>
      </rPr>
      <t>)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</si>
</sst>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b/>
      <u/>
      <sz val="1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Wingdings 2"/>
      <family val="1"/>
      <charset val="2"/>
    </font>
    <font>
      <sz val="11"/>
      <color theme="1"/>
      <name val="宋体"/>
      <family val="3"/>
      <charset val="134"/>
      <scheme val="minor"/>
    </font>
    <font>
      <b/>
      <u/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0" fillId="0" borderId="0" xfId="1" applyFont="1" applyFill="1" applyAlignment="1">
      <alignment vertical="center"/>
    </xf>
    <xf numFmtId="0" fontId="0" fillId="0" borderId="0" xfId="1" applyFont="1" applyFill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left" vertical="center"/>
    </xf>
    <xf numFmtId="0" fontId="3" fillId="4" borderId="1" xfId="1" applyFont="1" applyFill="1" applyBorder="1" applyAlignment="1">
      <alignment horizontal="left" vertical="center"/>
    </xf>
    <xf numFmtId="0" fontId="3" fillId="4" borderId="2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vertical="center"/>
    </xf>
    <xf numFmtId="0" fontId="3" fillId="4" borderId="1" xfId="1" applyFont="1" applyFill="1" applyBorder="1" applyAlignment="1">
      <alignment vertical="center" wrapText="1"/>
    </xf>
    <xf numFmtId="0" fontId="3" fillId="4" borderId="2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4" borderId="1" xfId="1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0" fontId="13" fillId="0" borderId="1" xfId="1" applyFont="1" applyFill="1" applyBorder="1" applyAlignment="1">
      <alignment horizontal="left" vertical="center"/>
    </xf>
    <xf numFmtId="0" fontId="14" fillId="3" borderId="1" xfId="1" applyFont="1" applyFill="1" applyBorder="1" applyAlignment="1">
      <alignment horizontal="left" vertical="center"/>
    </xf>
    <xf numFmtId="0" fontId="9" fillId="4" borderId="1" xfId="1" applyFont="1" applyFill="1" applyBorder="1" applyAlignment="1">
      <alignment horizontal="left" vertical="center" wrapText="1"/>
    </xf>
    <xf numFmtId="0" fontId="9" fillId="4" borderId="2" xfId="1" applyFont="1" applyFill="1" applyBorder="1" applyAlignment="1">
      <alignment horizontal="left" vertical="center" wrapText="1"/>
    </xf>
    <xf numFmtId="0" fontId="9" fillId="4" borderId="1" xfId="1" applyFont="1" applyFill="1" applyBorder="1" applyAlignment="1">
      <alignment horizontal="left" vertical="center"/>
    </xf>
    <xf numFmtId="0" fontId="9" fillId="4" borderId="1" xfId="1" applyFont="1" applyFill="1" applyBorder="1" applyAlignment="1">
      <alignment horizontal="left" vertical="center" wrapText="1"/>
    </xf>
    <xf numFmtId="0" fontId="0" fillId="0" borderId="7" xfId="1" applyFont="1" applyFill="1" applyBorder="1" applyAlignment="1">
      <alignment horizontal="center" vertical="center"/>
    </xf>
    <xf numFmtId="0" fontId="16" fillId="3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3" fillId="4" borderId="1" xfId="1" applyFont="1" applyFill="1" applyBorder="1" applyAlignment="1">
      <alignment horizontal="left" vertical="center"/>
    </xf>
    <xf numFmtId="0" fontId="3" fillId="4" borderId="2" xfId="1" applyFont="1" applyFill="1" applyBorder="1" applyAlignment="1">
      <alignment horizontal="left" vertical="center"/>
    </xf>
    <xf numFmtId="0" fontId="3" fillId="4" borderId="4" xfId="1" applyFont="1" applyFill="1" applyBorder="1" applyAlignment="1">
      <alignment horizontal="left" vertical="center"/>
    </xf>
    <xf numFmtId="0" fontId="3" fillId="4" borderId="5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4" borderId="5" xfId="1" applyFont="1" applyFill="1" applyBorder="1" applyAlignment="1">
      <alignment horizontal="left" vertical="center" wrapText="1"/>
    </xf>
    <xf numFmtId="0" fontId="3" fillId="4" borderId="4" xfId="1" applyFont="1" applyFill="1" applyBorder="1" applyAlignment="1">
      <alignment horizontal="left" vertical="center" wrapText="1"/>
    </xf>
    <xf numFmtId="0" fontId="9" fillId="4" borderId="2" xfId="1" applyFont="1" applyFill="1" applyBorder="1" applyAlignment="1">
      <alignment horizontal="left" vertical="center"/>
    </xf>
    <xf numFmtId="0" fontId="3" fillId="4" borderId="2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4" borderId="5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15" fillId="4" borderId="5" xfId="1" applyFont="1" applyFill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/>
    </xf>
    <xf numFmtId="0" fontId="15" fillId="4" borderId="4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3" fillId="0" borderId="5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/>
    </xf>
    <xf numFmtId="0" fontId="3" fillId="0" borderId="5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horizontal="left" vertical="center"/>
    </xf>
    <xf numFmtId="0" fontId="3" fillId="4" borderId="1" xfId="1" applyFont="1" applyFill="1" applyBorder="1" applyAlignment="1">
      <alignment horizontal="left" vertical="center" wrapText="1"/>
    </xf>
    <xf numFmtId="0" fontId="11" fillId="4" borderId="1" xfId="1" applyFont="1" applyFill="1" applyBorder="1" applyAlignment="1">
      <alignment horizontal="left" vertical="center"/>
    </xf>
    <xf numFmtId="0" fontId="8" fillId="4" borderId="1" xfId="1" applyFont="1" applyFill="1" applyBorder="1" applyAlignment="1">
      <alignment horizontal="left" vertical="center"/>
    </xf>
    <xf numFmtId="0" fontId="7" fillId="4" borderId="2" xfId="1" applyNumberFormat="1" applyFont="1" applyFill="1" applyBorder="1" applyAlignment="1">
      <alignment horizontal="left" vertical="center" wrapText="1"/>
    </xf>
    <xf numFmtId="0" fontId="7" fillId="4" borderId="4" xfId="1" applyNumberFormat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top" wrapText="1"/>
    </xf>
    <xf numFmtId="0" fontId="3" fillId="4" borderId="5" xfId="1" applyFont="1" applyFill="1" applyBorder="1" applyAlignment="1">
      <alignment horizontal="left" vertical="top" wrapText="1"/>
    </xf>
    <xf numFmtId="0" fontId="3" fillId="4" borderId="4" xfId="1" applyFont="1" applyFill="1" applyBorder="1" applyAlignment="1">
      <alignment horizontal="left" vertical="top" wrapText="1"/>
    </xf>
    <xf numFmtId="0" fontId="3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 wrapText="1"/>
    </xf>
    <xf numFmtId="0" fontId="9" fillId="4" borderId="5" xfId="1" applyFont="1" applyFill="1" applyBorder="1" applyAlignment="1">
      <alignment horizontal="left" vertical="center" wrapText="1"/>
    </xf>
    <xf numFmtId="0" fontId="9" fillId="4" borderId="4" xfId="1" applyFont="1" applyFill="1" applyBorder="1" applyAlignment="1">
      <alignment horizontal="left" vertical="center" wrapText="1"/>
    </xf>
    <xf numFmtId="0" fontId="9" fillId="4" borderId="1" xfId="1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63.250\Daimler&amp;Benz\HP\AQ%20MLK&amp;Eigen\Driver%20Team\Regression\AQMLK%20default%20printing_testmatrix_Regress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63.24\Driver\projectwork\projectA\marco\test%20matrices\Mars\Baloo-Mars_FW_SW_Interaction%20(Guide%20Version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Preparation Notes"/>
      <sheetName val="Overall Result"/>
      <sheetName val="Tier_0"/>
      <sheetName val="Tier_1"/>
      <sheetName val="Tier_2"/>
      <sheetName val="Tier_3"/>
      <sheetName val="ConfigurationTable"/>
      <sheetName val="LookupTable"/>
      <sheetName val="References(eg. scrn shots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Summary"/>
      <sheetName val="FW_SW Interaction Test"/>
      <sheetName val="Guide"/>
      <sheetName val="Result Template"/>
      <sheetName val="TAS format"/>
      <sheetName val="Template"/>
      <sheetName val="Lookup"/>
      <sheetName val="Revision"/>
      <sheetName val="Bac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8"/>
  <sheetViews>
    <sheetView workbookViewId="0">
      <selection activeCell="B13" sqref="B13"/>
    </sheetView>
  </sheetViews>
  <sheetFormatPr defaultColWidth="8" defaultRowHeight="13.5" x14ac:dyDescent="0.15"/>
  <cols>
    <col min="1" max="1" width="13" customWidth="1"/>
    <col min="2" max="2" width="20" customWidth="1"/>
    <col min="3" max="3" width="26.875" customWidth="1"/>
    <col min="4" max="4" width="57.375" customWidth="1"/>
    <col min="5" max="5" width="14.625" customWidth="1"/>
  </cols>
  <sheetData>
    <row r="1" spans="1:5" ht="13.5" customHeight="1" x14ac:dyDescent="0.15">
      <c r="A1" s="40" t="s">
        <v>0</v>
      </c>
      <c r="B1" s="40"/>
      <c r="C1" s="40"/>
      <c r="D1" s="40"/>
      <c r="E1" s="40"/>
    </row>
    <row r="2" spans="1:5" ht="16.5" customHeight="1" x14ac:dyDescent="0.15">
      <c r="A2" s="41"/>
      <c r="B2" s="41"/>
      <c r="C2" s="41"/>
      <c r="D2" s="41"/>
      <c r="E2" s="41"/>
    </row>
    <row r="3" spans="1:5" ht="16.5" customHeight="1" x14ac:dyDescent="0.15">
      <c r="A3" s="37" t="s">
        <v>1</v>
      </c>
      <c r="B3" s="39" t="s">
        <v>2</v>
      </c>
      <c r="C3" s="39" t="s">
        <v>3</v>
      </c>
      <c r="D3" s="37" t="s">
        <v>4</v>
      </c>
      <c r="E3" s="39" t="s">
        <v>5</v>
      </c>
    </row>
    <row r="4" spans="1:5" ht="16.5" customHeight="1" x14ac:dyDescent="0.15">
      <c r="A4" s="38"/>
      <c r="B4" s="39"/>
      <c r="C4" s="39"/>
      <c r="D4" s="38"/>
      <c r="E4" s="39"/>
    </row>
    <row r="5" spans="1:5" ht="66" x14ac:dyDescent="0.15">
      <c r="A5" s="42" t="s">
        <v>6</v>
      </c>
      <c r="B5" s="44" t="s">
        <v>7</v>
      </c>
      <c r="C5" s="22" t="s">
        <v>8</v>
      </c>
      <c r="D5" s="26" t="s">
        <v>239</v>
      </c>
      <c r="E5" s="24">
        <v>72</v>
      </c>
    </row>
    <row r="6" spans="1:5" ht="16.5" x14ac:dyDescent="0.15">
      <c r="A6" s="43"/>
      <c r="B6" s="45"/>
      <c r="C6" s="25" t="s">
        <v>221</v>
      </c>
      <c r="D6" s="23" t="s">
        <v>9</v>
      </c>
      <c r="E6" s="24">
        <v>20</v>
      </c>
    </row>
    <row r="7" spans="1:5" ht="16.5" x14ac:dyDescent="0.15">
      <c r="A7" s="43"/>
      <c r="B7" s="22" t="s">
        <v>10</v>
      </c>
      <c r="C7" s="25" t="s">
        <v>225</v>
      </c>
      <c r="D7" s="26" t="s">
        <v>224</v>
      </c>
      <c r="E7" s="24">
        <v>36</v>
      </c>
    </row>
    <row r="8" spans="1:5" x14ac:dyDescent="0.15">
      <c r="D8" s="2" t="s">
        <v>148</v>
      </c>
      <c r="E8" s="1">
        <f>SUM(E5:E7)</f>
        <v>128</v>
      </c>
    </row>
  </sheetData>
  <mergeCells count="8">
    <mergeCell ref="D3:D4"/>
    <mergeCell ref="E3:E4"/>
    <mergeCell ref="A1:E2"/>
    <mergeCell ref="A3:A4"/>
    <mergeCell ref="A5:A7"/>
    <mergeCell ref="B3:B4"/>
    <mergeCell ref="B5:B6"/>
    <mergeCell ref="C3:C4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07"/>
  <sheetViews>
    <sheetView topLeftCell="A88" zoomScale="115" zoomScaleNormal="115" workbookViewId="0">
      <selection activeCell="E97" sqref="E97:E106"/>
    </sheetView>
  </sheetViews>
  <sheetFormatPr defaultColWidth="8" defaultRowHeight="13.5" outlineLevelRow="1" x14ac:dyDescent="0.15"/>
  <cols>
    <col min="1" max="1" width="36.625" style="1" customWidth="1"/>
    <col min="2" max="2" width="27.125" style="1" customWidth="1"/>
    <col min="3" max="3" width="35.25" style="1" customWidth="1"/>
    <col min="4" max="4" width="10.875" style="2" customWidth="1"/>
    <col min="5" max="5" width="11.25" style="1" customWidth="1"/>
    <col min="6" max="16384" width="8" style="1"/>
  </cols>
  <sheetData>
    <row r="1" spans="1:5" ht="25.5" customHeight="1" x14ac:dyDescent="0.15">
      <c r="A1" s="3" t="s">
        <v>11</v>
      </c>
      <c r="B1" s="4"/>
      <c r="C1" s="4"/>
      <c r="D1" s="5"/>
      <c r="E1" s="4"/>
    </row>
    <row r="2" spans="1:5" ht="16.5" x14ac:dyDescent="0.15">
      <c r="A2" s="71" t="s">
        <v>12</v>
      </c>
      <c r="B2" s="71"/>
      <c r="C2" s="71" t="s">
        <v>13</v>
      </c>
      <c r="D2" s="37" t="s">
        <v>14</v>
      </c>
      <c r="E2" s="6" t="s">
        <v>5</v>
      </c>
    </row>
    <row r="3" spans="1:5" ht="12.6" customHeight="1" x14ac:dyDescent="0.15">
      <c r="A3" s="71"/>
      <c r="B3" s="71"/>
      <c r="C3" s="71"/>
      <c r="D3" s="38"/>
      <c r="E3" s="7"/>
    </row>
    <row r="4" spans="1:5" ht="31.5" customHeight="1" outlineLevel="1" x14ac:dyDescent="0.15">
      <c r="A4" s="46" t="s">
        <v>15</v>
      </c>
      <c r="B4" s="46"/>
      <c r="C4" s="8" t="s">
        <v>16</v>
      </c>
      <c r="D4" s="9" t="s">
        <v>17</v>
      </c>
      <c r="E4" s="10"/>
    </row>
    <row r="5" spans="1:5" ht="15" customHeight="1" x14ac:dyDescent="0.15">
      <c r="A5" s="11" t="s">
        <v>18</v>
      </c>
      <c r="B5" s="12"/>
      <c r="C5" s="12"/>
      <c r="D5" s="13"/>
      <c r="E5" s="12"/>
    </row>
    <row r="6" spans="1:5" ht="16.5" outlineLevel="1" x14ac:dyDescent="0.15">
      <c r="A6" s="15" t="s">
        <v>19</v>
      </c>
      <c r="B6" s="17"/>
      <c r="C6" s="58" t="s">
        <v>20</v>
      </c>
      <c r="D6" s="63" t="s">
        <v>21</v>
      </c>
      <c r="E6" s="65">
        <v>4</v>
      </c>
    </row>
    <row r="7" spans="1:5" ht="15.6" customHeight="1" outlineLevel="1" x14ac:dyDescent="0.15">
      <c r="A7" s="47" t="s">
        <v>22</v>
      </c>
      <c r="B7" s="17" t="s">
        <v>23</v>
      </c>
      <c r="C7" s="58"/>
      <c r="D7" s="60"/>
      <c r="E7" s="65"/>
    </row>
    <row r="8" spans="1:5" ht="16.5" outlineLevel="1" x14ac:dyDescent="0.15">
      <c r="A8" s="47"/>
      <c r="B8" s="17" t="s">
        <v>24</v>
      </c>
      <c r="C8" s="58"/>
      <c r="D8" s="60"/>
      <c r="E8" s="65"/>
    </row>
    <row r="9" spans="1:5" ht="16.5" outlineLevel="1" x14ac:dyDescent="0.15">
      <c r="A9" s="18" t="s">
        <v>25</v>
      </c>
      <c r="B9" s="17"/>
      <c r="C9" s="58"/>
      <c r="D9" s="60"/>
      <c r="E9" s="65"/>
    </row>
    <row r="10" spans="1:5" ht="16.5" outlineLevel="1" x14ac:dyDescent="0.15">
      <c r="A10" s="18" t="s">
        <v>26</v>
      </c>
      <c r="B10" s="17"/>
      <c r="C10" s="59"/>
      <c r="D10" s="64"/>
      <c r="E10" s="65"/>
    </row>
    <row r="11" spans="1:5" ht="15.6" customHeight="1" x14ac:dyDescent="0.15">
      <c r="A11" s="11" t="s">
        <v>27</v>
      </c>
      <c r="B11" s="12"/>
      <c r="C11" s="12"/>
      <c r="D11" s="13"/>
      <c r="E11" s="12"/>
    </row>
    <row r="12" spans="1:5" ht="15.6" customHeight="1" outlineLevel="1" x14ac:dyDescent="0.15">
      <c r="A12" s="47" t="s">
        <v>28</v>
      </c>
      <c r="B12" s="19" t="s">
        <v>29</v>
      </c>
      <c r="C12" s="53" t="s">
        <v>30</v>
      </c>
      <c r="D12" s="63" t="s">
        <v>21</v>
      </c>
      <c r="E12" s="66">
        <v>8</v>
      </c>
    </row>
    <row r="13" spans="1:5" ht="15.6" customHeight="1" outlineLevel="1" x14ac:dyDescent="0.15">
      <c r="A13" s="47"/>
      <c r="B13" s="19" t="s">
        <v>31</v>
      </c>
      <c r="C13" s="54"/>
      <c r="D13" s="60"/>
      <c r="E13" s="65"/>
    </row>
    <row r="14" spans="1:5" ht="15.6" customHeight="1" outlineLevel="1" x14ac:dyDescent="0.15">
      <c r="A14" s="47" t="s">
        <v>32</v>
      </c>
      <c r="B14" s="17" t="s">
        <v>33</v>
      </c>
      <c r="C14" s="54"/>
      <c r="D14" s="60"/>
      <c r="E14" s="65"/>
    </row>
    <row r="15" spans="1:5" ht="15.6" customHeight="1" outlineLevel="1" x14ac:dyDescent="0.15">
      <c r="A15" s="47"/>
      <c r="B15" s="17" t="s">
        <v>34</v>
      </c>
      <c r="C15" s="54"/>
      <c r="D15" s="60"/>
      <c r="E15" s="65"/>
    </row>
    <row r="16" spans="1:5" ht="15.6" customHeight="1" outlineLevel="1" x14ac:dyDescent="0.15">
      <c r="A16" s="47"/>
      <c r="B16" s="17" t="s">
        <v>35</v>
      </c>
      <c r="C16" s="54"/>
      <c r="D16" s="60"/>
      <c r="E16" s="65"/>
    </row>
    <row r="17" spans="1:5" ht="15.6" customHeight="1" outlineLevel="1" x14ac:dyDescent="0.15">
      <c r="A17" s="48" t="s">
        <v>36</v>
      </c>
      <c r="B17" s="17" t="s">
        <v>37</v>
      </c>
      <c r="C17" s="54"/>
      <c r="D17" s="60"/>
      <c r="E17" s="65"/>
    </row>
    <row r="18" spans="1:5" ht="15.6" customHeight="1" outlineLevel="1" x14ac:dyDescent="0.15">
      <c r="A18" s="49"/>
      <c r="B18" s="17" t="s">
        <v>38</v>
      </c>
      <c r="C18" s="54"/>
      <c r="D18" s="60"/>
      <c r="E18" s="65"/>
    </row>
    <row r="19" spans="1:5" ht="15.6" customHeight="1" outlineLevel="1" x14ac:dyDescent="0.15">
      <c r="A19" s="48" t="s">
        <v>39</v>
      </c>
      <c r="B19" s="17" t="s">
        <v>40</v>
      </c>
      <c r="C19" s="54"/>
      <c r="D19" s="60"/>
      <c r="E19" s="65"/>
    </row>
    <row r="20" spans="1:5" ht="15.6" customHeight="1" outlineLevel="1" x14ac:dyDescent="0.15">
      <c r="A20" s="50"/>
      <c r="B20" s="17" t="s">
        <v>41</v>
      </c>
      <c r="C20" s="54"/>
      <c r="D20" s="60"/>
      <c r="E20" s="65"/>
    </row>
    <row r="21" spans="1:5" ht="15.6" customHeight="1" outlineLevel="1" x14ac:dyDescent="0.15">
      <c r="A21" s="50"/>
      <c r="B21" s="17" t="s">
        <v>42</v>
      </c>
      <c r="C21" s="54"/>
      <c r="D21" s="60"/>
      <c r="E21" s="65"/>
    </row>
    <row r="22" spans="1:5" ht="15.6" customHeight="1" outlineLevel="1" x14ac:dyDescent="0.15">
      <c r="A22" s="49"/>
      <c r="B22" s="17" t="s">
        <v>43</v>
      </c>
      <c r="C22" s="54"/>
      <c r="D22" s="60"/>
      <c r="E22" s="65"/>
    </row>
    <row r="23" spans="1:5" ht="15.6" customHeight="1" outlineLevel="1" x14ac:dyDescent="0.15">
      <c r="A23" s="48" t="s">
        <v>44</v>
      </c>
      <c r="B23" s="17" t="s">
        <v>45</v>
      </c>
      <c r="C23" s="54"/>
      <c r="D23" s="60"/>
      <c r="E23" s="65"/>
    </row>
    <row r="24" spans="1:5" ht="15.6" customHeight="1" outlineLevel="1" x14ac:dyDescent="0.15">
      <c r="A24" s="50"/>
      <c r="B24" s="17" t="s">
        <v>46</v>
      </c>
      <c r="C24" s="54"/>
      <c r="D24" s="60"/>
      <c r="E24" s="65"/>
    </row>
    <row r="25" spans="1:5" ht="15.6" customHeight="1" outlineLevel="1" x14ac:dyDescent="0.15">
      <c r="A25" s="50"/>
      <c r="B25" s="17" t="s">
        <v>47</v>
      </c>
      <c r="C25" s="54"/>
      <c r="D25" s="60"/>
      <c r="E25" s="65"/>
    </row>
    <row r="26" spans="1:5" ht="15.6" customHeight="1" outlineLevel="1" x14ac:dyDescent="0.15">
      <c r="A26" s="50"/>
      <c r="B26" s="17" t="s">
        <v>48</v>
      </c>
      <c r="C26" s="54"/>
      <c r="D26" s="60"/>
      <c r="E26" s="65"/>
    </row>
    <row r="27" spans="1:5" ht="15.6" customHeight="1" outlineLevel="1" x14ac:dyDescent="0.15">
      <c r="A27" s="50"/>
      <c r="B27" s="17" t="s">
        <v>49</v>
      </c>
      <c r="C27" s="54"/>
      <c r="D27" s="60"/>
      <c r="E27" s="65"/>
    </row>
    <row r="28" spans="1:5" ht="15.6" customHeight="1" outlineLevel="1" x14ac:dyDescent="0.15">
      <c r="A28" s="50"/>
      <c r="B28" s="17" t="s">
        <v>50</v>
      </c>
      <c r="C28" s="54"/>
      <c r="D28" s="60"/>
      <c r="E28" s="65"/>
    </row>
    <row r="29" spans="1:5" ht="15.6" customHeight="1" outlineLevel="1" x14ac:dyDescent="0.15">
      <c r="A29" s="49"/>
      <c r="B29" s="17" t="s">
        <v>51</v>
      </c>
      <c r="C29" s="55"/>
      <c r="D29" s="64"/>
      <c r="E29" s="67"/>
    </row>
    <row r="30" spans="1:5" ht="15.6" customHeight="1" x14ac:dyDescent="0.15">
      <c r="A30" s="11" t="s">
        <v>52</v>
      </c>
      <c r="B30" s="12"/>
      <c r="C30" s="12"/>
      <c r="D30" s="13"/>
      <c r="E30" s="12"/>
    </row>
    <row r="31" spans="1:5" ht="15.6" customHeight="1" outlineLevel="1" x14ac:dyDescent="0.15">
      <c r="A31" s="15" t="s">
        <v>53</v>
      </c>
      <c r="B31" s="17"/>
      <c r="C31" s="53" t="s">
        <v>54</v>
      </c>
      <c r="D31" s="57" t="s">
        <v>21</v>
      </c>
      <c r="E31" s="66">
        <v>8</v>
      </c>
    </row>
    <row r="32" spans="1:5" ht="15.6" customHeight="1" outlineLevel="1" x14ac:dyDescent="0.15">
      <c r="A32" s="15" t="s">
        <v>55</v>
      </c>
      <c r="B32" s="17"/>
      <c r="C32" s="54"/>
      <c r="D32" s="58"/>
      <c r="E32" s="65"/>
    </row>
    <row r="33" spans="1:5" ht="15.6" customHeight="1" outlineLevel="1" x14ac:dyDescent="0.15">
      <c r="A33" s="48" t="s">
        <v>56</v>
      </c>
      <c r="B33" s="17" t="s">
        <v>57</v>
      </c>
      <c r="C33" s="54"/>
      <c r="D33" s="58"/>
      <c r="E33" s="65"/>
    </row>
    <row r="34" spans="1:5" ht="15.6" customHeight="1" outlineLevel="1" x14ac:dyDescent="0.15">
      <c r="A34" s="49"/>
      <c r="B34" s="17" t="s">
        <v>58</v>
      </c>
      <c r="C34" s="54"/>
      <c r="D34" s="58"/>
      <c r="E34" s="65"/>
    </row>
    <row r="35" spans="1:5" ht="15.6" customHeight="1" outlineLevel="1" x14ac:dyDescent="0.15">
      <c r="A35" s="48" t="s">
        <v>59</v>
      </c>
      <c r="B35" s="17" t="s">
        <v>60</v>
      </c>
      <c r="C35" s="54"/>
      <c r="D35" s="58"/>
      <c r="E35" s="65"/>
    </row>
    <row r="36" spans="1:5" ht="15.6" customHeight="1" outlineLevel="1" x14ac:dyDescent="0.15">
      <c r="A36" s="50"/>
      <c r="B36" s="17" t="s">
        <v>61</v>
      </c>
      <c r="C36" s="54"/>
      <c r="D36" s="58"/>
      <c r="E36" s="65"/>
    </row>
    <row r="37" spans="1:5" ht="15.6" customHeight="1" outlineLevel="1" x14ac:dyDescent="0.15">
      <c r="A37" s="50"/>
      <c r="B37" s="17" t="s">
        <v>62</v>
      </c>
      <c r="C37" s="54"/>
      <c r="D37" s="58"/>
      <c r="E37" s="65"/>
    </row>
    <row r="38" spans="1:5" ht="15.6" customHeight="1" outlineLevel="1" x14ac:dyDescent="0.15">
      <c r="A38" s="50"/>
      <c r="B38" s="17" t="s">
        <v>63</v>
      </c>
      <c r="C38" s="54"/>
      <c r="D38" s="58"/>
      <c r="E38" s="65"/>
    </row>
    <row r="39" spans="1:5" ht="15.6" customHeight="1" outlineLevel="1" x14ac:dyDescent="0.15">
      <c r="A39" s="50"/>
      <c r="B39" s="17" t="s">
        <v>64</v>
      </c>
      <c r="C39" s="54"/>
      <c r="D39" s="58"/>
      <c r="E39" s="65"/>
    </row>
    <row r="40" spans="1:5" ht="15.6" customHeight="1" outlineLevel="1" x14ac:dyDescent="0.15">
      <c r="A40" s="49"/>
      <c r="B40" s="17" t="s">
        <v>65</v>
      </c>
      <c r="C40" s="55"/>
      <c r="D40" s="59"/>
      <c r="E40" s="67"/>
    </row>
    <row r="41" spans="1:5" ht="15.6" customHeight="1" x14ac:dyDescent="0.15">
      <c r="A41" s="11" t="s">
        <v>66</v>
      </c>
      <c r="B41" s="12"/>
      <c r="C41" s="12"/>
      <c r="D41" s="13"/>
      <c r="E41" s="12"/>
    </row>
    <row r="42" spans="1:5" ht="15.6" customHeight="1" outlineLevel="1" x14ac:dyDescent="0.15">
      <c r="A42" s="8" t="s">
        <v>67</v>
      </c>
      <c r="B42" s="8"/>
      <c r="C42" s="51" t="s">
        <v>68</v>
      </c>
      <c r="D42" s="61" t="s">
        <v>21</v>
      </c>
      <c r="E42" s="68">
        <v>8</v>
      </c>
    </row>
    <row r="43" spans="1:5" ht="18" customHeight="1" outlineLevel="1" x14ac:dyDescent="0.15">
      <c r="A43" s="8" t="s">
        <v>69</v>
      </c>
      <c r="B43" s="8"/>
      <c r="C43" s="72"/>
      <c r="D43" s="62"/>
      <c r="E43" s="69"/>
    </row>
    <row r="44" spans="1:5" ht="18" customHeight="1" outlineLevel="1" x14ac:dyDescent="0.15">
      <c r="A44" s="8" t="s">
        <v>70</v>
      </c>
      <c r="B44" s="8"/>
      <c r="C44" s="72"/>
      <c r="D44" s="62"/>
      <c r="E44" s="69"/>
    </row>
    <row r="45" spans="1:5" ht="18" customHeight="1" outlineLevel="1" x14ac:dyDescent="0.15">
      <c r="A45" s="8" t="s">
        <v>71</v>
      </c>
      <c r="B45" s="8"/>
      <c r="C45" s="72"/>
      <c r="D45" s="62"/>
      <c r="E45" s="69"/>
    </row>
    <row r="46" spans="1:5" ht="18" customHeight="1" outlineLevel="1" x14ac:dyDescent="0.15">
      <c r="A46" s="51" t="s">
        <v>72</v>
      </c>
      <c r="B46" s="8" t="s">
        <v>73</v>
      </c>
      <c r="C46" s="72"/>
      <c r="D46" s="62"/>
      <c r="E46" s="69"/>
    </row>
    <row r="47" spans="1:5" ht="18" customHeight="1" outlineLevel="1" x14ac:dyDescent="0.15">
      <c r="A47" s="52"/>
      <c r="B47" s="8" t="s">
        <v>74</v>
      </c>
      <c r="C47" s="72"/>
      <c r="D47" s="62"/>
      <c r="E47" s="69"/>
    </row>
    <row r="48" spans="1:5" ht="18" customHeight="1" outlineLevel="1" x14ac:dyDescent="0.15">
      <c r="A48" s="8" t="s">
        <v>75</v>
      </c>
      <c r="B48" s="8"/>
      <c r="C48" s="72"/>
      <c r="D48" s="62"/>
      <c r="E48" s="69"/>
    </row>
    <row r="49" spans="1:5" ht="18" customHeight="1" outlineLevel="1" x14ac:dyDescent="0.15">
      <c r="A49" s="8" t="s">
        <v>76</v>
      </c>
      <c r="B49" s="8"/>
      <c r="C49" s="72"/>
      <c r="D49" s="62"/>
      <c r="E49" s="69"/>
    </row>
    <row r="50" spans="1:5" ht="18" customHeight="1" x14ac:dyDescent="0.15">
      <c r="A50" s="11" t="s">
        <v>77</v>
      </c>
      <c r="B50" s="12"/>
      <c r="C50" s="12"/>
      <c r="D50" s="13"/>
      <c r="E50" s="12"/>
    </row>
    <row r="51" spans="1:5" ht="15.75" customHeight="1" outlineLevel="1" x14ac:dyDescent="0.15">
      <c r="A51" s="14" t="s">
        <v>78</v>
      </c>
      <c r="B51" s="15"/>
      <c r="C51" s="53" t="s">
        <v>79</v>
      </c>
      <c r="D51" s="57" t="s">
        <v>21</v>
      </c>
      <c r="E51" s="68">
        <v>4</v>
      </c>
    </row>
    <row r="52" spans="1:5" ht="15.75" customHeight="1" outlineLevel="1" x14ac:dyDescent="0.15">
      <c r="A52" s="15" t="s">
        <v>80</v>
      </c>
      <c r="B52" s="15"/>
      <c r="C52" s="54"/>
      <c r="D52" s="58"/>
      <c r="E52" s="69"/>
    </row>
    <row r="53" spans="1:5" ht="15.75" customHeight="1" outlineLevel="1" x14ac:dyDescent="0.15">
      <c r="A53" s="48" t="s">
        <v>81</v>
      </c>
      <c r="B53" s="15" t="s">
        <v>82</v>
      </c>
      <c r="C53" s="54"/>
      <c r="D53" s="58"/>
      <c r="E53" s="69"/>
    </row>
    <row r="54" spans="1:5" ht="15.75" customHeight="1" outlineLevel="1" x14ac:dyDescent="0.15">
      <c r="A54" s="49"/>
      <c r="B54" s="15" t="s">
        <v>83</v>
      </c>
      <c r="C54" s="55"/>
      <c r="D54" s="59"/>
      <c r="E54" s="70"/>
    </row>
    <row r="55" spans="1:5" ht="15.6" customHeight="1" x14ac:dyDescent="0.15">
      <c r="A55" s="11" t="s">
        <v>84</v>
      </c>
      <c r="B55" s="12"/>
      <c r="C55" s="12"/>
      <c r="D55" s="13"/>
      <c r="E55" s="12"/>
    </row>
    <row r="56" spans="1:5" ht="15.6" customHeight="1" outlineLevel="1" x14ac:dyDescent="0.15">
      <c r="A56" s="48" t="s">
        <v>85</v>
      </c>
      <c r="B56" s="17" t="s">
        <v>86</v>
      </c>
      <c r="C56" s="53" t="s">
        <v>87</v>
      </c>
      <c r="D56" s="57" t="s">
        <v>21</v>
      </c>
      <c r="E56" s="66">
        <v>24</v>
      </c>
    </row>
    <row r="57" spans="1:5" ht="15.6" customHeight="1" outlineLevel="1" x14ac:dyDescent="0.15">
      <c r="A57" s="50"/>
      <c r="B57" s="17" t="s">
        <v>88</v>
      </c>
      <c r="C57" s="54"/>
      <c r="D57" s="58"/>
      <c r="E57" s="65"/>
    </row>
    <row r="58" spans="1:5" ht="15.6" customHeight="1" outlineLevel="1" x14ac:dyDescent="0.15">
      <c r="A58" s="50"/>
      <c r="B58" s="17" t="s">
        <v>89</v>
      </c>
      <c r="C58" s="54"/>
      <c r="D58" s="58"/>
      <c r="E58" s="65"/>
    </row>
    <row r="59" spans="1:5" ht="15.6" customHeight="1" outlineLevel="1" x14ac:dyDescent="0.15">
      <c r="A59" s="50"/>
      <c r="B59" s="17" t="s">
        <v>90</v>
      </c>
      <c r="C59" s="54"/>
      <c r="D59" s="58"/>
      <c r="E59" s="65"/>
    </row>
    <row r="60" spans="1:5" ht="15.6" customHeight="1" outlineLevel="1" x14ac:dyDescent="0.15">
      <c r="A60" s="50"/>
      <c r="B60" s="17" t="s">
        <v>91</v>
      </c>
      <c r="C60" s="54"/>
      <c r="D60" s="58"/>
      <c r="E60" s="65"/>
    </row>
    <row r="61" spans="1:5" ht="15.6" customHeight="1" outlineLevel="1" x14ac:dyDescent="0.15">
      <c r="A61" s="49"/>
      <c r="B61" s="17" t="s">
        <v>92</v>
      </c>
      <c r="C61" s="54"/>
      <c r="D61" s="58"/>
      <c r="E61" s="65"/>
    </row>
    <row r="62" spans="1:5" ht="15.6" customHeight="1" outlineLevel="1" x14ac:dyDescent="0.15">
      <c r="A62" s="48" t="s">
        <v>93</v>
      </c>
      <c r="B62" s="17" t="s">
        <v>94</v>
      </c>
      <c r="C62" s="54"/>
      <c r="D62" s="58"/>
      <c r="E62" s="65"/>
    </row>
    <row r="63" spans="1:5" ht="15.6" customHeight="1" outlineLevel="1" x14ac:dyDescent="0.15">
      <c r="A63" s="50"/>
      <c r="B63" s="17" t="s">
        <v>95</v>
      </c>
      <c r="C63" s="54"/>
      <c r="D63" s="58"/>
      <c r="E63" s="65"/>
    </row>
    <row r="64" spans="1:5" ht="15.6" customHeight="1" outlineLevel="1" x14ac:dyDescent="0.15">
      <c r="A64" s="50"/>
      <c r="B64" s="17" t="s">
        <v>96</v>
      </c>
      <c r="C64" s="54"/>
      <c r="D64" s="58"/>
      <c r="E64" s="65"/>
    </row>
    <row r="65" spans="1:5" ht="15.6" customHeight="1" outlineLevel="1" x14ac:dyDescent="0.15">
      <c r="A65" s="50"/>
      <c r="B65" s="17" t="s">
        <v>97</v>
      </c>
      <c r="C65" s="54"/>
      <c r="D65" s="58"/>
      <c r="E65" s="65"/>
    </row>
    <row r="66" spans="1:5" ht="15.6" customHeight="1" outlineLevel="1" x14ac:dyDescent="0.15">
      <c r="A66" s="50"/>
      <c r="B66" s="17" t="s">
        <v>98</v>
      </c>
      <c r="C66" s="54"/>
      <c r="D66" s="58"/>
      <c r="E66" s="65"/>
    </row>
    <row r="67" spans="1:5" ht="15.6" customHeight="1" outlineLevel="1" x14ac:dyDescent="0.15">
      <c r="A67" s="50"/>
      <c r="B67" s="17" t="s">
        <v>99</v>
      </c>
      <c r="C67" s="54"/>
      <c r="D67" s="58"/>
      <c r="E67" s="65"/>
    </row>
    <row r="68" spans="1:5" ht="15.6" customHeight="1" outlineLevel="1" x14ac:dyDescent="0.15">
      <c r="A68" s="49"/>
      <c r="B68" s="17" t="s">
        <v>100</v>
      </c>
      <c r="C68" s="54"/>
      <c r="D68" s="58"/>
      <c r="E68" s="65"/>
    </row>
    <row r="69" spans="1:5" ht="15.6" customHeight="1" outlineLevel="1" x14ac:dyDescent="0.15">
      <c r="A69" s="56" t="s">
        <v>235</v>
      </c>
      <c r="B69" s="15" t="s">
        <v>101</v>
      </c>
      <c r="C69" s="54"/>
      <c r="D69" s="58"/>
      <c r="E69" s="65"/>
    </row>
    <row r="70" spans="1:5" ht="15.6" customHeight="1" outlineLevel="1" x14ac:dyDescent="0.15">
      <c r="A70" s="50"/>
      <c r="B70" s="17" t="s">
        <v>102</v>
      </c>
      <c r="C70" s="54"/>
      <c r="D70" s="58"/>
      <c r="E70" s="65"/>
    </row>
    <row r="71" spans="1:5" ht="15.6" customHeight="1" x14ac:dyDescent="0.15">
      <c r="A71" s="11" t="s">
        <v>103</v>
      </c>
      <c r="B71" s="12"/>
      <c r="C71" s="12"/>
      <c r="D71" s="13"/>
      <c r="E71" s="12"/>
    </row>
    <row r="72" spans="1:5" ht="15.6" customHeight="1" outlineLevel="1" x14ac:dyDescent="0.15">
      <c r="A72" s="47" t="s">
        <v>104</v>
      </c>
      <c r="B72" s="17" t="s">
        <v>105</v>
      </c>
      <c r="C72" s="54"/>
      <c r="D72" s="60" t="s">
        <v>21</v>
      </c>
      <c r="E72" s="69">
        <v>4</v>
      </c>
    </row>
    <row r="73" spans="1:5" ht="15.6" customHeight="1" outlineLevel="1" x14ac:dyDescent="0.15">
      <c r="A73" s="47"/>
      <c r="B73" s="17" t="s">
        <v>106</v>
      </c>
      <c r="C73" s="54"/>
      <c r="D73" s="60"/>
      <c r="E73" s="69"/>
    </row>
    <row r="74" spans="1:5" ht="15.6" customHeight="1" outlineLevel="1" x14ac:dyDescent="0.15">
      <c r="A74" s="47" t="s">
        <v>107</v>
      </c>
      <c r="B74" s="17" t="s">
        <v>108</v>
      </c>
      <c r="C74" s="54"/>
      <c r="D74" s="60"/>
      <c r="E74" s="69"/>
    </row>
    <row r="75" spans="1:5" ht="15.6" customHeight="1" outlineLevel="1" x14ac:dyDescent="0.15">
      <c r="A75" s="47"/>
      <c r="B75" s="17" t="s">
        <v>109</v>
      </c>
      <c r="C75" s="54"/>
      <c r="D75" s="60"/>
      <c r="E75" s="69"/>
    </row>
    <row r="76" spans="1:5" ht="15.6" customHeight="1" outlineLevel="1" x14ac:dyDescent="0.15">
      <c r="A76" s="47"/>
      <c r="B76" s="17" t="s">
        <v>110</v>
      </c>
      <c r="C76" s="54"/>
      <c r="D76" s="60"/>
      <c r="E76" s="69"/>
    </row>
    <row r="77" spans="1:5" ht="15.6" customHeight="1" outlineLevel="1" x14ac:dyDescent="0.15">
      <c r="A77" s="47"/>
      <c r="B77" s="17" t="s">
        <v>111</v>
      </c>
      <c r="C77" s="54"/>
      <c r="D77" s="60"/>
      <c r="E77" s="69"/>
    </row>
    <row r="78" spans="1:5" ht="15.6" customHeight="1" outlineLevel="1" x14ac:dyDescent="0.15">
      <c r="A78" s="47"/>
      <c r="B78" s="17" t="s">
        <v>112</v>
      </c>
      <c r="C78" s="54"/>
      <c r="D78" s="60"/>
      <c r="E78" s="69"/>
    </row>
    <row r="79" spans="1:5" ht="15.6" customHeight="1" outlineLevel="1" x14ac:dyDescent="0.15">
      <c r="A79" s="47"/>
      <c r="B79" s="17" t="s">
        <v>113</v>
      </c>
      <c r="C79" s="54"/>
      <c r="D79" s="60"/>
      <c r="E79" s="69"/>
    </row>
    <row r="80" spans="1:5" ht="15.6" customHeight="1" outlineLevel="1" x14ac:dyDescent="0.15">
      <c r="A80" s="47" t="s">
        <v>114</v>
      </c>
      <c r="B80" s="17" t="s">
        <v>115</v>
      </c>
      <c r="C80" s="54"/>
      <c r="D80" s="60"/>
      <c r="E80" s="69"/>
    </row>
    <row r="81" spans="1:5" ht="15.6" customHeight="1" outlineLevel="1" x14ac:dyDescent="0.15">
      <c r="A81" s="47"/>
      <c r="B81" s="17" t="s">
        <v>116</v>
      </c>
      <c r="C81" s="54"/>
      <c r="D81" s="60"/>
      <c r="E81" s="69"/>
    </row>
    <row r="82" spans="1:5" ht="15.6" customHeight="1" outlineLevel="1" x14ac:dyDescent="0.15">
      <c r="A82" s="47"/>
      <c r="B82" s="17" t="s">
        <v>117</v>
      </c>
      <c r="C82" s="54"/>
      <c r="D82" s="60"/>
      <c r="E82" s="69"/>
    </row>
    <row r="83" spans="1:5" ht="15.6" customHeight="1" outlineLevel="1" x14ac:dyDescent="0.15">
      <c r="A83" s="48" t="s">
        <v>118</v>
      </c>
      <c r="B83" s="17" t="s">
        <v>119</v>
      </c>
      <c r="C83" s="54"/>
      <c r="D83" s="60"/>
      <c r="E83" s="69"/>
    </row>
    <row r="84" spans="1:5" ht="15.6" customHeight="1" outlineLevel="1" x14ac:dyDescent="0.15">
      <c r="A84" s="49"/>
      <c r="B84" s="17" t="s">
        <v>120</v>
      </c>
      <c r="C84" s="54"/>
      <c r="D84" s="60"/>
      <c r="E84" s="69"/>
    </row>
    <row r="85" spans="1:5" ht="15.6" customHeight="1" outlineLevel="1" x14ac:dyDescent="0.15">
      <c r="A85" s="48" t="s">
        <v>121</v>
      </c>
      <c r="B85" s="17" t="s">
        <v>122</v>
      </c>
      <c r="C85" s="54"/>
      <c r="D85" s="60"/>
      <c r="E85" s="69"/>
    </row>
    <row r="86" spans="1:5" ht="16.5" outlineLevel="1" x14ac:dyDescent="0.15">
      <c r="A86" s="50"/>
      <c r="B86" s="17" t="s">
        <v>123</v>
      </c>
      <c r="C86" s="54"/>
      <c r="D86" s="60"/>
      <c r="E86" s="69"/>
    </row>
    <row r="87" spans="1:5" ht="29.45" customHeight="1" outlineLevel="1" x14ac:dyDescent="0.15">
      <c r="A87" s="50"/>
      <c r="B87" s="17" t="s">
        <v>124</v>
      </c>
      <c r="C87" s="54"/>
      <c r="D87" s="60"/>
      <c r="E87" s="69"/>
    </row>
    <row r="88" spans="1:5" ht="15.6" customHeight="1" x14ac:dyDescent="0.15">
      <c r="A88" s="11" t="s">
        <v>125</v>
      </c>
      <c r="B88" s="12"/>
      <c r="C88" s="12"/>
      <c r="D88" s="13"/>
      <c r="E88" s="12"/>
    </row>
    <row r="89" spans="1:5" ht="15.6" customHeight="1" outlineLevel="1" x14ac:dyDescent="0.15">
      <c r="A89" s="47" t="s">
        <v>126</v>
      </c>
      <c r="B89" s="17" t="s">
        <v>127</v>
      </c>
      <c r="C89" s="54" t="s">
        <v>128</v>
      </c>
      <c r="D89" s="58" t="s">
        <v>21</v>
      </c>
      <c r="E89" s="69">
        <v>8</v>
      </c>
    </row>
    <row r="90" spans="1:5" ht="15.6" customHeight="1" outlineLevel="1" x14ac:dyDescent="0.15">
      <c r="A90" s="47"/>
      <c r="B90" s="17" t="s">
        <v>129</v>
      </c>
      <c r="C90" s="54"/>
      <c r="D90" s="58"/>
      <c r="E90" s="69"/>
    </row>
    <row r="91" spans="1:5" ht="15.6" customHeight="1" outlineLevel="1" x14ac:dyDescent="0.15">
      <c r="A91" s="47"/>
      <c r="B91" s="34" t="s">
        <v>238</v>
      </c>
      <c r="C91" s="54"/>
      <c r="D91" s="58"/>
      <c r="E91" s="69"/>
    </row>
    <row r="92" spans="1:5" ht="15.6" customHeight="1" outlineLevel="1" x14ac:dyDescent="0.15">
      <c r="A92" s="47"/>
      <c r="B92" s="34" t="s">
        <v>236</v>
      </c>
      <c r="C92" s="54"/>
      <c r="D92" s="58"/>
      <c r="E92" s="69"/>
    </row>
    <row r="93" spans="1:5" ht="15.6" customHeight="1" outlineLevel="1" x14ac:dyDescent="0.15">
      <c r="A93" s="47"/>
      <c r="B93" s="17" t="s">
        <v>130</v>
      </c>
      <c r="C93" s="54"/>
      <c r="D93" s="58"/>
      <c r="E93" s="69"/>
    </row>
    <row r="94" spans="1:5" ht="15.6" customHeight="1" outlineLevel="1" x14ac:dyDescent="0.15">
      <c r="A94" s="47"/>
      <c r="B94" s="34" t="s">
        <v>237</v>
      </c>
      <c r="C94" s="54"/>
      <c r="D94" s="58"/>
      <c r="E94" s="69"/>
    </row>
    <row r="95" spans="1:5" ht="15.6" customHeight="1" outlineLevel="1" x14ac:dyDescent="0.15">
      <c r="A95" s="47"/>
      <c r="B95" s="17" t="s">
        <v>131</v>
      </c>
      <c r="C95" s="55"/>
      <c r="D95" s="58"/>
      <c r="E95" s="70"/>
    </row>
    <row r="96" spans="1:5" ht="15.6" customHeight="1" x14ac:dyDescent="0.15">
      <c r="A96" s="11" t="s">
        <v>132</v>
      </c>
      <c r="B96" s="12"/>
      <c r="C96" s="12"/>
      <c r="D96" s="13"/>
      <c r="E96" s="12"/>
    </row>
    <row r="97" spans="1:5" ht="15.6" customHeight="1" outlineLevel="1" x14ac:dyDescent="0.15">
      <c r="A97" s="51" t="s">
        <v>133</v>
      </c>
      <c r="B97" s="8" t="s">
        <v>134</v>
      </c>
      <c r="C97" s="51" t="s">
        <v>135</v>
      </c>
      <c r="D97" s="61" t="s">
        <v>21</v>
      </c>
      <c r="E97" s="68">
        <v>4</v>
      </c>
    </row>
    <row r="98" spans="1:5" ht="15.6" customHeight="1" outlineLevel="1" x14ac:dyDescent="0.15">
      <c r="A98" s="72"/>
      <c r="B98" s="8" t="s">
        <v>136</v>
      </c>
      <c r="C98" s="72"/>
      <c r="D98" s="62"/>
      <c r="E98" s="69"/>
    </row>
    <row r="99" spans="1:5" ht="15.6" customHeight="1" outlineLevel="1" x14ac:dyDescent="0.15">
      <c r="A99" s="52"/>
      <c r="B99" s="8" t="s">
        <v>137</v>
      </c>
      <c r="C99" s="72"/>
      <c r="D99" s="62"/>
      <c r="E99" s="69"/>
    </row>
    <row r="100" spans="1:5" ht="15.6" customHeight="1" outlineLevel="1" x14ac:dyDescent="0.15">
      <c r="A100" s="73" t="s">
        <v>138</v>
      </c>
      <c r="B100" s="8" t="s">
        <v>139</v>
      </c>
      <c r="C100" s="72"/>
      <c r="D100" s="62"/>
      <c r="E100" s="69"/>
    </row>
    <row r="101" spans="1:5" ht="15.6" customHeight="1" outlineLevel="1" x14ac:dyDescent="0.15">
      <c r="A101" s="74"/>
      <c r="B101" s="8" t="s">
        <v>140</v>
      </c>
      <c r="C101" s="72"/>
      <c r="D101" s="62"/>
      <c r="E101" s="69"/>
    </row>
    <row r="102" spans="1:5" ht="15.6" customHeight="1" outlineLevel="1" x14ac:dyDescent="0.15">
      <c r="A102" s="75"/>
      <c r="B102" s="8" t="s">
        <v>141</v>
      </c>
      <c r="C102" s="72"/>
      <c r="D102" s="62"/>
      <c r="E102" s="69"/>
    </row>
    <row r="103" spans="1:5" ht="15.6" customHeight="1" outlineLevel="1" x14ac:dyDescent="0.15">
      <c r="A103" s="73" t="s">
        <v>142</v>
      </c>
      <c r="B103" s="8" t="s">
        <v>143</v>
      </c>
      <c r="C103" s="72"/>
      <c r="D103" s="62"/>
      <c r="E103" s="69"/>
    </row>
    <row r="104" spans="1:5" ht="15.6" customHeight="1" outlineLevel="1" x14ac:dyDescent="0.15">
      <c r="A104" s="75"/>
      <c r="B104" s="8" t="s">
        <v>144</v>
      </c>
      <c r="C104" s="72"/>
      <c r="D104" s="62"/>
      <c r="E104" s="69"/>
    </row>
    <row r="105" spans="1:5" ht="15.6" customHeight="1" outlineLevel="1" x14ac:dyDescent="0.15">
      <c r="A105" s="73" t="s">
        <v>145</v>
      </c>
      <c r="B105" s="8" t="s">
        <v>146</v>
      </c>
      <c r="C105" s="72"/>
      <c r="D105" s="62"/>
      <c r="E105" s="69"/>
    </row>
    <row r="106" spans="1:5" ht="15.6" customHeight="1" outlineLevel="1" x14ac:dyDescent="0.15">
      <c r="A106" s="75"/>
      <c r="B106" s="8" t="s">
        <v>147</v>
      </c>
      <c r="C106" s="52"/>
      <c r="D106" s="62"/>
      <c r="E106" s="70"/>
    </row>
    <row r="107" spans="1:5" x14ac:dyDescent="0.15">
      <c r="D107" s="35" t="s">
        <v>148</v>
      </c>
      <c r="E107" s="1">
        <f>SUM(E4:E106)</f>
        <v>72</v>
      </c>
    </row>
  </sheetData>
  <mergeCells count="54">
    <mergeCell ref="A2:B3"/>
    <mergeCell ref="E56:E70"/>
    <mergeCell ref="E72:E87"/>
    <mergeCell ref="E89:E95"/>
    <mergeCell ref="E97:E106"/>
    <mergeCell ref="C97:C106"/>
    <mergeCell ref="C2:C3"/>
    <mergeCell ref="C6:C10"/>
    <mergeCell ref="C12:C29"/>
    <mergeCell ref="C31:C40"/>
    <mergeCell ref="C42:C49"/>
    <mergeCell ref="A97:A99"/>
    <mergeCell ref="A100:A102"/>
    <mergeCell ref="A103:A104"/>
    <mergeCell ref="A105:A106"/>
    <mergeCell ref="A53:A54"/>
    <mergeCell ref="E6:E10"/>
    <mergeCell ref="E12:E29"/>
    <mergeCell ref="E31:E40"/>
    <mergeCell ref="E42:E49"/>
    <mergeCell ref="E51:E54"/>
    <mergeCell ref="D2:D3"/>
    <mergeCell ref="D6:D10"/>
    <mergeCell ref="D12:D29"/>
    <mergeCell ref="D31:D40"/>
    <mergeCell ref="D42:D49"/>
    <mergeCell ref="D51:D54"/>
    <mergeCell ref="D56:D70"/>
    <mergeCell ref="D72:D87"/>
    <mergeCell ref="D89:D95"/>
    <mergeCell ref="D97:D106"/>
    <mergeCell ref="C51:C54"/>
    <mergeCell ref="C56:C70"/>
    <mergeCell ref="C72:C87"/>
    <mergeCell ref="C89:C95"/>
    <mergeCell ref="A74:A79"/>
    <mergeCell ref="A80:A82"/>
    <mergeCell ref="A83:A84"/>
    <mergeCell ref="A85:A87"/>
    <mergeCell ref="A89:A95"/>
    <mergeCell ref="A56:A61"/>
    <mergeCell ref="A62:A68"/>
    <mergeCell ref="A69:A70"/>
    <mergeCell ref="A72:A73"/>
    <mergeCell ref="A19:A22"/>
    <mergeCell ref="A23:A29"/>
    <mergeCell ref="A33:A34"/>
    <mergeCell ref="A35:A40"/>
    <mergeCell ref="A46:A47"/>
    <mergeCell ref="A4:B4"/>
    <mergeCell ref="A7:A8"/>
    <mergeCell ref="A12:A13"/>
    <mergeCell ref="A14:A16"/>
    <mergeCell ref="A17:A18"/>
  </mergeCells>
  <phoneticPr fontId="10" type="noConversion"/>
  <dataValidations count="1">
    <dataValidation type="list" allowBlank="1" showInputMessage="1" showErrorMessage="1" sqref="D30 D42 D56 D71 D88 D97 D4:D6 D11:D12 D50:D51">
      <formula1>"掌握,理解,了解,自学"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0"/>
  <sheetViews>
    <sheetView topLeftCell="A49" workbookViewId="0">
      <selection activeCell="B15" sqref="B15"/>
    </sheetView>
  </sheetViews>
  <sheetFormatPr defaultColWidth="8" defaultRowHeight="13.5" x14ac:dyDescent="0.15"/>
  <cols>
    <col min="1" max="1" width="32.5" style="1" customWidth="1"/>
    <col min="2" max="2" width="27.125" style="1" customWidth="1"/>
    <col min="3" max="3" width="35.25" style="1" customWidth="1"/>
    <col min="4" max="4" width="10.875" style="2" customWidth="1"/>
    <col min="5" max="5" width="11.25" style="1" customWidth="1"/>
    <col min="6" max="16384" width="8" style="1"/>
  </cols>
  <sheetData>
    <row r="1" spans="1:5" ht="25.5" customHeight="1" x14ac:dyDescent="0.15">
      <c r="A1" s="3" t="s">
        <v>149</v>
      </c>
      <c r="B1" s="4"/>
      <c r="C1" s="4"/>
      <c r="D1" s="5"/>
      <c r="E1" s="4"/>
    </row>
    <row r="2" spans="1:5" ht="16.5" x14ac:dyDescent="0.15">
      <c r="A2" s="71" t="s">
        <v>12</v>
      </c>
      <c r="B2" s="71"/>
      <c r="C2" s="71" t="s">
        <v>13</v>
      </c>
      <c r="D2" s="37" t="s">
        <v>14</v>
      </c>
      <c r="E2" s="6" t="s">
        <v>5</v>
      </c>
    </row>
    <row r="3" spans="1:5" ht="12.6" customHeight="1" x14ac:dyDescent="0.15">
      <c r="A3" s="71"/>
      <c r="B3" s="71"/>
      <c r="C3" s="71"/>
      <c r="D3" s="38"/>
      <c r="E3" s="7"/>
    </row>
    <row r="4" spans="1:5" ht="12.75" customHeight="1" x14ac:dyDescent="0.15">
      <c r="A4" s="11" t="s">
        <v>150</v>
      </c>
      <c r="B4" s="12"/>
      <c r="C4" s="12"/>
      <c r="D4" s="13"/>
      <c r="E4" s="13"/>
    </row>
    <row r="5" spans="1:5" ht="12.75" customHeight="1" x14ac:dyDescent="0.15">
      <c r="A5" s="15" t="s">
        <v>151</v>
      </c>
      <c r="B5" s="15" t="s">
        <v>152</v>
      </c>
      <c r="C5" s="53" t="s">
        <v>153</v>
      </c>
      <c r="D5" s="63" t="s">
        <v>17</v>
      </c>
      <c r="E5" s="68">
        <v>1</v>
      </c>
    </row>
    <row r="6" spans="1:5" ht="12.75" customHeight="1" x14ac:dyDescent="0.15">
      <c r="A6" s="48" t="s">
        <v>154</v>
      </c>
      <c r="B6" s="17" t="s">
        <v>155</v>
      </c>
      <c r="C6" s="50"/>
      <c r="D6" s="60"/>
      <c r="E6" s="69"/>
    </row>
    <row r="7" spans="1:5" ht="16.5" x14ac:dyDescent="0.15">
      <c r="A7" s="50"/>
      <c r="B7" s="17" t="s">
        <v>156</v>
      </c>
      <c r="C7" s="50"/>
      <c r="D7" s="60"/>
      <c r="E7" s="69"/>
    </row>
    <row r="8" spans="1:5" ht="16.5" x14ac:dyDescent="0.15">
      <c r="A8" s="49"/>
      <c r="B8" s="17" t="s">
        <v>157</v>
      </c>
      <c r="C8" s="50"/>
      <c r="D8" s="60"/>
      <c r="E8" s="69"/>
    </row>
    <row r="9" spans="1:5" x14ac:dyDescent="0.15">
      <c r="A9" s="47" t="s">
        <v>158</v>
      </c>
      <c r="B9" s="57"/>
      <c r="C9" s="50"/>
      <c r="D9" s="60"/>
      <c r="E9" s="69"/>
    </row>
    <row r="10" spans="1:5" x14ac:dyDescent="0.15">
      <c r="A10" s="47"/>
      <c r="B10" s="59"/>
      <c r="C10" s="50"/>
      <c r="D10" s="60"/>
      <c r="E10" s="69"/>
    </row>
    <row r="11" spans="1:5" ht="16.5" x14ac:dyDescent="0.15">
      <c r="A11" s="18" t="s">
        <v>159</v>
      </c>
      <c r="B11" s="17"/>
      <c r="C11" s="49"/>
      <c r="D11" s="60"/>
      <c r="E11" s="69"/>
    </row>
    <row r="12" spans="1:5" ht="16.5" x14ac:dyDescent="0.15">
      <c r="A12" s="11" t="s">
        <v>160</v>
      </c>
      <c r="B12" s="12"/>
      <c r="C12" s="12"/>
      <c r="D12" s="13"/>
      <c r="E12" s="13"/>
    </row>
    <row r="13" spans="1:5" ht="16.5" x14ac:dyDescent="0.15">
      <c r="A13" s="18" t="s">
        <v>161</v>
      </c>
      <c r="B13" s="17"/>
      <c r="C13" s="53" t="s">
        <v>162</v>
      </c>
      <c r="D13" s="63" t="s">
        <v>21</v>
      </c>
      <c r="E13" s="68">
        <v>2</v>
      </c>
    </row>
    <row r="14" spans="1:5" ht="16.5" x14ac:dyDescent="0.15">
      <c r="A14" s="15" t="s">
        <v>163</v>
      </c>
      <c r="B14" s="16"/>
      <c r="C14" s="54"/>
      <c r="D14" s="60"/>
      <c r="E14" s="69"/>
    </row>
    <row r="15" spans="1:5" ht="16.5" x14ac:dyDescent="0.15">
      <c r="A15" s="15" t="s">
        <v>164</v>
      </c>
      <c r="B15" s="17"/>
      <c r="C15" s="54"/>
      <c r="D15" s="60"/>
      <c r="E15" s="69"/>
    </row>
    <row r="16" spans="1:5" ht="16.5" x14ac:dyDescent="0.15">
      <c r="A16" s="15" t="s">
        <v>165</v>
      </c>
      <c r="B16" s="17"/>
      <c r="C16" s="55"/>
      <c r="D16" s="64"/>
      <c r="E16" s="69"/>
    </row>
    <row r="17" spans="1:5" ht="16.5" x14ac:dyDescent="0.15">
      <c r="A17" s="11" t="s">
        <v>166</v>
      </c>
      <c r="B17" s="12"/>
      <c r="C17" s="12"/>
      <c r="D17" s="13"/>
      <c r="E17" s="69"/>
    </row>
    <row r="18" spans="1:5" ht="16.5" x14ac:dyDescent="0.15">
      <c r="A18" s="17" t="s">
        <v>167</v>
      </c>
      <c r="B18" s="17"/>
      <c r="C18" s="79" t="s">
        <v>168</v>
      </c>
      <c r="D18" s="57" t="s">
        <v>21</v>
      </c>
      <c r="E18" s="69"/>
    </row>
    <row r="19" spans="1:5" ht="16.5" x14ac:dyDescent="0.15">
      <c r="A19" s="18" t="s">
        <v>169</v>
      </c>
      <c r="B19" s="16"/>
      <c r="C19" s="80"/>
      <c r="D19" s="58"/>
      <c r="E19" s="70"/>
    </row>
    <row r="20" spans="1:5" ht="16.5" x14ac:dyDescent="0.15">
      <c r="A20" s="11" t="s">
        <v>170</v>
      </c>
      <c r="B20" s="12"/>
      <c r="C20" s="12"/>
      <c r="D20" s="13"/>
      <c r="E20" s="13"/>
    </row>
    <row r="21" spans="1:5" ht="16.5" x14ac:dyDescent="0.15">
      <c r="A21" s="48" t="s">
        <v>171</v>
      </c>
      <c r="B21" s="15" t="s">
        <v>172</v>
      </c>
      <c r="C21" s="81" t="s">
        <v>173</v>
      </c>
      <c r="D21" s="57" t="s">
        <v>21</v>
      </c>
      <c r="E21" s="68">
        <v>2</v>
      </c>
    </row>
    <row r="22" spans="1:5" ht="16.5" x14ac:dyDescent="0.15">
      <c r="A22" s="50"/>
      <c r="B22" s="15" t="s">
        <v>174</v>
      </c>
      <c r="C22" s="82"/>
      <c r="D22" s="58"/>
      <c r="E22" s="69"/>
    </row>
    <row r="23" spans="1:5" ht="16.5" x14ac:dyDescent="0.15">
      <c r="A23" s="50"/>
      <c r="B23" s="15" t="s">
        <v>175</v>
      </c>
      <c r="C23" s="82"/>
      <c r="D23" s="58"/>
      <c r="E23" s="69"/>
    </row>
    <row r="24" spans="1:5" ht="16.5" x14ac:dyDescent="0.15">
      <c r="A24" s="50"/>
      <c r="B24" s="15" t="s">
        <v>176</v>
      </c>
      <c r="C24" s="82"/>
      <c r="D24" s="58"/>
      <c r="E24" s="69"/>
    </row>
    <row r="25" spans="1:5" ht="16.5" x14ac:dyDescent="0.15">
      <c r="A25" s="18" t="s">
        <v>177</v>
      </c>
      <c r="B25" s="20"/>
      <c r="C25" s="82"/>
      <c r="D25" s="58"/>
      <c r="E25" s="69"/>
    </row>
    <row r="26" spans="1:5" ht="16.5" x14ac:dyDescent="0.15">
      <c r="A26" s="15" t="s">
        <v>178</v>
      </c>
      <c r="B26" s="15"/>
      <c r="C26" s="83"/>
      <c r="D26" s="59"/>
      <c r="E26" s="70"/>
    </row>
    <row r="27" spans="1:5" ht="16.5" x14ac:dyDescent="0.15">
      <c r="A27" s="11" t="s">
        <v>179</v>
      </c>
      <c r="B27" s="12"/>
      <c r="C27" s="12"/>
      <c r="D27" s="13"/>
      <c r="E27" s="13"/>
    </row>
    <row r="28" spans="1:5" ht="16.5" x14ac:dyDescent="0.15">
      <c r="A28" s="18" t="s">
        <v>180</v>
      </c>
      <c r="B28" s="17"/>
      <c r="C28" s="81" t="s">
        <v>181</v>
      </c>
      <c r="D28" s="57" t="s">
        <v>21</v>
      </c>
      <c r="E28" s="68">
        <v>4</v>
      </c>
    </row>
    <row r="29" spans="1:5" ht="16.5" x14ac:dyDescent="0.15">
      <c r="A29" s="18" t="s">
        <v>182</v>
      </c>
      <c r="B29" s="17"/>
      <c r="C29" s="82"/>
      <c r="D29" s="58"/>
      <c r="E29" s="69"/>
    </row>
    <row r="30" spans="1:5" ht="16.5" x14ac:dyDescent="0.15">
      <c r="A30" s="18" t="s">
        <v>183</v>
      </c>
      <c r="B30" s="17"/>
      <c r="C30" s="82"/>
      <c r="D30" s="58"/>
      <c r="E30" s="69"/>
    </row>
    <row r="31" spans="1:5" ht="16.5" x14ac:dyDescent="0.15">
      <c r="A31" s="18" t="s">
        <v>184</v>
      </c>
      <c r="B31" s="17"/>
      <c r="C31" s="82"/>
      <c r="D31" s="58"/>
      <c r="E31" s="69"/>
    </row>
    <row r="32" spans="1:5" ht="16.5" x14ac:dyDescent="0.15">
      <c r="A32" s="18" t="s">
        <v>185</v>
      </c>
      <c r="B32" s="17"/>
      <c r="C32" s="82"/>
      <c r="D32" s="58"/>
      <c r="E32" s="69"/>
    </row>
    <row r="33" spans="1:5" ht="16.5" x14ac:dyDescent="0.15">
      <c r="A33" s="18" t="s">
        <v>186</v>
      </c>
      <c r="B33" s="17"/>
      <c r="C33" s="82"/>
      <c r="D33" s="58"/>
      <c r="E33" s="69"/>
    </row>
    <row r="34" spans="1:5" ht="16.5" x14ac:dyDescent="0.15">
      <c r="A34" s="18" t="s">
        <v>187</v>
      </c>
      <c r="B34" s="17"/>
      <c r="C34" s="82"/>
      <c r="D34" s="58"/>
      <c r="E34" s="69"/>
    </row>
    <row r="35" spans="1:5" ht="16.5" x14ac:dyDescent="0.15">
      <c r="A35" s="18" t="s">
        <v>188</v>
      </c>
      <c r="B35" s="17"/>
      <c r="C35" s="82"/>
      <c r="D35" s="58"/>
      <c r="E35" s="69"/>
    </row>
    <row r="36" spans="1:5" ht="16.5" x14ac:dyDescent="0.15">
      <c r="A36" s="15" t="s">
        <v>189</v>
      </c>
      <c r="B36" s="17"/>
      <c r="C36" s="82"/>
      <c r="D36" s="58"/>
      <c r="E36" s="69"/>
    </row>
    <row r="37" spans="1:5" ht="16.5" x14ac:dyDescent="0.15">
      <c r="A37" s="14" t="s">
        <v>190</v>
      </c>
      <c r="B37" s="17"/>
      <c r="C37" s="82"/>
      <c r="D37" s="58"/>
      <c r="E37" s="69"/>
    </row>
    <row r="38" spans="1:5" ht="16.5" x14ac:dyDescent="0.15">
      <c r="A38" s="14" t="s">
        <v>191</v>
      </c>
      <c r="B38" s="17"/>
      <c r="C38" s="83"/>
      <c r="D38" s="59"/>
      <c r="E38" s="70"/>
    </row>
    <row r="39" spans="1:5" ht="16.5" x14ac:dyDescent="0.15">
      <c r="A39" s="11" t="s">
        <v>192</v>
      </c>
      <c r="B39" s="12"/>
      <c r="C39" s="12"/>
      <c r="D39" s="13"/>
      <c r="E39" s="13"/>
    </row>
    <row r="40" spans="1:5" ht="16.5" x14ac:dyDescent="0.15">
      <c r="A40" s="48" t="s">
        <v>193</v>
      </c>
      <c r="B40" s="15" t="s">
        <v>194</v>
      </c>
      <c r="C40" s="81" t="s">
        <v>195</v>
      </c>
      <c r="D40" s="57" t="s">
        <v>21</v>
      </c>
      <c r="E40" s="68">
        <v>3</v>
      </c>
    </row>
    <row r="41" spans="1:5" ht="16.5" x14ac:dyDescent="0.15">
      <c r="A41" s="50"/>
      <c r="B41" s="15" t="s">
        <v>196</v>
      </c>
      <c r="C41" s="82"/>
      <c r="D41" s="58"/>
      <c r="E41" s="69"/>
    </row>
    <row r="42" spans="1:5" ht="16.5" x14ac:dyDescent="0.15">
      <c r="A42" s="50"/>
      <c r="B42" s="15" t="s">
        <v>197</v>
      </c>
      <c r="C42" s="82"/>
      <c r="D42" s="58"/>
      <c r="E42" s="69"/>
    </row>
    <row r="43" spans="1:5" ht="16.5" x14ac:dyDescent="0.15">
      <c r="A43" s="49"/>
      <c r="B43" s="15" t="s">
        <v>198</v>
      </c>
      <c r="C43" s="82"/>
      <c r="D43" s="58"/>
      <c r="E43" s="69"/>
    </row>
    <row r="44" spans="1:5" ht="16.5" x14ac:dyDescent="0.15">
      <c r="A44" s="27" t="s">
        <v>223</v>
      </c>
      <c r="B44" s="15"/>
      <c r="C44" s="82"/>
      <c r="D44" s="58"/>
      <c r="E44" s="69"/>
    </row>
    <row r="45" spans="1:5" ht="16.5" x14ac:dyDescent="0.15">
      <c r="A45" s="15" t="s">
        <v>199</v>
      </c>
      <c r="B45" s="15"/>
      <c r="C45" s="83"/>
      <c r="D45" s="58"/>
      <c r="E45" s="69"/>
    </row>
    <row r="46" spans="1:5" ht="17.100000000000001" customHeight="1" x14ac:dyDescent="0.15">
      <c r="A46" s="11" t="s">
        <v>200</v>
      </c>
      <c r="B46" s="12"/>
      <c r="C46" s="12"/>
      <c r="D46" s="13"/>
      <c r="E46" s="13"/>
    </row>
    <row r="47" spans="1:5" ht="16.5" x14ac:dyDescent="0.15">
      <c r="A47" s="18" t="s">
        <v>201</v>
      </c>
      <c r="B47" s="15"/>
      <c r="C47" s="81" t="s">
        <v>202</v>
      </c>
      <c r="D47" s="57" t="s">
        <v>21</v>
      </c>
      <c r="E47" s="68">
        <v>4</v>
      </c>
    </row>
    <row r="48" spans="1:5" ht="16.5" x14ac:dyDescent="0.15">
      <c r="A48" s="18" t="s">
        <v>203</v>
      </c>
      <c r="B48" s="15"/>
      <c r="C48" s="82"/>
      <c r="D48" s="58"/>
      <c r="E48" s="69"/>
    </row>
    <row r="49" spans="1:5" ht="16.5" x14ac:dyDescent="0.15">
      <c r="A49" s="18" t="s">
        <v>204</v>
      </c>
      <c r="B49" s="15"/>
      <c r="C49" s="82"/>
      <c r="D49" s="58"/>
      <c r="E49" s="69"/>
    </row>
    <row r="50" spans="1:5" ht="16.5" x14ac:dyDescent="0.15">
      <c r="A50" s="48" t="s">
        <v>205</v>
      </c>
      <c r="B50" s="15" t="s">
        <v>206</v>
      </c>
      <c r="C50" s="82"/>
      <c r="D50" s="58"/>
      <c r="E50" s="69"/>
    </row>
    <row r="51" spans="1:5" ht="16.5" x14ac:dyDescent="0.15">
      <c r="A51" s="50"/>
      <c r="B51" s="15" t="s">
        <v>207</v>
      </c>
      <c r="C51" s="82"/>
      <c r="D51" s="58"/>
      <c r="E51" s="69"/>
    </row>
    <row r="52" spans="1:5" ht="16.5" x14ac:dyDescent="0.15">
      <c r="A52" s="49"/>
      <c r="B52" s="18" t="s">
        <v>208</v>
      </c>
      <c r="C52" s="82"/>
      <c r="D52" s="58"/>
      <c r="E52" s="69"/>
    </row>
    <row r="53" spans="1:5" ht="16.5" x14ac:dyDescent="0.15">
      <c r="A53" s="18" t="s">
        <v>209</v>
      </c>
      <c r="B53" s="18"/>
      <c r="C53" s="83"/>
      <c r="D53" s="59"/>
      <c r="E53" s="70"/>
    </row>
    <row r="54" spans="1:5" ht="16.5" x14ac:dyDescent="0.15">
      <c r="A54" s="11" t="s">
        <v>210</v>
      </c>
      <c r="B54" s="12"/>
      <c r="C54" s="12"/>
      <c r="D54" s="13"/>
      <c r="E54" s="12"/>
    </row>
    <row r="55" spans="1:5" ht="16.5" x14ac:dyDescent="0.15">
      <c r="A55" s="15" t="s">
        <v>211</v>
      </c>
      <c r="B55" s="15" t="s">
        <v>212</v>
      </c>
      <c r="C55" s="15"/>
      <c r="D55" s="84" t="s">
        <v>21</v>
      </c>
      <c r="E55" s="85">
        <v>4</v>
      </c>
    </row>
    <row r="56" spans="1:5" ht="16.5" x14ac:dyDescent="0.15">
      <c r="A56" s="47" t="s">
        <v>213</v>
      </c>
      <c r="B56" s="17" t="s">
        <v>214</v>
      </c>
      <c r="C56" s="77" t="s">
        <v>222</v>
      </c>
      <c r="D56" s="84"/>
      <c r="E56" s="85"/>
    </row>
    <row r="57" spans="1:5" ht="16.5" x14ac:dyDescent="0.15">
      <c r="A57" s="47"/>
      <c r="B57" s="17" t="s">
        <v>215</v>
      </c>
      <c r="C57" s="47"/>
      <c r="D57" s="84"/>
      <c r="E57" s="85"/>
    </row>
    <row r="58" spans="1:5" x14ac:dyDescent="0.15">
      <c r="A58" s="47" t="s">
        <v>216</v>
      </c>
      <c r="B58" s="76" t="s">
        <v>216</v>
      </c>
      <c r="C58" s="78" t="s">
        <v>217</v>
      </c>
      <c r="D58" s="84"/>
      <c r="E58" s="85"/>
    </row>
    <row r="59" spans="1:5" x14ac:dyDescent="0.15">
      <c r="A59" s="47"/>
      <c r="B59" s="76"/>
      <c r="C59" s="47"/>
      <c r="D59" s="84"/>
      <c r="E59" s="85"/>
    </row>
    <row r="60" spans="1:5" ht="16.5" x14ac:dyDescent="0.15">
      <c r="A60" s="18" t="s">
        <v>218</v>
      </c>
      <c r="B60" s="17" t="s">
        <v>218</v>
      </c>
      <c r="C60" s="21" t="s">
        <v>219</v>
      </c>
      <c r="D60" s="84"/>
      <c r="E60" s="85"/>
    </row>
    <row r="61" spans="1:5" x14ac:dyDescent="0.15">
      <c r="D61" s="2" t="s">
        <v>220</v>
      </c>
      <c r="E61" s="1">
        <f>SUM(E5:E60)</f>
        <v>20</v>
      </c>
    </row>
    <row r="67" spans="3:3" x14ac:dyDescent="0.15">
      <c r="C67" s="28"/>
    </row>
    <row r="68" spans="3:3" x14ac:dyDescent="0.15">
      <c r="C68" s="28"/>
    </row>
    <row r="69" spans="3:3" x14ac:dyDescent="0.15">
      <c r="C69" s="28"/>
    </row>
    <row r="70" spans="3:3" x14ac:dyDescent="0.15">
      <c r="C70" s="28"/>
    </row>
  </sheetData>
  <mergeCells count="36">
    <mergeCell ref="A2:B3"/>
    <mergeCell ref="E13:E19"/>
    <mergeCell ref="D28:D38"/>
    <mergeCell ref="D40:D45"/>
    <mergeCell ref="D47:D53"/>
    <mergeCell ref="D2:D3"/>
    <mergeCell ref="C28:C38"/>
    <mergeCell ref="C40:C45"/>
    <mergeCell ref="C47:C53"/>
    <mergeCell ref="A50:A52"/>
    <mergeCell ref="D55:D60"/>
    <mergeCell ref="E5:E11"/>
    <mergeCell ref="E21:E26"/>
    <mergeCell ref="E28:E38"/>
    <mergeCell ref="E40:E45"/>
    <mergeCell ref="E47:E53"/>
    <mergeCell ref="E55:E60"/>
    <mergeCell ref="D5:D11"/>
    <mergeCell ref="D13:D16"/>
    <mergeCell ref="D18:D19"/>
    <mergeCell ref="D21:D26"/>
    <mergeCell ref="C56:C57"/>
    <mergeCell ref="C58:C59"/>
    <mergeCell ref="C2:C3"/>
    <mergeCell ref="C5:C11"/>
    <mergeCell ref="C13:C16"/>
    <mergeCell ref="C18:C19"/>
    <mergeCell ref="C21:C26"/>
    <mergeCell ref="A56:A57"/>
    <mergeCell ref="A58:A59"/>
    <mergeCell ref="B9:B10"/>
    <mergeCell ref="B58:B59"/>
    <mergeCell ref="A6:A8"/>
    <mergeCell ref="A9:A10"/>
    <mergeCell ref="A21:A24"/>
    <mergeCell ref="A40:A43"/>
  </mergeCells>
  <phoneticPr fontId="10" type="noConversion"/>
  <dataValidations count="1">
    <dataValidation type="list" allowBlank="1" showInputMessage="1" showErrorMessage="1" sqref="D28 D12:D13 D17:D18 D20:D21 D39:D40 D46:D47 D54:D55 D4:D5">
      <formula1>"掌握,理解,了解,自学"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6"/>
  <sheetViews>
    <sheetView tabSelected="1" workbookViewId="0">
      <selection activeCell="G8" sqref="G8"/>
    </sheetView>
  </sheetViews>
  <sheetFormatPr defaultColWidth="8" defaultRowHeight="13.5" outlineLevelRow="1" x14ac:dyDescent="0.15"/>
  <cols>
    <col min="1" max="1" width="32.5" style="1" customWidth="1"/>
    <col min="2" max="2" width="27.125" style="1" customWidth="1"/>
    <col min="3" max="3" width="35.25" style="1" customWidth="1"/>
    <col min="4" max="4" width="10.875" style="2" customWidth="1"/>
    <col min="5" max="5" width="11.25" style="1" customWidth="1"/>
    <col min="6" max="16384" width="8" style="1"/>
  </cols>
  <sheetData>
    <row r="1" spans="1:5" ht="25.5" customHeight="1" x14ac:dyDescent="0.15">
      <c r="A1" s="29" t="s">
        <v>225</v>
      </c>
      <c r="B1" s="4"/>
      <c r="C1" s="4"/>
      <c r="D1" s="5"/>
      <c r="E1" s="4"/>
    </row>
    <row r="2" spans="1:5" ht="16.5" x14ac:dyDescent="0.15">
      <c r="A2" s="71" t="s">
        <v>12</v>
      </c>
      <c r="B2" s="71"/>
      <c r="C2" s="71" t="s">
        <v>13</v>
      </c>
      <c r="D2" s="37" t="s">
        <v>14</v>
      </c>
      <c r="E2" s="6" t="s">
        <v>5</v>
      </c>
    </row>
    <row r="3" spans="1:5" ht="12.6" customHeight="1" x14ac:dyDescent="0.15">
      <c r="A3" s="71"/>
      <c r="B3" s="71"/>
      <c r="C3" s="71"/>
      <c r="D3" s="38"/>
      <c r="E3" s="7"/>
    </row>
    <row r="4" spans="1:5" ht="15.6" customHeight="1" x14ac:dyDescent="0.15">
      <c r="A4" s="30" t="s">
        <v>226</v>
      </c>
      <c r="B4" s="12"/>
      <c r="C4" s="12"/>
      <c r="D4" s="13"/>
      <c r="E4" s="12"/>
    </row>
    <row r="5" spans="1:5" ht="15.6" customHeight="1" outlineLevel="1" x14ac:dyDescent="0.15">
      <c r="A5" s="32" t="s">
        <v>227</v>
      </c>
      <c r="B5" s="15"/>
      <c r="C5" s="53"/>
      <c r="D5" s="63" t="s">
        <v>21</v>
      </c>
      <c r="E5" s="68">
        <v>8</v>
      </c>
    </row>
    <row r="6" spans="1:5" ht="15.6" customHeight="1" outlineLevel="1" x14ac:dyDescent="0.15">
      <c r="A6" s="86" t="s">
        <v>231</v>
      </c>
      <c r="B6" s="33" t="s">
        <v>228</v>
      </c>
      <c r="C6" s="50"/>
      <c r="D6" s="60"/>
      <c r="E6" s="69"/>
    </row>
    <row r="7" spans="1:5" ht="15.6" customHeight="1" outlineLevel="1" x14ac:dyDescent="0.15">
      <c r="A7" s="87"/>
      <c r="B7" s="33" t="s">
        <v>229</v>
      </c>
      <c r="C7" s="50"/>
      <c r="D7" s="60"/>
      <c r="E7" s="69"/>
    </row>
    <row r="8" spans="1:5" ht="15.6" customHeight="1" outlineLevel="1" x14ac:dyDescent="0.15">
      <c r="A8" s="88"/>
      <c r="B8" s="31" t="s">
        <v>230</v>
      </c>
      <c r="C8" s="50"/>
      <c r="D8" s="60"/>
      <c r="E8" s="69"/>
    </row>
    <row r="9" spans="1:5" ht="15.6" customHeight="1" outlineLevel="1" x14ac:dyDescent="0.15">
      <c r="A9" s="89" t="s">
        <v>234</v>
      </c>
      <c r="B9" s="31" t="s">
        <v>232</v>
      </c>
      <c r="C9" s="50"/>
      <c r="D9" s="60"/>
      <c r="E9" s="69"/>
    </row>
    <row r="10" spans="1:5" ht="15.6" customHeight="1" outlineLevel="1" x14ac:dyDescent="0.15">
      <c r="A10" s="89"/>
      <c r="B10" s="31" t="s">
        <v>233</v>
      </c>
      <c r="C10" s="50"/>
      <c r="D10" s="60"/>
      <c r="E10" s="69"/>
    </row>
    <row r="11" spans="1:5" ht="15.6" customHeight="1" x14ac:dyDescent="0.15">
      <c r="A11" s="11" t="s">
        <v>240</v>
      </c>
      <c r="B11" s="12"/>
      <c r="C11" s="12"/>
      <c r="D11" s="13"/>
      <c r="E11" s="36">
        <v>28</v>
      </c>
    </row>
    <row r="12" spans="1:5" ht="13.5" customHeight="1" x14ac:dyDescent="0.15">
      <c r="D12" s="2" t="s">
        <v>220</v>
      </c>
      <c r="E12" s="1">
        <f>SUM(E5:E11)</f>
        <v>36</v>
      </c>
    </row>
    <row r="13" spans="1:5" ht="13.5" customHeight="1" x14ac:dyDescent="0.15"/>
    <row r="14" spans="1:5" ht="13.5" customHeight="1" x14ac:dyDescent="0.15"/>
    <row r="15" spans="1:5" ht="13.5" customHeight="1" x14ac:dyDescent="0.15"/>
    <row r="16" spans="1:5" ht="13.5" customHeight="1" x14ac:dyDescent="0.15"/>
  </sheetData>
  <mergeCells count="8">
    <mergeCell ref="A2:B3"/>
    <mergeCell ref="A6:A8"/>
    <mergeCell ref="E5:E10"/>
    <mergeCell ref="D2:D3"/>
    <mergeCell ref="D5:D10"/>
    <mergeCell ref="C2:C3"/>
    <mergeCell ref="C5:C10"/>
    <mergeCell ref="A9:A10"/>
  </mergeCells>
  <phoneticPr fontId="10" type="noConversion"/>
  <dataValidations count="1">
    <dataValidation type="list" allowBlank="1" showInputMessage="1" showErrorMessage="1" sqref="D11 D4:D7">
      <formula1>"掌握,理解,了解,自学"</formula1>
    </dataValidation>
  </dataValidation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总纲</vt:lpstr>
      <vt:lpstr>java</vt:lpstr>
      <vt:lpstr>mysql</vt:lpstr>
      <vt:lpstr>java实训项目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2019-01-15T14:41:54Z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