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ea3d8dae7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精简调研记录" sheetId="1" r:id="Rc0560b479b5a4df4"/>
    <x:sheet xmlns:r="http://schemas.openxmlformats.org/officeDocument/2006/relationships" name="方案比选验证" sheetId="2" r:id="R4c71bd04e33046c5"/>
    <x:sheet xmlns:r="http://schemas.openxmlformats.org/officeDocument/2006/relationships" name="材料与结论" sheetId="3" r:id="Rf5599ca4ec304c5e"/>
  </x:sheets>
</x:workbook>
</file>

<file path=xl/sharedStrings.xml><?xml version="1.0" encoding="utf-8"?>
<x:sst xmlns:x="http://schemas.openxmlformats.org/spreadsheetml/2006/main">
  <x:si>
    <x:t xml:space="preserve">总进度计划策划与多方案比选 · 客户调研记录</x:t>
  </x:si>
  <x:si>
    <x:t xml:space="preserve">聚焦两版计划思路变化：复现前期总进度计划的策划推导链，并验证系统能否围绕真实变量生成、解释和比较备选方案。</x:t>
  </x:si>
  <x:si>
    <x:t xml:space="preserve">访谈日期</x:t>
  </x:si>
  <x:si>
    <x:t xml:space="preserve">受访角色</x:t>
  </x:si>
  <x:si>
    <x:t xml:space="preserve">是否参与两版计划</x:t>
  </x:si>
  <x:si>
    <x:t xml:space="preserve">访谈人员</x:t>
  </x:si>
  <x:si>
    <x:t xml:space="preserve">验证范围</x:t>
  </x:si>
  <x:si>
    <x:t xml:space="preserve">记录状态</x:t>
  </x:si>
  <x:si>
    <x:t xml:space="preserve">本轮对照材料</x:t>
  </x:si>
  <x:si>
    <x:t xml:space="preserve">序号</x:t>
  </x:si>
  <x:si>
    <x:t xml:space="preserve">核心环节</x:t>
  </x:si>
  <x:si>
    <x:t xml:space="preserve">面向客户的核心问题</x:t>
  </x:si>
  <x:si>
    <x:t xml:space="preserve">结合材料的追问点</x:t>
  </x:si>
  <x:si>
    <x:t xml:space="preserve">客户原话</x:t>
  </x:si>
  <x:si>
    <x:t xml:space="preserve">已确认事实</x:t>
  </x:si>
  <x:si>
    <x:t xml:space="preserve">产品判断</x:t>
  </x:si>
  <x:si>
    <x:t xml:space="preserve">待验证问题</x:t>
  </x:si>
  <x:si>
    <x:t xml:space="preserve">下一步动作</x:t>
  </x:si>
  <x:si>
    <x:t xml:space="preserve">思路变化</x:t>
  </x:si>
  <x:si>
    <x:t xml:space="preserve">请您对着两版表讲一下：4月版先算什么、再决定什么；6月版先定什么、再往下拆什么？</x:t>
  </x:si>
  <x:si>
    <x:t xml:space="preserve">对照4月版的单桥计算与架梁方案页，以及6月版的总体计划和“各专业及关键工点”。</x:t>
  </x:si>
  <x:si>
    <x:t xml:space="preserve">为什么会从4月版的方法调整到6月版？前一版最难解决什么，新一版希望解决什么？</x:t>
  </x:si>
  <x:si>
    <x:t xml:space="preserve">追问是范围扩大、关键节点控制、专业协调、数据维护还是决策方式发生变化。</x:t>
  </x:si>
  <x:si>
    <x:t xml:space="preserve">总控策划</x:t>
  </x:si>
  <x:si>
    <x:t xml:space="preserve">在6月版总控计划里，哪些内容必须先固定，哪些是计算以后得到的结果？</x:t>
  </x:si>
  <x:si>
    <x:t xml:space="preserve">区分总体目标、外部条件、关键节点、开工边界与计算得到的工期/日期。</x:t>
  </x:si>
  <x:si>
    <x:t xml:space="preserve">4月版单桥和架梁的详细计算，在6月版中哪些继续沿用、哪些被简化或改写、哪些不再使用？</x:t>
  </x:si>
  <x:si>
    <x:t xml:space="preserve">确认详细数据如何进入总控计划，避免把两版当作互不关联的文件。</x:t>
  </x:si>
  <x:si>
    <x:t xml:space="preserve">哪几条专业或关键工点关系真正决定总体工期？某个节点不满足时，通常先调整什么？</x:t>
  </x:si>
  <x:si>
    <x:t xml:space="preserve">请客户指出真实关键链及调整顺序；再追问资源、顺序、工作面、开始时间或施工条件。</x:t>
  </x:si>
  <x:si>
    <x:t xml:space="preserve">方案形成</x:t>
  </x:si>
  <x:si>
    <x:t xml:space="preserve">4月版中“3片/4片、互通早/晚”等方案分别要解决什么矛盾？这些方案是怎么被提出的？</x:t>
  </x:si>
  <x:si>
    <x:t xml:space="preserve">方案标签的具体含义以客户解释为准；记录触发方案的冲突和决策问题。</x:t>
  </x:si>
  <x:si>
    <x:t xml:space="preserve">做总进度计划时，哪些变量值得形成备选方案，哪些条件不能被方案改变？</x:t>
  </x:si>
  <x:si>
    <x:t xml:space="preserve">开放回答后，再追问顺序、资源、工作面、开工时间、产能、外部手续和季节影响。</x:t>
  </x:si>
  <x:si>
    <x:t xml:space="preserve">方案选择</x:t>
  </x:si>
  <x:si>
    <x:t xml:space="preserve">最终比较方案时，你们真正看哪些指标和底线？什么情况下一个方案会被直接否决？</x:t>
  </x:si>
  <x:si>
    <x:t xml:space="preserve">重点记录实际取舍规则，不预设权重；区分总体工期、关键节点、资源可行性和施工组织。</x:t>
  </x:si>
  <x:si>
    <x:t xml:space="preserve">价值验证</x:t>
  </x:si>
  <x:si>
    <x:t xml:space="preserve">如果系统复现6月版基准方案并生成2～3个可解释备选方案，出现什么具体结果，您会认为值得继续验证？下一轮选哪个真实问题？</x:t>
  </x:si>
  <x:si>
    <x:t xml:space="preserve">要求形成可验证证据：发现新冲突、形成可行新方案、解释取舍或快速重算；不能只记录“直观”。</x:t>
  </x:si>
  <x:si>
    <x:t xml:space="preserve">总进度计划 · 多方案比选验证记录</x:t>
  </x:si>
  <x:si>
    <x:t xml:space="preserve">先复现一套基准方案，再只改变客户确认的方案变量；所有方案必须在同一固定约束和同一比较口径下判断。</x:t>
  </x:si>
  <x:si>
    <x:t xml:space="preserve">基准方案来源</x:t>
  </x:si>
  <x:si>
    <x:t xml:space="preserve">本轮真实问题</x:t>
  </x:si>
  <x:si>
    <x:t xml:space="preserve">客户复核角色</x:t>
  </x:si>
  <x:si>
    <x:t xml:space="preserve">验证日期</x:t>
  </x:si>
  <x:si>
    <x:t xml:space="preserve">方案数量</x:t>
  </x:si>
  <x:si>
    <x:t xml:space="preserve">总体结论</x:t>
  </x:si>
  <x:si>
    <x:t xml:space="preserve">一、方案定义与结果对照</x:t>
  </x:si>
  <x:si>
    <x:t xml:space="preserve">方案</x:t>
  </x:si>
  <x:si>
    <x:t xml:space="preserve">方案定位</x:t>
  </x:si>
  <x:si>
    <x:t xml:space="preserve">可调变量</x:t>
  </x:si>
  <x:si>
    <x:t xml:space="preserve">固定约束/边界</x:t>
  </x:si>
  <x:si>
    <x:t xml:space="preserve">预期解决的矛盾</x:t>
  </x:si>
  <x:si>
    <x:t xml:space="preserve">总体工期/完工</x:t>
  </x:si>
  <x:si>
    <x:t xml:space="preserve">关键节点影响</x:t>
  </x:si>
  <x:si>
    <x:t xml:space="preserve">资源/施工组织影响</x:t>
  </x:si>
  <x:si>
    <x:t xml:space="preserve">客户判断</x:t>
  </x:si>
  <x:si>
    <x:t xml:space="preserve">判断依据/客户原话</x:t>
  </x:si>
  <x:si>
    <x:t xml:space="preserve">二、方案比较口径（由客户确认，不预设权重）</x:t>
  </x:si>
  <x:si>
    <x:t xml:space="preserve">比较维度</x:t>
  </x:si>
  <x:si>
    <x:t xml:space="preserve">是否关键</x:t>
  </x:si>
  <x:si>
    <x:t xml:space="preserve">不可突破的底线</x:t>
  </x:si>
  <x:si>
    <x:t xml:space="preserve">客户实际判断口径</x:t>
  </x:si>
  <x:si>
    <x:t xml:space="preserve">证据/原话</x:t>
  </x:si>
  <x:si>
    <x:t xml:space="preserve">三、本轮选定的真实验证场景</x:t>
  </x:si>
  <x:si>
    <x:t xml:space="preserve">真实决策问题</x:t>
  </x:si>
  <x:si>
    <x:t xml:space="preserve">可调方案变量</x:t>
  </x:si>
  <x:si>
    <x:t xml:space="preserve">固定约束</x:t>
  </x:si>
  <x:si>
    <x:t xml:space="preserve">客户期望看到的结果</x:t>
  </x:si>
  <x:si>
    <x:t xml:space="preserve">通过标准</x:t>
  </x:si>
  <x:si>
    <x:t xml:space="preserve">不通过标准</x:t>
  </x:si>
  <x:si>
    <x:t xml:space="preserve">所需数据/复核人</x:t>
  </x:si>
  <x:si>
    <x:t xml:space="preserve">两版计划材料证据与验证结论</x:t>
  </x:si>
  <x:si>
    <x:t xml:space="preserve">一、材料事实、推断与待确认事项</x:t>
  </x:si>
  <x:si>
    <x:t xml:space="preserve">类别</x:t>
  </x:si>
  <x:si>
    <x:t xml:space="preserve">材料证据</x:t>
  </x:si>
  <x:si>
    <x:t xml:space="preserve">当前可以确认</x:t>
  </x:si>
  <x:si>
    <x:t xml:space="preserve">当前不能直接确认</x:t>
  </x:si>
  <x:si>
    <x:t xml:space="preserve">对调研的影响</x:t>
  </x:si>
  <x:si>
    <x:t xml:space="preserve">二、核心产品假设验证</x:t>
  </x:si>
  <x:si>
    <x:t xml:space="preserve">产品假设</x:t>
  </x:si>
  <x:si>
    <x:t xml:space="preserve">验证结果</x:t>
  </x:si>
  <x:si>
    <x:t xml:space="preserve">证据摘要</x:t>
  </x:si>
  <x:si>
    <x:t xml:space="preserve">限制/反证</x:t>
  </x:si>
  <x:si>
    <x:t xml:space="preserve">回流动作</x:t>
  </x:si>
  <x:si>
    <x:t xml:space="preserve">三、总体结论与下一轮验证</x:t>
  </x:si>
  <x:si>
    <x:t xml:space="preserve">已记录核心问题</x:t>
  </x:si>
  <x:si>
    <x:t xml:space="preserve">客户价值原话</x:t>
  </x:si>
  <x:si>
    <x:t xml:space="preserve">成立的核心价值</x:t>
  </x:si>
  <x:si>
    <x:t xml:space="preserve">主要限制/反证</x:t>
  </x:si>
  <x:si>
    <x:t xml:space="preserve">下一轮真实验证场景</x:t>
  </x:si>
  <x:si>
    <x:t xml:space="preserve">回流方向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</x:si>
</x:sst>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</x:numFmts>
  <x:fonts count="26">
    <x:font>
      <x:sz val="11"/>
      <x:name val="Carlito"/>
    </x:font>
    <x:font>
      <x:b/>
      <x:sz val="18"/>
      <x:color rgb="FFFFFFFF"/>
      <x:name val="Microsoft YaHei"/>
    </x:font>
    <x:font>
      <x:b/>
      <x:sz val="11"/>
      <x:color rgb="FFFFFFFF"/>
      <x:name val="Microsoft YaHei"/>
    </x:font>
    <x:font>
      <x:b/>
      <x:sz val="10"/>
      <x:color rgb="FF17365D"/>
      <x:name val="Microsoft YaHei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5F7FA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6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8" borderId="2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9" borderId="5" applyNumberFormat="0" applyAlignment="0" applyProtection="0">
      <x:alignment vertical="center"/>
    </x:xf>
    <x:xf numFmtId="0" fontId="16" fillId="10" borderId="6" applyNumberFormat="0" applyAlignment="0" applyProtection="0">
      <x:alignment vertical="center"/>
    </x:xf>
    <x:xf numFmtId="0" fontId="17" fillId="10" borderId="5" applyNumberFormat="0" applyAlignment="0" applyProtection="0">
      <x:alignment vertical="center"/>
    </x:xf>
    <x:xf numFmtId="0" fontId="18" fillId="11" borderId="7" applyNumberFormat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0" borderId="9" applyNumberFormat="0" applyFill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25" fillId="37" borderId="0" applyNumberFormat="0" applyBorder="0" applyAlignment="0" applyProtection="0">
      <x:alignment vertical="center"/>
    </x:xf>
    <x:xf numFmtId="0" fontId="24" fillId="38" borderId="0" applyNumberFormat="0" applyBorder="0" applyAlignment="0" applyProtection="0">
      <x:alignment vertical="center"/>
    </x:xf>
    <x:xf numFmtId="0" fontId="0" fillId="0" borderId="0"/>
  </x:cellStyleXfs>
  <x:cellXfs count="19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2" fillId="3" borderId="0" xfId="49" applyNumberFormat="1" applyFont="1" applyFill="1" applyBorder="1" applyAlignment="1">
      <x:alignment vertical="center"/>
    </x:xf>
    <x:xf numFmtId="0" fontId="3" fillId="4" borderId="1" xfId="49" applyNumberFormat="1" applyFont="1" applyFill="1" applyBorder="1" applyAlignment="1">
      <x:alignment horizontal="center" vertical="center" wrapText="1"/>
    </x:xf>
    <x:xf numFmtId="0" fontId="4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 applyAlignment="1">
      <x:alignment vertical="top" wrapText="1"/>
    </x:xf>
    <x:xf numFmtId="0" fontId="4" fillId="7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4" fillId="7" borderId="1" xfId="49" applyNumberFormat="1" applyFont="1" applyFill="1" applyBorder="1" applyAlignment="1">
      <x:alignment vertical="center" wrapText="1"/>
    </x:xf>
    <x:xf numFmtId="0" fontId="0" fillId="0" borderId="1" xfId="49" applyNumberFormat="1" applyFont="1" applyFill="1" applyBorder="1" applyAlignment="1">
      <x:alignment wrapText="1"/>
    </x:xf>
    <x:xf numFmtId="0" fontId="4" fillId="7" borderId="0" xfId="49" applyNumberFormat="1" applyFont="1" applyFill="1" applyBorder="1" applyAlignment="1">
      <x:alignment vertical="center" wrapText="1"/>
    </x:xf>
    <x:xf numFmtId="0" fontId="3" fillId="4" borderId="1" xfId="49" applyNumberFormat="1" applyFont="1" applyFill="1" applyBorder="1" applyAlignment="1">
      <x:alignment vertical="center"/>
    </x:xf>
    <x:xf numFmtId="176" fontId="4" fillId="7" borderId="1" xfId="49" applyNumberFormat="1" applyFont="1" applyFill="1" applyBorder="1" applyAlignment="1">
      <x:alignment vertical="center" wrapText="1"/>
    </x:xf>
    <x:xf numFmtId="0" fontId="3" fillId="4" borderId="0" xfId="49" applyNumberFormat="1" applyFont="1" applyFill="1" applyBorder="1" applyAlignment="1">
      <x:alignment horizontal="center" vertical="center" wrapText="1"/>
    </x:xf>
    <x:xf numFmtId="0" fontId="4" fillId="5" borderId="0" xfId="49" applyNumberFormat="1" applyFont="1" applyFill="1" applyBorder="1" applyAlignment="1">
      <x:alignment vertical="top" wrapText="1"/>
    </x:xf>
    <x:xf numFmtId="0" fontId="4" fillId="7" borderId="0" xfId="49" applyNumberFormat="1" applyFont="1" applyFill="1" applyBorder="1" applyAlignment="1">
      <x:alignment vertical="top" wrapText="1"/>
    </x:xf>
    <x:xf numFmtId="0" fontId="3" fillId="4" borderId="0" xfId="49" applyNumberFormat="1" applyFont="1" applyFill="1" applyBorder="1" applyAlignment="1">
      <x:alignment horizontal="center" vertical="center"/>
    </x:xf>
    <x:xf numFmtId="0" fontId="5" fillId="3" borderId="0" xfId="49" applyNumberFormat="1" applyFont="1" applyFill="1" applyBorder="1" applyAlignment="1">
      <x:alignment horizontal="center" vertical="center" wrapText="1"/>
    </x:xf>
    <x:xf numFmtId="0" fontId="4" fillId="5" borderId="0" xfId="49" applyNumberFormat="1" applyFont="1" applyFill="1" applyBorder="1" applyAlignment="1">
      <x:alignment horizontal="center"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3">
    <x:dxf>
      <x:font>
        <x:b/>
        <x:color rgb="FF375623"/>
      </x:font>
      <x:fill>
        <x:patternFill>
          <x:bgColor rgb="FFC6E0B4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1d52c384b14530" /><Relationship Type="http://schemas.openxmlformats.org/officeDocument/2006/relationships/theme" Target="/xl/theme/theme1.xml" Id="Re1795a15e1cb40df" /><Relationship Type="http://schemas.openxmlformats.org/officeDocument/2006/relationships/sharedStrings" Target="/xl/sharedStrings.xml" Id="Rfc13476b20ca4dca" /><Relationship Type="http://schemas.openxmlformats.org/officeDocument/2006/relationships/worksheet" Target="/xl/worksheets/sheet1.xml" Id="Rc0560b479b5a4df4" /><Relationship Type="http://schemas.openxmlformats.org/officeDocument/2006/relationships/worksheet" Target="/xl/worksheets/sheet2.xml" Id="R4c71bd04e33046c5" /><Relationship Type="http://schemas.openxmlformats.org/officeDocument/2006/relationships/worksheet" Target="/xl/worksheets/sheet3.xml" Id="Rf5599ca4ec304c5e" /></Relationships>
</file>

<file path=xl/tables/table1.xml><?xml version="1.0" encoding="utf-8"?>
<x:table xmlns:x="http://schemas.openxmlformats.org/spreadsheetml/2006/main" id="1" name="FocusedInterviewTable" displayName="FocusedInterviewTable" ref="A7:I16" totalsRowShown="0">
  <x:tableColumns count="9">
    <x:tableColumn id="1" name="序号"/>
    <x:tableColumn id="2" name="核心环节"/>
    <x:tableColumn id="3" name="面向客户的核心问题"/>
    <x:tableColumn id="4" name="结合材料的追问点"/>
    <x:tableColumn id="5" name="客户原话"/>
    <x:tableColumn id="6" name="已确认事实"/>
    <x:tableColumn id="7" name="产品判断"/>
    <x:tableColumn id="8" name="待验证问题"/>
    <x:tableColumn id="9" name="下一步动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hemeComparisonTable" displayName="SchemeComparisonTable" ref="A8:J12" totalsRowShown="0">
  <x:tableColumns count="10">
    <x:tableColumn id="1" name="方案"/>
    <x:tableColumn id="2" name="方案定位"/>
    <x:tableColumn id="3" name="可调变量"/>
    <x:tableColumn id="4" name="固定约束/边界"/>
    <x:tableColumn id="5" name="预期解决的矛盾"/>
    <x:tableColumn id="6" name="总体工期/完工"/>
    <x:tableColumn id="7" name="关键节点影响"/>
    <x:tableColumn id="8" name="资源/施工组织影响"/>
    <x:tableColumn id="9" name="客户判断"/>
    <x:tableColumn id="10" name="判断依据/客户原话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risonCriteriaTable" displayName="ComparisonCriteriaTable" ref="A15:E21" totalsRowShown="0">
  <x:tableColumns count="5">
    <x:tableColumn id="1" name="比较维度"/>
    <x:tableColumn id="2" name="是否关键"/>
    <x:tableColumn id="3" name="不可突破的底线"/>
    <x:tableColumn id="4" name="客户实际判断口径"/>
    <x:tableColumn id="5" name="证据/原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49a9082dff47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3e29d23a624c2d" /><Relationship Type="http://schemas.openxmlformats.org/officeDocument/2006/relationships/table" Target="/xl/tables/table3.xml" Id="R552adf1c2e0544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7" customWidth="1"/>
    <x:col min="2" max="2" width="13" customWidth="1"/>
    <x:col min="3" max="3" width="42" customWidth="1"/>
    <x:col min="4" max="5" width="34" customWidth="1"/>
    <x:col min="6" max="6" width="32" customWidth="1"/>
    <x:col min="7" max="7" width="18" customWidth="1"/>
    <x:col min="8" max="8" width="28" customWidth="1"/>
    <x:col min="9" max="9" width="25" customWidth="1"/>
  </x:cols>
  <x:sheetData>
    <x:row r="1" ht="34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0" t="s">
        <x:v>1</x:v>
      </x:c>
      <x:c r="B2" s="10"/>
      <x:c r="C2" s="10"/>
      <x:c r="D2" s="10"/>
      <x:c r="E2" s="10"/>
      <x:c r="F2" s="10"/>
      <x:c r="G2" s="10"/>
      <x:c r="H2" s="10"/>
      <x:c r="I2" s="10"/>
    </x:row>
    <x:row r="4" ht="26" customHeight="1">
      <x:c r="A4" s="11" t="s">
        <x:v>2</x:v>
      </x:c>
      <x:c r="B4" s="12" t="str">
        <x:v>2026-07-18 上午</x:v>
      </x:c>
      <x:c r="C4" s="11" t="s">
        <x:v>3</x:v>
      </x:c>
      <x:c r="D4" s="8" t="str">
        <x:v>项目工程部长（已脱敏）</x:v>
      </x:c>
      <x:c r="E4" s="11" t="s">
        <x:v>4</x:v>
      </x:c>
      <x:c r="F4" s="8" t="str">
        <x:v>早期版未主编；新版参与重算</x:v>
      </x:c>
      <x:c r="G4" s="11" t="s">
        <x:v>5</x:v>
      </x:c>
      <x:c r="H4" s="8" t="str">
        <x:v>内部调研/产品团队</x:v>
      </x:c>
      <x:c r="I4" s="8"/>
    </x:row>
    <x:row r="5" ht="26" customHeight="1">
      <x:c r="A5" s="11" t="s">
        <x:v>6</x:v>
      </x:c>
      <x:c r="B5" s="8" t="str">
        <x:v>4—6月策划思路变化、总控计划及多方案价值</x:v>
      </x:c>
      <x:c r="C5" s="8"/>
      <x:c r="D5" s="8"/>
      <x:c r="E5" s="11" t="s">
        <x:v>7</x:v>
      </x:c>
      <x:c r="F5" s="8" t="str">
        <x:v>访谈完成；产品效果待验证</x:v>
      </x:c>
      <x:c r="G5" s="11" t="s">
        <x:v>8</x:v>
      </x:c>
      <x:c r="H5" s="8" t="str">
        <x:v>7月18日录音转写；现场对照4月与6月计划（表格未随转写提供）</x:v>
      </x:c>
      <x:c r="I5" s="8"/>
    </x:row>
    <x:row r="7" ht="36" customHeight="1">
      <x:c r="A7" s="17" t="s">
        <x:v>9</x:v>
      </x:c>
      <x:c r="B7" s="17" t="s">
        <x:v>10</x:v>
      </x:c>
      <x:c r="C7" s="17" t="s">
        <x:v>11</x:v>
      </x:c>
      <x:c r="D7" s="17" t="s">
        <x:v>12</x:v>
      </x:c>
      <x:c r="E7" s="17" t="s">
        <x:v>13</x:v>
      </x:c>
      <x:c r="F7" s="17" t="s">
        <x:v>14</x:v>
      </x:c>
      <x:c r="G7" s="17" t="s">
        <x:v>15</x:v>
      </x:c>
      <x:c r="H7" s="17" t="s">
        <x:v>16</x:v>
      </x:c>
      <x:c r="I7" s="17" t="s">
        <x:v>17</x:v>
      </x:c>
    </x:row>
    <x:row r="8" ht="96" customHeight="1">
      <x:c r="A8" s="18">
        <x:v>1</x:v>
      </x:c>
      <x:c r="B8" s="18" t="s">
        <x:v>18</x:v>
      </x:c>
      <x:c r="C8" s="14" t="s">
        <x:v>19</x:v>
      </x:c>
      <x:c r="D8" s="14" t="s">
        <x:v>20</x:v>
      </x:c>
      <x:c r="E8" s="15" t="str">
        <x:v>“倒排这个表不用了……太细了”；“后一版根据总包下的进度指标重新算。”（00:00—01:46）</x:v>
      </x:c>
      <x:c r="F8" s="15" t="str">
        <x:v>早期版的固定明细顺序被放弃；新版改用总包指标重新计算，并围绕总控节点组织。</x:v>
      </x:c>
      <x:c r="G8" s="15" t="str">
        <x:v>产品价值应放在保留策划逻辑、快速重算和解释版本差异，不是复刻旧表明细。</x:v>
      </x:c>
      <x:c r="H8" s="15" t="str">
        <x:v>两版表中哪些输入、规则和结果可以直接映射，哪些确实被废弃？</x:v>
      </x:c>
      <x:c r="I8" s="15" t="str">
        <x:v>取得两版原表，建立“沿用/修正/删除/新增”对照。</x:v>
      </x:c>
    </x:row>
    <x:row r="9" ht="96" customHeight="1">
      <x:c r="A9" s="18">
        <x:v>2</x:v>
      </x:c>
      <x:c r="B9" s="18" t="s">
        <x:v>18</x:v>
      </x:c>
      <x:c r="C9" s="14" t="s">
        <x:v>21</x:v>
      </x:c>
      <x:c r="D9" s="14" t="s">
        <x:v>22</x:v>
      </x:c>
      <x:c r="E9" s="15" t="str">
        <x:v>“太理想化……考虑的东西不全”；“太细了，现场根本匹配不了。”（00:57—15:22）</x:v>
      </x:c>
      <x:c r="F9" s="15" t="str">
        <x:v>变化由两类问题共同触发：理论工效遗漏现场工序；单桩级顺序无法匹配实际组织。</x:v>
      </x:c>
      <x:c r="G9" s="15" t="str">
        <x:v>强支持“控制点精排、非控制点粗排”的分层排程方向。</x:v>
      </x:c>
      <x:c r="H9" s="15" t="str">
        <x:v>不同专业如何判定控制点？最小管理单元分别是什么？</x:v>
      </x:c>
      <x:c r="I9" s="15" t="str">
        <x:v>各选一座控制桥和普通桥，确认任务粒度与必要工序。</x:v>
      </x:c>
    </x:row>
    <x:row r="10" ht="96" customHeight="1">
      <x:c r="A10" s="18">
        <x:v>3</x:v>
      </x:c>
      <x:c r="B10" s="18" t="s">
        <x:v>23</x:v>
      </x:c>
      <x:c r="C10" s="14" t="s">
        <x:v>24</x:v>
      </x:c>
      <x:c r="D10" s="14" t="s">
        <x:v>25</x:v>
      </x:c>
      <x:c r="E10" s="15" t="str">
        <x:v>“量是定的，指标是定的，变数是工装……合理就输出，不合理就调工装。”（01:16:40—01:17:21）</x:v>
      </x:c>
      <x:c r="F10" s="15" t="str">
        <x:v>客户把工程量、进度指标视为基础输入，把工装视为首要可调变量；开始时间也会人工指定。</x:v>
      </x:c>
      <x:c r="G10" s="15" t="str">
        <x:v>系统需显式区分固定输入、硬约束、初始假设和可调变量。</x:v>
      </x:c>
      <x:c r="H10" s="15" t="str">
        <x:v>总工期、控制节点、工艺和场地条件中，哪些绝对不可变？</x:v>
      </x:c>
      <x:c r="I10" s="15" t="str">
        <x:v>形成输入与约束清单，并由客户逐项确认来源和可变性。</x:v>
      </x:c>
    </x:row>
    <x:row r="11" ht="96" customHeight="1">
      <x:c r="A11" s="18">
        <x:v>4</x:v>
      </x:c>
      <x:c r="B11" s="18" t="s">
        <x:v>23</x:v>
      </x:c>
      <x:c r="C11" s="14" t="s">
        <x:v>26</x:v>
      </x:c>
      <x:c r="D11" s="14" t="s">
        <x:v>27</x:v>
      </x:c>
      <x:c r="E11" s="15" t="str">
        <x:v>客户称新版基本重新推导，旧版顺序和功效很少复用；非控制点“可以排得粗略一些，减少工作量”。（16:41；25:54—26:07）</x:v>
      </x:c>
      <x:c r="F11" s="15" t="str">
        <x:v>旧版单桩顺序不沿用；构件数量、工序逻辑和经验指标仍可作为控制点计算依据。</x:v>
      </x:c>
      <x:c r="G11" s="15" t="str">
        <x:v>应复用基础数据与参数，不应强行继承失效的任务顺序。</x:v>
      </x:c>
      <x:c r="H11" s="15" t="str">
        <x:v>哪些经验指标能跨项目复用，哪些必须按项目修正？</x:v>
      </x:c>
      <x:c r="I11" s="15" t="str">
        <x:v>建立参数来源、适用条件和项目修正记录。</x:v>
      </x:c>
    </x:row>
    <x:row r="12" ht="96" customHeight="1">
      <x:c r="A12" s="18">
        <x:v>5</x:v>
      </x:c>
      <x:c r="B12" s="18" t="s">
        <x:v>23</x:v>
      </x:c>
      <x:c r="C12" s="14" t="s">
        <x:v>28</x:v>
      </x:c>
      <x:c r="D12" s="14" t="s">
        <x:v>29</x:v>
      </x:c>
      <x:c r="E12" s="15" t="str">
        <x:v>控制点需保障架梁连续和运梁/运渣通道；不影响总工期的对象可保守粗排。（26:32—32:20；59:07—01:02:51）</x:v>
      </x:c>
      <x:c r="F12" s="15" t="str">
        <x:v>关键链由架梁连续、梁场与通道、特殊结构和下部结构就绪共同决定；不满足时会调工装、顺序或开工时间。</x:v>
      </x:c>
      <x:c r="G12" s="15" t="str">
        <x:v>P0应覆盖关键主线约束、冲突诊断和专家调整后的重算。</x:v>
      </x:c>
      <x:c r="H12" s="15" t="str">
        <x:v>客户实际判断“先改什么”的稳定顺序是什么？哪些调整会造成窝工？</x:v>
      </x:c>
      <x:c r="I12" s="15" t="str">
        <x:v>用一条真实架梁线路完成一次“发现问题—调整—重算”。</x:v>
      </x:c>
    </x:row>
    <x:row r="13" ht="96" customHeight="1">
      <x:c r="A13" s="18">
        <x:v>6</x:v>
      </x:c>
      <x:c r="B13" s="18" t="s">
        <x:v>30</x:v>
      </x:c>
      <x:c r="C13" s="14" t="s">
        <x:v>31</x:v>
      </x:c>
      <x:c r="D13" s="14" t="s">
        <x:v>32</x:v>
      </x:c>
      <x:c r="E13" s="15" t="str">
        <x:v>对是否制作多套备选，客户明确回答“没有……做一套方案，然后解释为什么这样弄”。（32:44—33:04）</x:v>
      </x:c>
      <x:c r="F13" s="15" t="str">
        <x:v>本次未确认“3片/4片、互通早/晚”等旧方案标签含义；客户当前不正式制作多套备选。</x:v>
      </x:c>
      <x:c r="G13" s="15" t="str">
        <x:v>多方案比选仅有价值线索，不能作为已验证核心价值。</x:v>
      </x:c>
      <x:c r="H13" s="15" t="str">
        <x:v>旧方案页由谁提出、解决什么冲突、最终是否影响选择？</x:v>
      </x:c>
      <x:c r="I13" s="15" t="str">
        <x:v>补访方案形成者或取得当时评审记录；本轮不替客户解释标签。</x:v>
      </x:c>
    </x:row>
    <x:row r="14" ht="96" customHeight="1">
      <x:c r="A14" s="18">
        <x:v>7</x:v>
      </x:c>
      <x:c r="B14" s="18" t="s">
        <x:v>30</x:v>
      </x:c>
      <x:c r="C14" s="14" t="s">
        <x:v>33</x:v>
      </x:c>
      <x:c r="D14" s="14" t="s">
        <x:v>34</x:v>
      </x:c>
      <x:c r="E14" s="15" t="str">
        <x:v>客户明确工装可调；访谈还显示开工时间、架梁顺序、梁场数量会在策划中调整。（18:01—18:08；37:50—39:31；01:16:40—01:17:21）</x:v>
      </x:c>
      <x:c r="F14" s="15" t="str">
        <x:v>可调项包括工装、开始时间、资源调配、架梁顺序和梁场配置；工程量、硬工艺与关键通道不可随意改变。</x:v>
      </x:c>
      <x:c r="G14" s="15" t="str">
        <x:v>方案生成必须只改变客户确认的变量，并固定比较边界。</x:v>
      </x:c>
      <x:c r="H14" s="15" t="str">
        <x:v>每个可调变量的范围、调整成本和审批边界是什么？</x:v>
      </x:c>
      <x:c r="I14" s="15" t="str">
        <x:v>选择一个真实决策，明确一组可调变量和一组固定约束。</x:v>
      </x:c>
    </x:row>
    <x:row r="15" ht="96" customHeight="1">
      <x:c r="A15" s="18">
        <x:v>8</x:v>
      </x:c>
      <x:c r="B15" s="18" t="s">
        <x:v>35</x:v>
      </x:c>
      <x:c r="C15" s="14" t="s">
        <x:v>36</x:v>
      </x:c>
      <x:c r="D15" s="14" t="s">
        <x:v>37</x:v>
      </x:c>
      <x:c r="E15" s="15" t="str">
        <x:v>客户反复以总工期、控制节点、架梁连续、通道是否打通及工装是否窝工判断合理性。（26:32—32:20；52:24—56:56）</x:v>
      </x:c>
      <x:c r="F15" s="15" t="str">
        <x:v>可确认的底线是关键节点和现场可实施性；客户首先看逻辑是否合理，再看工期结果。</x:v>
      </x:c>
      <x:c r="G15" s="15" t="str">
        <x:v>比较口径应优先呈现硬冲突、关键节点和资源等待，不预设综合分数。</x:v>
      </x:c>
      <x:c r="H15" s="15" t="str">
        <x:v>各底线允许多大偏差？由谁最终否决方案？</x:v>
      </x:c>
      <x:c r="I15" s="15" t="str">
        <x:v>下一轮让客户逐项判定方案并记录否决原因。</x:v>
      </x:c>
    </x:row>
    <x:row r="16" ht="105" customHeight="1">
      <x:c r="A16" s="18">
        <x:v>9</x:v>
      </x:c>
      <x:c r="B16" s="18" t="s">
        <x:v>38</x:v>
      </x:c>
      <x:c r="C16" s="14" t="s">
        <x:v>39</x:v>
      </x:c>
      <x:c r="D16" s="14" t="s">
        <x:v>40</x:v>
      </x:c>
      <x:c r="E16" s="15" t="str">
        <x:v>“量、指标、工装……能做第一版工期；不合理就加工装。”（01:09:18—01:11:01）</x:v>
      </x:c>
      <x:c r="F16" s="15" t="str">
        <x:v>客户认可先生成一版、再校核调整的工作方式；没有发生系统真实使用或多方案对照。</x:v>
      </x:c>
      <x:c r="G16" s="15" t="str">
        <x:v>策划闭环方向强成立；系统提效、准确性和多方案决策价值均为材料不足。</x:v>
      </x:c>
      <x:c r="H16" s="15" t="str">
        <x:v>真实方案能否被快速校核和修正？多方案是否改变选择或减少讨论？</x:v>
      </x:c>
      <x:c r="I16" s="15" t="str">
        <x:v>用真实数据做桌面推演；记录人工基线、遗漏约束、调整次数和客户判断。</x:v>
      </x:c>
    </x:row>
  </x:sheetData>
  <x:mergeCells>
    <x:mergeCell ref="A1:I1"/>
    <x:mergeCell ref="A2:I2"/>
    <x:mergeCell ref="H4:I4"/>
    <x:mergeCell ref="B5:D5"/>
    <x:mergeCell ref="H5:I5"/>
  </x:mergeCells>
  <x:conditionalFormatting sqref="G8:G16">
    <x:cfRule type="containsText" dxfId="0" priority="1" operator="between" text="强成立">
      <x:formula>NOT(ISERROR(SEARCH("强成立",G8)))</x:formula>
    </x:cfRule>
    <x:cfRule type="containsText" dxfId="1" priority="2" operator="between" text="条件成立">
      <x:formula>NOT(ISERROR(SEARCH("条件成立",G8)))</x:formula>
    </x:cfRule>
    <x:cfRule type="containsText" dxfId="2" priority="3" operator="between" text="不成立">
      <x:formula>NOT(ISERROR(SEARCH("不成立",G8)))</x:formula>
    </x:cfRule>
    <x:cfRule type="containsText" dxfId="3" priority="4" operator="between" text="材料不足">
      <x:formula>NOT(ISERROR(SEARCH("材料不足",G8)))</x:formula>
    </x:cfRule>
  </x:conditionalFormatting>
  <x:dataValidations count="3">
    <x:dataValidation type="list" sqref="F4">
      <x:formula1>"两版均参与,仅参与4月版,仅参与6月版,未直接参与,待确认"</x:formula1>
    </x:dataValidation>
    <x:dataValidation type="list" sqref="F5">
      <x:formula1>"未开始,进行中,已完成"</x:formula1>
    </x:dataValidation>
    <x:dataValidation type="list" sqref="G8:G16">
      <x:formula1>"强成立,条件成立,弱成立,不成立,材料不足，暂不判断"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49a9082dff47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4" customWidth="1"/>
    <x:col min="2" max="2" width="20" customWidth="1"/>
    <x:col min="3" max="5" width="25" customWidth="1"/>
    <x:col min="6" max="6" width="18" customWidth="1"/>
    <x:col min="7" max="7" width="20" customWidth="1"/>
    <x:col min="8" max="8" width="24" customWidth="1"/>
    <x:col min="9" max="9" width="18" customWidth="1"/>
    <x:col min="10" max="10" width="32" customWidth="1"/>
  </x:cols>
  <x:sheetData>
    <x:row r="1" ht="34" customHeight="1">
      <x:c r="A1" s="1" t="s">
        <x:v>41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30" customHeight="1">
      <x:c r="A2" s="10" t="s">
        <x:v>42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8" customHeight="1">
      <x:c r="A4" s="11" t="s">
        <x:v>43</x:v>
      </x:c>
      <x:c r="B4" s="8" t="str">
        <x:v>6月6日总控策划思路；本次尚未完成系统复现</x:v>
      </x:c>
      <x:c r="C4" s="8"/>
      <x:c r="D4" s="11" t="s">
        <x:v>44</x:v>
      </x:c>
      <x:c r="E4" s="8" t="str">
        <x:v>工装、架梁顺序或梁场配置是否值得形成备选方案</x:v>
      </x:c>
      <x:c r="F4" s="8"/>
      <x:c r="G4" s="8"/>
      <x:c r="H4" s="11" t="s">
        <x:v>45</x:v>
      </x:c>
      <x:c r="I4" s="8" t="str">
        <x:v>项目工程部长（已脱敏）</x:v>
      </x:c>
      <x:c r="J4" s="8"/>
    </x:row>
    <x:row r="5" ht="28" customHeight="1">
      <x:c r="A5" s="11" t="s">
        <x:v>46</x:v>
      </x:c>
      <x:c r="B5" s="12" t="str">
        <x:v>2026-07-18</x:v>
      </x:c>
      <x:c r="C5" s="11" t="s">
        <x:v>47</x:v>
      </x:c>
      <x:c r="D5" s="8" t="str">
        <x:v>0（当前只有一套人工方案）</x:v>
      </x:c>
      <x:c r="E5" s="11" t="s">
        <x:v>7</x:v>
      </x:c>
      <x:c r="F5" s="8" t="str">
        <x:v>访谈完成；桌面验证待开展</x:v>
      </x:c>
      <x:c r="G5" s="11" t="s">
        <x:v>48</x:v>
      </x:c>
      <x:c r="H5" s="8" t="str">
        <x:v>材料不足，暂不判断多方案价值</x:v>
      </x:c>
      <x:c r="I5" s="8"/>
      <x:c r="J5" s="8"/>
    </x:row>
    <x:row r="7" ht="15">
      <x:c r="A7" s="2" t="s">
        <x:v>49</x:v>
      </x:c>
      <x:c r="B7" s="2"/>
      <x:c r="C7" s="2"/>
      <x:c r="D7" s="2"/>
      <x:c r="E7" s="2"/>
      <x:c r="F7" s="2"/>
      <x:c r="G7" s="2"/>
      <x:c r="H7" s="2"/>
      <x:c r="I7" s="2"/>
      <x:c r="J7" s="2"/>
    </x:row>
    <x:row r="8" ht="40" customHeight="1">
      <x:c r="A8" s="13" t="s">
        <x:v>50</x:v>
      </x:c>
      <x:c r="B8" s="13" t="s">
        <x:v>51</x:v>
      </x:c>
      <x:c r="C8" s="13" t="s">
        <x:v>52</x:v>
      </x:c>
      <x:c r="D8" s="13" t="s">
        <x:v>53</x:v>
      </x:c>
      <x:c r="E8" s="13" t="s">
        <x:v>54</x:v>
      </x:c>
      <x:c r="F8" s="13" t="s">
        <x:v>55</x:v>
      </x:c>
      <x:c r="G8" s="13" t="s">
        <x:v>56</x:v>
      </x:c>
      <x:c r="H8" s="13" t="s">
        <x:v>57</x:v>
      </x:c>
      <x:c r="I8" s="13" t="s">
        <x:v>58</x:v>
      </x:c>
      <x:c r="J8" s="13" t="s">
        <x:v>59</x:v>
      </x:c>
    </x:row>
    <x:row r="9" ht="82" customHeight="1">
      <x:c r="A9" s="14" t="str">
        <x:v>基准方案</x:v>
      </x:c>
      <x:c r="B9" s="14" t="str">
        <x:v>复现客户当前总控策划逻辑</x:v>
      </x:c>
      <x:c r="C9" s="15" t="str">
        <x:v>工装、开工时间、资源调配</x:v>
      </x:c>
      <x:c r="D9" s="15" t="str">
        <x:v>工程量、结构参数、关键工艺、控制节点</x:v>
      </x:c>
      <x:c r="E9" s="15" t="str">
        <x:v>形成可解释且满足总工期的一版计划</x:v>
      </x:c>
      <x:c r="F9" s="15" t="str">
        <x:v>待系统复现</x:v>
      </x:c>
      <x:c r="G9" s="15" t="str">
        <x:v>待系统复现</x:v>
      </x:c>
      <x:c r="H9" s="15" t="str">
        <x:v>待系统复现</x:v>
      </x:c>
      <x:c r="I9" s="15" t="str">
        <x:v>客户认可先出一版再校核</x:v>
      </x:c>
      <x:c r="J9" s="15" t="str">
        <x:v>量—指标—工装—工期—校核—调整（01:09:18—01:11:01）</x:v>
      </x:c>
    </x:row>
    <x:row r="10" ht="82" customHeight="1">
      <x:c r="A10" s="14" t="str">
        <x:v>方案A</x:v>
      </x:c>
      <x:c r="B10" s="14" t="str">
        <x:v>待下一轮定义</x:v>
      </x:c>
      <x:c r="C10" s="15" t="str">
        <x:v>建议从工装配置中选择</x:v>
      </x:c>
      <x:c r="D10" s="15" t="str">
        <x:v>与基准方案保持一致</x:v>
      </x:c>
      <x:c r="E10" s="15" t="str">
        <x:v>验证加工装能否解除卡点且不造成明显窝工</x:v>
      </x:c>
      <x:c r="F10" s="15" t="str">
        <x:v>未生成</x:v>
      </x:c>
      <x:c r="G10" s="15" t="str">
        <x:v>未验证</x:v>
      </x:c>
      <x:c r="H10" s="15" t="str">
        <x:v>未验证</x:v>
      </x:c>
      <x:c r="I10" s="15" t="str">
        <x:v>材料不足</x:v>
      </x:c>
      <x:c r="J10" s="15" t="str">
        <x:v>需真实数据桌面推演</x:v>
      </x:c>
    </x:row>
    <x:row r="11" ht="82" customHeight="1">
      <x:c r="A11" s="14" t="str">
        <x:v>方案B</x:v>
      </x:c>
      <x:c r="B11" s="14" t="str">
        <x:v>待下一轮定义</x:v>
      </x:c>
      <x:c r="C11" s="15" t="str">
        <x:v>建议从架梁顺序中选择</x:v>
      </x:c>
      <x:c r="D11" s="15" t="str">
        <x:v>与基准方案保持一致</x:v>
      </x:c>
      <x:c r="E11" s="15" t="str">
        <x:v>验证不同顺序对连续架梁和关键节点的影响</x:v>
      </x:c>
      <x:c r="F11" s="15" t="str">
        <x:v>未生成</x:v>
      </x:c>
      <x:c r="G11" s="15" t="str">
        <x:v>未验证</x:v>
      </x:c>
      <x:c r="H11" s="15" t="str">
        <x:v>未验证</x:v>
      </x:c>
      <x:c r="I11" s="15" t="str">
        <x:v>材料不足</x:v>
      </x:c>
      <x:c r="J11" s="15" t="str">
        <x:v>需真实数据桌面推演</x:v>
      </x:c>
    </x:row>
    <x:row r="12" ht="82" customHeight="1">
      <x:c r="A12" s="14" t="str">
        <x:v>方案C</x:v>
      </x:c>
      <x:c r="B12" s="14" t="str">
        <x:v>可选，不强制</x:v>
      </x:c>
      <x:c r="C12" s="15" t="str">
        <x:v>梁场配置或开工策略</x:v>
      </x:c>
      <x:c r="D12" s="15" t="str">
        <x:v>与基准方案保持一致</x:v>
      </x:c>
      <x:c r="E12" s="15" t="str">
        <x:v>仅在客户确认存在真实决策时生成</x:v>
      </x:c>
      <x:c r="F12" s="15" t="str">
        <x:v>未生成</x:v>
      </x:c>
      <x:c r="G12" s="15" t="str">
        <x:v>未验证</x:v>
      </x:c>
      <x:c r="H12" s="15" t="str">
        <x:v>未验证</x:v>
      </x:c>
      <x:c r="I12" s="15" t="str">
        <x:v>材料不足</x:v>
      </x:c>
      <x:c r="J12" s="15" t="str">
        <x:v>客户当前不正式制作多套备选（32:44—33:04）</x:v>
      </x:c>
    </x:row>
    <x:row r="14" ht="15">
      <x:c r="A14" s="2" t="s">
        <x:v>60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16.5">
      <x:c r="A15" s="16" t="s">
        <x:v>61</x:v>
      </x:c>
      <x:c r="B15" s="16" t="s">
        <x:v>62</x:v>
      </x:c>
      <x:c r="C15" s="16" t="s">
        <x:v>63</x:v>
      </x:c>
      <x:c r="D15" s="16" t="s">
        <x:v>64</x:v>
      </x:c>
      <x:c r="E15" s="16" t="s">
        <x:v>65</x:v>
      </x:c>
    </x:row>
    <x:row r="16" ht="68" customHeight="1">
      <x:c r="A16" s="14" t="str">
        <x:v>总体工期或完工时间</x:v>
      </x:c>
      <x:c r="B16" s="15" t="str">
        <x:v>是</x:v>
      </x:c>
      <x:c r="C16" s="15" t="str">
        <x:v>不得突破总工期及明确交付节点</x:v>
      </x:c>
      <x:c r="D16" s="15" t="str">
        <x:v>先判断工期是否合理，再决定是否调整工装</x:v>
      </x:c>
      <x:c r="E16" s="15" t="str">
        <x:v>26:32—32:20；01:16:40—01:17:21</x:v>
      </x:c>
    </x:row>
    <x:row r="17" ht="68" customHeight="1">
      <x:c r="A17" s="14" t="str">
        <x:v>关键节点是否满足</x:v>
      </x:c>
      <x:c r="B17" s="15" t="str">
        <x:v>是</x:v>
      </x:c>
      <x:c r="C17" s="15" t="str">
        <x:v>运梁/运渣通道及控制结构必须按节点打通</x:v>
      </x:c>
      <x:c r="D17" s="15" t="str">
        <x:v>不影响总工期可粗排；卡点必须细化</x:v>
      </x:c>
      <x:c r="E17" s="15" t="str">
        <x:v>59:07—01:02:51</x:v>
      </x:c>
    </x:row>
    <x:row r="18" ht="68" customHeight="1">
      <x:c r="A18" s="14" t="str">
        <x:v>资源配置是否可行</x:v>
      </x:c>
      <x:c r="B18" s="15" t="str">
        <x:v>是</x:v>
      </x:c>
      <x:c r="C18" s="15" t="str">
        <x:v>工装必须可获得、可周转，不能产生明显窝工</x:v>
      </x:c>
      <x:c r="D18" s="15" t="str">
        <x:v>卡点可优先上资源；工期不合理先调工装</x:v>
      </x:c>
      <x:c r="E18" s="15" t="str">
        <x:v>26:32—32:20；01:16:40—01:17:21</x:v>
      </x:c>
    </x:row>
    <x:row r="19" ht="68" customHeight="1">
      <x:c r="A19" s="14" t="str">
        <x:v>施工顺序与工作面是否可执行</x:v>
      </x:c>
      <x:c r="B19" s="15" t="str">
        <x:v>是</x:v>
      </x:c>
      <x:c r="C19" s="15" t="str">
        <x:v>架梁主线尽量连续，现场不被单桩固定顺序束缚</x:v>
      </x:c>
      <x:c r="D19" s="15" t="str">
        <x:v>按墩/范围控制完成时间，关键工序需满足</x:v>
      </x:c>
      <x:c r="E19" s="15" t="str">
        <x:v>13:59—18:08</x:v>
      </x:c>
    </x:row>
    <x:row r="20" ht="68" customHeight="1">
      <x:c r="A20" s="14" t="str">
        <x:v>外部条件和季节影响是否被考虑</x:v>
      </x:c>
      <x:c r="B20" s="15" t="str">
        <x:v>待确认</x:v>
      </x:c>
      <x:c r="C20" s="15" t="str">
        <x:v>已知现场硬条件不可忽略</x:v>
      </x:c>
      <x:c r="D20" s="15" t="str">
        <x:v>本次未形成完整外部条件清单和偏差阈值</x:v>
      </x:c>
      <x:c r="E20" s="15" t="str">
        <x:v>材料不足，待客户补充</x:v>
      </x:c>
    </x:row>
    <x:row r="21" ht="68" customHeight="1">
      <x:c r="A21" s="14" t="str">
        <x:v>结果和差异是否可解释</x:v>
      </x:c>
      <x:c r="B21" s="15" t="str">
        <x:v>是</x:v>
      </x:c>
      <x:c r="C21" s="15" t="str">
        <x:v>必须说明卡点、调整项及为何这样安排</x:v>
      </x:c>
      <x:c r="D21" s="15" t="str">
        <x:v>客户当前用一套方案向领导/总包解释</x:v>
      </x:c>
      <x:c r="E21" s="15" t="str">
        <x:v>32:44—33:04；52:24—56:56</x:v>
      </x:c>
    </x:row>
    <x:row r="23" ht="15">
      <x:c r="A23" s="2" t="s">
        <x:v>66</x:v>
      </x:c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54" customHeight="1">
      <x:c r="A24" s="11" t="s">
        <x:v>67</x:v>
      </x:c>
      <x:c r="B24" s="8" t="str">
        <x:v>建议在工装配置、架梁顺序或梁场配置中只选一个真实决策；具体题目尚待客户确认</x:v>
      </x:c>
      <x:c r="C24" s="8" t="str">
        <x:v>建议在工装配置、架梁顺序或梁场配置中只选一个真实决策；具体题目尚待客户确认</x:v>
      </x:c>
      <x:c r="D24" s="8" t="str">
        <x:v>建议在工装配置、架梁顺序或梁场配置中只选一个真实决策；具体题目尚待客户确认</x:v>
      </x:c>
      <x:c r="E24" s="8" t="str">
        <x:v>建议在工装配置、架梁顺序或梁场配置中只选一个真实决策；具体题目尚待客户确认</x:v>
      </x:c>
      <x:c r="F24" s="8" t="str">
        <x:v>建议在工装配置、架梁顺序或梁场配置中只选一个真实决策；具体题目尚待客户确认</x:v>
      </x:c>
      <x:c r="G24" s="8" t="str">
        <x:v>建议在工装配置、架梁顺序或梁场配置中只选一个真实决策；具体题目尚待客户确认</x:v>
      </x:c>
      <x:c r="H24" s="8" t="str">
        <x:v>建议在工装配置、架梁顺序或梁场配置中只选一个真实决策；具体题目尚待客户确认</x:v>
      </x:c>
      <x:c r="I24" s="8" t="str">
        <x:v>建议在工装配置、架梁顺序或梁场配置中只选一个真实决策；具体题目尚待客户确认</x:v>
      </x:c>
      <x:c r="J24" s="8" t="str">
        <x:v>建议在工装配置、架梁顺序或梁场配置中只选一个真实决策；具体题目尚待客户确认</x:v>
      </x:c>
    </x:row>
    <x:row r="25" ht="54" customHeight="1">
      <x:c r="A25" s="11" t="s">
        <x:v>68</x:v>
      </x:c>
      <x:c r="B25" s="8" t="str">
        <x:v>工装数量、开始时间、资源调配、架梁顺序或梁场数量（只选择其中一类）</x:v>
      </x:c>
      <x:c r="C25" s="8" t="str">
        <x:v>工装数量、开始时间、资源调配、架梁顺序或梁场数量（只选择其中一类）</x:v>
      </x:c>
      <x:c r="D25" s="8" t="str">
        <x:v>工装数量、开始时间、资源调配、架梁顺序或梁场数量（只选择其中一类）</x:v>
      </x:c>
      <x:c r="E25" s="8" t="str">
        <x:v>工装数量、开始时间、资源调配、架梁顺序或梁场数量（只选择其中一类）</x:v>
      </x:c>
      <x:c r="F25" s="11" t="s">
        <x:v>69</x:v>
      </x:c>
      <x:c r="G25" s="8" t="str">
        <x:v>工程量、结构参数、硬工艺、控制节点、通道及同一比较口径</x:v>
      </x:c>
      <x:c r="H25" s="8" t="str">
        <x:v>工程量、结构参数、硬工艺、控制节点、通道及同一比较口径</x:v>
      </x:c>
      <x:c r="I25" s="8" t="str">
        <x:v>工程量、结构参数、硬工艺、控制节点、通道及同一比较口径</x:v>
      </x:c>
      <x:c r="J25" s="8" t="str">
        <x:v>工程量、结构参数、硬工艺、控制节点、通道及同一比较口径</x:v>
      </x:c>
    </x:row>
    <x:row r="26" ht="54" customHeight="1">
      <x:c r="A26" s="11" t="s">
        <x:v>70</x:v>
      </x:c>
      <x:c r="B26" s="8" t="str">
        <x:v>发现真实冲突；形成可行方案；清楚解释差异；调整后可快速重算</x:v>
      </x:c>
      <x:c r="C26" s="8" t="str">
        <x:v>发现真实冲突；形成可行方案；清楚解释差异；调整后可快速重算</x:v>
      </x:c>
      <x:c r="D26" s="8" t="str">
        <x:v>发现真实冲突；形成可行方案；清楚解释差异；调整后可快速重算</x:v>
      </x:c>
      <x:c r="E26" s="8" t="str">
        <x:v>发现真实冲突；形成可行方案；清楚解释差异；调整后可快速重算</x:v>
      </x:c>
      <x:c r="F26" s="8" t="str">
        <x:v>发现真实冲突；形成可行方案；清楚解释差异；调整后可快速重算</x:v>
      </x:c>
      <x:c r="G26" s="8" t="str">
        <x:v>发现真实冲突；形成可行方案；清楚解释差异；调整后可快速重算</x:v>
      </x:c>
      <x:c r="H26" s="8" t="str">
        <x:v>发现真实冲突；形成可行方案；清楚解释差异；调整后可快速重算</x:v>
      </x:c>
      <x:c r="I26" s="8" t="str">
        <x:v>发现真实冲突；形成可行方案；清楚解释差异；调整后可快速重算</x:v>
      </x:c>
      <x:c r="J26" s="8" t="str">
        <x:v>发现真实冲突；形成可行方案；清楚解释差异；调整后可快速重算</x:v>
      </x:c>
    </x:row>
    <x:row r="27" ht="54" customHeight="1">
      <x:c r="A27" s="11" t="s">
        <x:v>71</x:v>
      </x:c>
      <x:c r="B27" s="8" t="str">
        <x:v>方案无硬冲突，客户认可逻辑；差异确实支持选择或明显减少讨论</x:v>
      </x:c>
      <x:c r="C27" s="8" t="str">
        <x:v>方案无硬冲突，客户认可逻辑；差异确实支持选择或明显减少讨论</x:v>
      </x:c>
      <x:c r="D27" s="8" t="str">
        <x:v>方案无硬冲突，客户认可逻辑；差异确实支持选择或明显减少讨论</x:v>
      </x:c>
      <x:c r="E27" s="8" t="str">
        <x:v>方案无硬冲突，客户认可逻辑；差异确实支持选择或明显减少讨论</x:v>
      </x:c>
      <x:c r="F27" s="8" t="str">
        <x:v>方案无硬冲突，客户认可逻辑；差异确实支持选择或明显减少讨论</x:v>
      </x:c>
      <x:c r="G27" s="8" t="str">
        <x:v>方案无硬冲突，客户认可逻辑；差异确实支持选择或明显减少讨论</x:v>
      </x:c>
      <x:c r="H27" s="8" t="str">
        <x:v>方案无硬冲突，客户认可逻辑；差异确实支持选择或明显减少讨论</x:v>
      </x:c>
      <x:c r="I27" s="8" t="str">
        <x:v>方案无硬冲突，客户认可逻辑；差异确实支持选择或明显减少讨论</x:v>
      </x:c>
      <x:c r="J27" s="8" t="str">
        <x:v>方案无硬冲突，客户认可逻辑；差异确实支持选择或明显减少讨论</x:v>
      </x:c>
    </x:row>
    <x:row r="28" ht="54" customHeight="1">
      <x:c r="A28" s="11" t="s">
        <x:v>72</x:v>
      </x:c>
      <x:c r="B28" s="8" t="str">
        <x:v>遗漏关键现场约束、方案不可执行，或多方案未给客户决策带来增量价值</x:v>
      </x:c>
      <x:c r="C28" s="8" t="str">
        <x:v>遗漏关键现场约束、方案不可执行，或多方案未给客户决策带来增量价值</x:v>
      </x:c>
      <x:c r="D28" s="8" t="str">
        <x:v>遗漏关键现场约束、方案不可执行，或多方案未给客户决策带来增量价值</x:v>
      </x:c>
      <x:c r="E28" s="8" t="str">
        <x:v>遗漏关键现场约束、方案不可执行，或多方案未给客户决策带来增量价值</x:v>
      </x:c>
      <x:c r="F28" s="8" t="str">
        <x:v>遗漏关键现场约束、方案不可执行，或多方案未给客户决策带来增量价值</x:v>
      </x:c>
      <x:c r="G28" s="8" t="str">
        <x:v>遗漏关键现场约束、方案不可执行，或多方案未给客户决策带来增量价值</x:v>
      </x:c>
      <x:c r="H28" s="8" t="str">
        <x:v>遗漏关键现场约束、方案不可执行，或多方案未给客户决策带来增量价值</x:v>
      </x:c>
      <x:c r="I28" s="8" t="str">
        <x:v>遗漏关键现场约束、方案不可执行，或多方案未给客户决策带来增量价值</x:v>
      </x:c>
      <x:c r="J28" s="8" t="str">
        <x:v>遗漏关键现场约束、方案不可执行，或多方案未给客户决策带来增量价值</x:v>
      </x:c>
    </x:row>
    <x:row r="29" ht="54" customHeight="1">
      <x:c r="A29" s="11" t="s">
        <x:v>73</x:v>
      </x:c>
      <x:c r="B29" s="8" t="str">
        <x:v>4月与6月计划、业主/总包指标、工装配置、架梁及通道资料；由项目工程部长复核</x:v>
      </x:c>
      <x:c r="C29" s="8" t="str">
        <x:v>4月与6月计划、业主/总包指标、工装配置、架梁及通道资料；由项目工程部长复核</x:v>
      </x:c>
      <x:c r="D29" s="8" t="str">
        <x:v>4月与6月计划、业主/总包指标、工装配置、架梁及通道资料；由项目工程部长复核</x:v>
      </x:c>
      <x:c r="E29" s="8" t="str">
        <x:v>4月与6月计划、业主/总包指标、工装配置、架梁及通道资料；由项目工程部长复核</x:v>
      </x:c>
      <x:c r="F29" s="8" t="str">
        <x:v>4月与6月计划、业主/总包指标、工装配置、架梁及通道资料；由项目工程部长复核</x:v>
      </x:c>
      <x:c r="G29" s="8" t="str">
        <x:v>4月与6月计划、业主/总包指标、工装配置、架梁及通道资料；由项目工程部长复核</x:v>
      </x:c>
      <x:c r="H29" s="8" t="str">
        <x:v>4月与6月计划、业主/总包指标、工装配置、架梁及通道资料；由项目工程部长复核</x:v>
      </x:c>
      <x:c r="I29" s="8" t="str">
        <x:v>4月与6月计划、业主/总包指标、工装配置、架梁及通道资料；由项目工程部长复核</x:v>
      </x:c>
      <x:c r="J29" s="8" t="str">
        <x:v>4月与6月计划、业主/总包指标、工装配置、架梁及通道资料；由项目工程部长复核</x:v>
      </x:c>
    </x:row>
  </x:sheetData>
  <x:mergeCells>
    <x:mergeCell ref="A1:J1"/>
    <x:mergeCell ref="A2:J2"/>
    <x:mergeCell ref="B4:C4"/>
    <x:mergeCell ref="E4:G4"/>
    <x:mergeCell ref="I4:J4"/>
    <x:mergeCell ref="H5:J5"/>
    <x:mergeCell ref="A7:J7"/>
    <x:mergeCell ref="A14:J14"/>
    <x:mergeCell ref="A23:J23"/>
    <x:mergeCell ref="B24:J24"/>
    <x:mergeCell ref="B25:E25"/>
    <x:mergeCell ref="G25:J25"/>
    <x:mergeCell ref="B26:J26"/>
    <x:mergeCell ref="B27:J27"/>
    <x:mergeCell ref="B28:J28"/>
    <x:mergeCell ref="B29:J29"/>
  </x:mergeCells>
  <x:conditionalFormatting sqref="I9:I12">
    <x:cfRule type="containsText" dxfId="4" priority="1" operator="between" text="更优">
      <x:formula>NOT(ISERROR(SEARCH("更优",I9)))</x:formula>
    </x:cfRule>
    <x:cfRule type="containsText" dxfId="2" priority="2" operator="between" text="不可行">
      <x:formula>NOT(ISERROR(SEARCH("不可行",I9)))</x:formula>
    </x:cfRule>
    <x:cfRule type="containsText" dxfId="3" priority="3" operator="between" text="材料不足">
      <x:formula>NOT(ISERROR(SEARCH("材料不足",I9)))</x:formula>
    </x:cfRule>
  </x:conditionalFormatting>
  <x:dataValidations count="4">
    <x:dataValidation type="list" sqref="F5">
      <x:formula1>"未开始,进行中,已完成"</x:formula1>
    </x:dataValidation>
    <x:dataValidation type="list" sqref="H5">
      <x:formula1>"通过,条件通过,不通过,材料不足"</x:formula1>
    </x:dataValidation>
    <x:dataValidation type="list" sqref="B16:B21">
      <x:formula1>"是,否,待确认"</x:formula1>
    </x:dataValidation>
    <x:dataValidation type="list" sqref="I9:I12">
      <x:formula1>"更优,可行但非优选,不可行,材料不足"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863e29d23a624c2d"/>
    <x:tablePart xmlns:r="http://schemas.openxmlformats.org/officeDocument/2006/relationships" r:id="R552adf1c2e0544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8" customWidth="1"/>
    <x:col min="2" max="4" width="32" customWidth="1"/>
    <x:col min="5" max="5" width="30" customWidth="1"/>
  </x:cols>
  <x:sheetData>
    <x:row r="1" ht="34" customHeight="1">
      <x:c r="A1" s="1" t="s">
        <x:v>74</x:v>
      </x:c>
      <x:c r="B1" s="1"/>
      <x:c r="C1" s="1"/>
      <x:c r="D1" s="1"/>
      <x:c r="E1" s="1"/>
    </x:row>
    <x:row r="3" ht="15">
      <x:c r="A3" s="2" t="s">
        <x:v>75</x:v>
      </x:c>
      <x:c r="B3" s="2"/>
      <x:c r="C3" s="2"/>
      <x:c r="D3" s="2"/>
      <x:c r="E3" s="2"/>
    </x:row>
    <x:row r="4" ht="16.5">
      <x:c r="A4" s="3" t="s">
        <x:v>76</x:v>
      </x:c>
      <x:c r="B4" s="3" t="s">
        <x:v>77</x:v>
      </x:c>
      <x:c r="C4" s="3" t="s">
        <x:v>78</x:v>
      </x:c>
      <x:c r="D4" s="3" t="s">
        <x:v>79</x:v>
      </x:c>
      <x:c r="E4" s="3" t="s">
        <x:v>80</x:v>
      </x:c>
    </x:row>
    <x:row r="5" ht="86" customHeight="1">
      <x:c r="A5" s="4" t="str">
        <x:v>事实</x:v>
      </x:c>
      <x:c r="B5" s="5" t="str">
        <x:v>早期计划细化到单根桩或固定顺序。</x:v>
      </x:c>
      <x:c r="C5" s="5" t="str">
        <x:v>客户明确认为过细、理想化，现场不会按固定顺序施工。</x:v>
      </x:c>
      <x:c r="D5" s="5" t="str">
        <x:v>未获得现场展示表格，不能复核所有公式和任务。</x:v>
      </x:c>
      <x:c r="E5" s="5" t="str">
        <x:v>总控粒度应按墩/桥/区段控制，控制点再细化。</x:v>
      </x:c>
    </x:row>
    <x:row r="6" ht="86" customHeight="1">
      <x:c r="A6" s="4" t="str">
        <x:v>事实</x:v>
      </x:c>
      <x:c r="B6" s="5" t="str">
        <x:v>新版依据总包进度指标重新计算，并补入准备、防护、养护和特殊工艺。</x:v>
      </x:c>
      <x:c r="C6" s="5" t="str">
        <x:v>客户认为粗指标配合项目经验更贴近现场。</x:v>
      </x:c>
      <x:c r="D6" s="5" t="str">
        <x:v>业主/总包指标表尚未获得，不能复核具体数值。</x:v>
      </x:c>
      <x:c r="E6" s="5" t="str">
        <x:v>参数需记录来源、适用条件和项目修正。</x:v>
      </x:c>
    </x:row>
    <x:row r="7" ht="86" customHeight="1">
      <x:c r="A7" s="4" t="str">
        <x:v>事实</x:v>
      </x:c>
      <x:c r="B7" s="5" t="str">
        <x:v>客户描述“量→指标→工装→工期→校核→调工装→输出”。</x:v>
      </x:c>
      <x:c r="C7" s="5" t="str">
        <x:v>工程量和指标是基础，工装是首要可调变量；合理后才输出。</x:v>
      </x:c>
      <x:c r="D7" s="5" t="str">
        <x:v>系统尚未用真实数据执行该闭环。</x:v>
      </x:c>
      <x:c r="E7" s="5" t="str">
        <x:v>下一轮应先复现一版方案并完成一次调整重算。</x:v>
      </x:c>
    </x:row>
    <x:row r="8" ht="86" customHeight="1">
      <x:c r="A8" s="4" t="str">
        <x:v>推断</x:v>
      </x:c>
      <x:c r="B8" s="5" t="str">
        <x:v>客户由全局细排转向控制点驱动的分层策划。</x:v>
      </x:c>
      <x:c r="C8" s="5" t="str">
        <x:v>策划目标从列全任务转为守住总工期、架梁及物流主线。</x:v>
      </x:c>
      <x:c r="D8" s="5" t="str">
        <x:v>这是综合访谈事实的产品推断，不等同于系统价值已验证。</x:v>
      </x:c>
      <x:c r="E8" s="5" t="str">
        <x:v>用控制桥和普通桥核对分层规则。</x:v>
      </x:c>
    </x:row>
    <x:row r="9" ht="86" customHeight="1">
      <x:c r="A9" s="4" t="str">
        <x:v>待确认</x:v>
      </x:c>
      <x:c r="B9" s="5" t="str">
        <x:v>客户当前只形成一套方案并解释，未正式制作多套备选。</x:v>
      </x:c>
      <x:c r="C9" s="5" t="str">
        <x:v>多方案不是当前已验证核心行为。</x:v>
      </x:c>
      <x:c r="D9" s="5" t="str">
        <x:v>旧方案标签含义、方案形成者、选择过程和系统提效均未确认。</x:v>
      </x:c>
      <x:c r="E9" s="5" t="str">
        <x:v>选择一个真实决策做2—3套受控方案后再判断。</x:v>
      </x:c>
    </x:row>
    <x:row r="11" ht="15">
      <x:c r="A11" s="2" t="s">
        <x:v>81</x:v>
      </x:c>
      <x:c r="B11" s="2"/>
      <x:c r="C11" s="2"/>
      <x:c r="D11" s="2"/>
      <x:c r="E11" s="2"/>
    </x:row>
    <x:row r="12" ht="16.5">
      <x:c r="A12" s="3" t="s">
        <x:v>82</x:v>
      </x:c>
      <x:c r="B12" s="3" t="s">
        <x:v>83</x:v>
      </x:c>
      <x:c r="C12" s="3" t="s">
        <x:v>84</x:v>
      </x:c>
      <x:c r="D12" s="3" t="s">
        <x:v>85</x:v>
      </x:c>
      <x:c r="E12" s="3" t="s">
        <x:v>86</x:v>
      </x:c>
    </x:row>
    <x:row r="13" ht="82" customHeight="1">
      <x:c r="A13" s="4" t="str">
        <x:v>系统能够复现6月版基准方案的总控策划推导链</x:v>
      </x:c>
      <x:c r="B13" s="6" t="str">
        <x:v>材料不足，暂不判断</x:v>
      </x:c>
      <x:c r="C13" s="6" t="str">
        <x:v>客户已说明业务链：量、指标、工装、工期、校核和调整。</x:v>
      </x:c>
      <x:c r="D13" s="6" t="str">
        <x:v>无系统输出及逐项客户复核。</x:v>
      </x:c>
      <x:c r="E13" s="6" t="str">
        <x:v>用真实数据复现控制桥和普通桥。</x:v>
      </x:c>
    </x:row>
    <x:row r="14" ht="82" customHeight="1">
      <x:c r="A14" s="4" t="str">
        <x:v>系统能够把关键可调变量组织为可解释的备选方案</x:v>
      </x:c>
      <x:c r="B14" s="6" t="str">
        <x:v>弱成立</x:v>
      </x:c>
      <x:c r="C14" s="6" t="str">
        <x:v>工装、开始时间、架梁顺序和梁场配置确实会被调整。</x:v>
      </x:c>
      <x:c r="D14" s="6" t="str">
        <x:v>客户当前只做一套方案，不正式制作多套备选。</x:v>
      </x:c>
      <x:c r="E14" s="6" t="str">
        <x:v>围绕一个真实决策生成2—3套方案。</x:v>
      </x:c>
    </x:row>
    <x:row r="15" ht="82" customHeight="1">
      <x:c r="A15" s="4" t="str">
        <x:v>方案比较结果能够支持客户选择或否决方案</x:v>
      </x:c>
      <x:c r="B15" s="6" t="str">
        <x:v>材料不足，暂不判断</x:v>
      </x:c>
      <x:c r="C15" s="6" t="str">
        <x:v>客户已有明确可行性判断口径。</x:v>
      </x:c>
      <x:c r="D15" s="6" t="str">
        <x:v>没有发生方案对照，也无选择结果。</x:v>
      </x:c>
      <x:c r="E15" s="6" t="str">
        <x:v>记录方案是否改变选择或减少讨论。</x:v>
      </x:c>
    </x:row>
    <x:row r="16" ht="82" customHeight="1">
      <x:c r="A16" s="4" t="str">
        <x:v>数据准备和方案配置成本具备未来落地可能</x:v>
      </x:c>
      <x:c r="B16" s="6" t="str">
        <x:v>条件成立</x:v>
      </x:c>
      <x:c r="C16" s="6" t="str">
        <x:v>计划前已有工程量和结构参数统计，客户表示可提供指标和工装。</x:v>
      </x:c>
      <x:c r="D16" s="6" t="str">
        <x:v>材料尚未收到，导入、补录和维护成本未测量。</x:v>
      </x:c>
      <x:c r="E16" s="6" t="str">
        <x:v>实际导入一组数据并记录缺失字段和准备耗时。</x:v>
      </x:c>
    </x:row>
    <x:row r="18" ht="15">
      <x:c r="A18" s="2" t="s">
        <x:v>87</x:v>
      </x:c>
      <x:c r="B18" s="2"/>
      <x:c r="C18" s="2"/>
      <x:c r="D18" s="2"/>
      <x:c r="E18" s="2"/>
    </x:row>
    <x:row r="19" ht="62" customHeight="1">
      <x:c r="A19" s="7" t="s">
        <x:v>48</x:v>
      </x:c>
      <x:c r="B19" s="8" t="str">
        <x:v>材料不足，暂不判断</x:v>
      </x:c>
      <x:c r="C19" s="7" t="s">
        <x:v>88</x:v>
      </x:c>
      <x:c r="D19" s="8" t="str">
        <x:v>9项已逐项记录；系统效果尚未验证</x:v>
      </x:c>
      <x:c r="E19" s="8" t="str">
        <x:v>9项已逐项记录；系统效果尚未验证</x:v>
      </x:c>
    </x:row>
    <x:row r="20" ht="78" customHeight="1">
      <x:c r="A20" s="7" t="s">
        <x:v>89</x:v>
      </x:c>
      <x:c r="B20" s="8" t="str">
        <x:v>“量、指标、工装……能做第一版工期；不合理就加工装。”（01:09:18—01:11:01）</x:v>
      </x:c>
      <x:c r="C20" s="8" t="str">
        <x:v>“量、指标、工装……能做第一版工期；不合理就加工装。”（01:09:18—01:11:01）</x:v>
      </x:c>
      <x:c r="D20" s="8" t="str">
        <x:v>“量、指标、工装……能做第一版工期；不合理就加工装。”（01:09:18—01:11:01）</x:v>
      </x:c>
      <x:c r="E20" s="8" t="str">
        <x:v>“量、指标、工装……能做第一版工期；不合理就加工装。”（01:09:18—01:11:01）</x:v>
      </x:c>
    </x:row>
    <x:row r="21" ht="78" customHeight="1">
      <x:c r="A21" s="9" t="str">
        <x:v>客户价值原话（续）</x:v>
      </x:c>
      <x:c r="B21" s="8" t="str">
        <x:v>“控制性的点要考虑细……运梁通道是卡点，卡住了整个工期都完不成。”（01:01:57—01:02:51）</x:v>
      </x:c>
      <x:c r="C21" s="8" t="str">
        <x:v>“控制性的点要考虑细……运梁通道是卡点，卡住了整个工期都完不成。”（01:01:57—01:02:51）</x:v>
      </x:c>
      <x:c r="D21" s="8" t="str">
        <x:v>“控制性的点要考虑细……运梁通道是卡点，卡住了整个工期都完不成。”（01:01:57—01:02:51）</x:v>
      </x:c>
      <x:c r="E21" s="8" t="str">
        <x:v>“控制性的点要考虑细……运梁通道是卡点，卡住了整个工期都完不成。”（01:01:57—01:02:51）</x:v>
      </x:c>
    </x:row>
    <x:row r="22" ht="62" customHeight="1">
      <x:c r="A22" s="7" t="s">
        <x:v>90</x:v>
      </x:c>
      <x:c r="B22" s="8" t="str">
        <x:v>控制点驱动的分层排程；量—指标—工装的可解释计算；专家校核与调整重算。</x:v>
      </x:c>
      <x:c r="C22" s="8" t="str">
        <x:v>控制点驱动的分层排程；量—指标—工装的可解释计算；专家校核与调整重算。</x:v>
      </x:c>
      <x:c r="D22" s="8" t="str">
        <x:v>控制点驱动的分层排程；量—指标—工装的可解释计算；专家校核与调整重算。</x:v>
      </x:c>
      <x:c r="E22" s="8" t="str">
        <x:v>控制点驱动的分层排程；量—指标—工装的可解释计算；专家校核与调整重算。</x:v>
      </x:c>
    </x:row>
    <x:row r="23" ht="62" customHeight="1">
      <x:c r="A23" s="9" t="str">
        <x:v>次级价值线索</x:v>
      </x:c>
      <x:c r="B23" s="8" t="str">
        <x:v>围绕真实决策的受控多方案比较，以及总计划到月计划的数量滚动闭环。</x:v>
      </x:c>
      <x:c r="C23" s="8" t="str">
        <x:v>围绕真实决策的受控多方案比较，以及总计划到月计划的数量滚动闭环。</x:v>
      </x:c>
      <x:c r="D23" s="8" t="str">
        <x:v>围绕真实决策的受控多方案比较，以及总计划到月计划的数量滚动闭环。</x:v>
      </x:c>
      <x:c r="E23" s="8" t="str">
        <x:v>围绕真实决策的受控多方案比较，以及总计划到月计划的数量滚动闭环。</x:v>
      </x:c>
    </x:row>
    <x:row r="24" ht="62" customHeight="1">
      <x:c r="A24" s="7" t="s">
        <x:v>91</x:v>
      </x:c>
      <x:c r="B24" s="8" t="str">
        <x:v>单一关键角色定性证据；现场计划表和指标未随转写提供；无系统真实操作、耗时或准确性对照；无付费证据。</x:v>
      </x:c>
      <x:c r="C24" s="8" t="str">
        <x:v>单一关键角色定性证据；现场计划表和指标未随转写提供；无系统真实操作、耗时或准确性对照；无付费证据。</x:v>
      </x:c>
      <x:c r="D24" s="8" t="str">
        <x:v>单一关键角色定性证据；现场计划表和指标未随转写提供；无系统真实操作、耗时或准确性对照；无付费证据。</x:v>
      </x:c>
      <x:c r="E24" s="8" t="str">
        <x:v>单一关键角色定性证据；现场计划表和指标未随转写提供；无系统真实操作、耗时或准确性对照；无付费证据。</x:v>
      </x:c>
    </x:row>
    <x:row r="25" ht="62" customHeight="1">
      <x:c r="A25" s="7" t="s">
        <x:v>92</x:v>
      </x:c>
      <x:c r="B25" s="8" t="str">
        <x:v>真实数据桌面推演：一座控制桥＋一座普通桥；复现基准方案并完成一次调整重算；再选择一个真实决策比较2—3套方案。</x:v>
      </x:c>
      <x:c r="C25" s="8" t="str">
        <x:v>真实数据桌面推演：一座控制桥＋一座普通桥；复现基准方案并完成一次调整重算；再选择一个真实决策比较2—3套方案。</x:v>
      </x:c>
      <x:c r="D25" s="8" t="str">
        <x:v>真实数据桌面推演：一座控制桥＋一座普通桥；复现基准方案并完成一次调整重算；再选择一个真实决策比较2—3套方案。</x:v>
      </x:c>
      <x:c r="E25" s="8" t="str">
        <x:v>真实数据桌面推演：一座控制桥＋一座普通桥；复现基准方案并完成一次调整重算；再选择一个真实决策比较2—3套方案。</x:v>
      </x:c>
    </x:row>
    <x:row r="26" ht="62" customHeight="1">
      <x:c r="A26" s="7" t="s">
        <x:v>71</x:v>
      </x:c>
      <x:c r="B26" s="8" t="str">
        <x:v>基准方案无硬冲突、工期来源可解释、客户能完成一轮校核调整；多方案只有在影响选择或明显减少讨论时才通过。</x:v>
      </x:c>
      <x:c r="C26" s="8" t="str">
        <x:v>基准方案无硬冲突、工期来源可解释、客户能完成一轮校核调整；多方案只有在影响选择或明显减少讨论时才通过。</x:v>
      </x:c>
      <x:c r="D26" s="8" t="str">
        <x:v>基准方案无硬冲突、工期来源可解释、客户能完成一轮校核调整；多方案只有在影响选择或明显减少讨论时才通过。</x:v>
      </x:c>
      <x:c r="E26" s="8" t="str">
        <x:v>基准方案无硬冲突、工期来源可解释、客户能完成一轮校核调整；多方案只有在影响选择或明显减少讨论时才通过。</x:v>
      </x:c>
    </x:row>
    <x:row r="27" ht="62" customHeight="1">
      <x:c r="A27" s="7" t="s">
        <x:v>93</x:v>
      </x:c>
      <x:c r="B27" s="8" t="str">
        <x:v>P0回流：统一输入模型、分层排程、关键主线约束、可解释校核与重算；多方案保留为P1验证项。</x:v>
      </x:c>
      <x:c r="C27" s="8" t="str">
        <x:v>P0回流：统一输入模型、分层排程、关键主线约束、可解释校核与重算；多方案保留为P1验证项。</x:v>
      </x:c>
      <x:c r="D27" s="8" t="str">
        <x:v>P0回流：统一输入模型、分层排程、关键主线约束、可解释校核与重算；多方案保留为P1验证项。</x:v>
      </x:c>
      <x:c r="E27" s="8" t="str">
        <x:v>P0回流：统一输入模型、分层排程、关键主线约束、可解释校核与重算；多方案保留为P1验证项。</x:v>
      </x:c>
    </x:row>
  </x:sheetData>
  <x:mergeCells>
    <x:mergeCell ref="A1:E1"/>
    <x:mergeCell ref="A3:E3"/>
    <x:mergeCell ref="A11:E11"/>
    <x:mergeCell ref="A18:E18"/>
    <x:mergeCell ref="D19:E19"/>
    <x:mergeCell ref="B24:E24"/>
    <x:mergeCell ref="B25:E25"/>
    <x:mergeCell ref="B26:E26"/>
    <x:mergeCell ref="B27:E27"/>
    <x:mergeCell ref="B20:E21"/>
    <x:mergeCell ref="B22:E23"/>
    <x:mergeCell ref="B20:E20"/>
    <x:mergeCell ref="B21:E21"/>
    <x:mergeCell ref="B22:E22"/>
    <x:mergeCell ref="B23:E23"/>
  </x:mergeCells>
  <x:conditionalFormatting sqref="B19:B19">
    <x:cfRule type="containsText" dxfId="4" priority="5" operator="between" text="通过">
      <x:formula>NOT(ISERROR(SEARCH("通过",B19)))</x:formula>
    </x:cfRule>
    <x:cfRule type="containsText" dxfId="5" priority="6" operator="between" text="不通过">
      <x:formula>NOT(ISERROR(SEARCH("不通过",B19)))</x:formula>
    </x:cfRule>
    <x:cfRule type="containsText" dxfId="3" priority="7" operator="between" text="材料不足">
      <x:formula>NOT(ISERROR(SEARCH("材料不足",B19)))</x:formula>
    </x:cfRule>
  </x:conditionalFormatting>
  <x:conditionalFormatting sqref="B13:B16">
    <x:cfRule type="containsText" dxfId="0" priority="1" operator="between" text="强成立">
      <x:formula>NOT(ISERROR(SEARCH("强成立",B13)))</x:formula>
    </x:cfRule>
    <x:cfRule type="containsText" dxfId="1" priority="2" operator="between" text="条件成立">
      <x:formula>NOT(ISERROR(SEARCH("条件成立",B13)))</x:formula>
    </x:cfRule>
    <x:cfRule type="containsText" dxfId="2" priority="3" operator="between" text="不成立">
      <x:formula>NOT(ISERROR(SEARCH("不成立",B13)))</x:formula>
    </x:cfRule>
    <x:cfRule type="containsText" dxfId="3" priority="4" operator="between" text="材料不足">
      <x:formula>NOT(ISERROR(SEARCH("材料不足",B13)))</x:formula>
    </x:cfRule>
  </x:conditionalFormatting>
  <x:dataValidations count="2">
    <x:dataValidation type="list" sqref="B19">
      <x:formula1>"通过,条件通过,不通过,材料不足"</x:formula1>
    </x:dataValidation>
    <x:dataValidation type="list" sqref="B13:B16">
      <x:formula1>"强成立,条件成立,弱成立,不成立,材料不足，暂不判断"</x:formula1>
    </x:dataValidation>
  </x:dataValidations>
  <x:pageMargins left="0.7" right="0.7" top="0.75" bottom="0.75" header="0.3" footer="0.3"/>
</x:worksheet>
</file>