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Desafios" sheetId="1" r:id="rId1"/>
    <sheet name="Quadro de Horas" sheetId="2" r:id="rId2"/>
    <sheet name="Tarefas" sheetId="3" r:id="rId3"/>
  </sheets>
  <calcPr calcId="145621"/>
</workbook>
</file>

<file path=xl/calcChain.xml><?xml version="1.0" encoding="utf-8"?>
<calcChain xmlns="http://schemas.openxmlformats.org/spreadsheetml/2006/main">
  <c r="D4" i="2" l="1"/>
  <c r="D3" i="2"/>
  <c r="B1" i="2" l="1"/>
</calcChain>
</file>

<file path=xl/sharedStrings.xml><?xml version="1.0" encoding="utf-8"?>
<sst xmlns="http://schemas.openxmlformats.org/spreadsheetml/2006/main" count="35" uniqueCount="30">
  <si>
    <t>Git e Github para iniciantes</t>
  </si>
  <si>
    <t>Data</t>
  </si>
  <si>
    <t>Inicio</t>
  </si>
  <si>
    <t>Fim</t>
  </si>
  <si>
    <t>Descrição</t>
  </si>
  <si>
    <t>Comentários</t>
  </si>
  <si>
    <t>Duração</t>
  </si>
  <si>
    <t>Tempo Total:</t>
  </si>
  <si>
    <t>Configuração do CLI da Codenation</t>
  </si>
  <si>
    <t>Hoje estive muito dispensa, cheguei às16h, recebi uma chamada do Luiz Otávio -  cerca de uma hora, que queria saber da aceleração, depois pedir algum tempo com o WhatAPP e até ví ccerca de 40 min de um fimlme, jantei, comi fruta, fiz cagé, lavei louça, enfim, bem dispersa....mas até que fiz bastante, com sempre, só não foquei no que era prioridade.</t>
  </si>
  <si>
    <t>Atualizei a ferramenta, baixei nova versão, abri um diretório para o novo programa</t>
  </si>
  <si>
    <t>Semana</t>
  </si>
  <si>
    <t>Limite</t>
  </si>
  <si>
    <t>Learn Gitin a Interactive Way: https://wethefoss.github.io/Git-Commands/</t>
  </si>
  <si>
    <t>Configuração do ambiente: instalar o Bash-it (opcional)</t>
  </si>
  <si>
    <t>Configuração do ambiente: Oh my zsh (opcional)</t>
  </si>
  <si>
    <t>Configuração do ambiente: Docker</t>
  </si>
  <si>
    <t>Configuração do ambiente: PostgreSQL</t>
  </si>
  <si>
    <t>Configuração do ambiente: IntelliJ</t>
  </si>
  <si>
    <t>Fibonacci</t>
  </si>
  <si>
    <t>Criptografia de Júlio César</t>
  </si>
  <si>
    <t>Calculadora de Salário Líquido</t>
  </si>
  <si>
    <t>Semana 1</t>
  </si>
  <si>
    <t>Subir todos os códigos para o Github, desde o primeiro desafio</t>
  </si>
  <si>
    <t>Configuração do ambiente: Gradle</t>
  </si>
  <si>
    <t>Conclir o Curso: Git e Github para iniciantes Udemy: https://www.udemy.com/course/git-e-github-para-iniciantes/learn/lecture/5120578#overview</t>
  </si>
  <si>
    <t>Nota</t>
  </si>
  <si>
    <t>Nome do arquivo</t>
  </si>
  <si>
    <t>Nome do desafio</t>
  </si>
  <si>
    <t>Data de Entrega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</si>
</sst>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1" fillId="4" borderId="0" xfId="0" applyFont="1" applyFill="1"/>
    <xf numFmtId="0" fontId="1" fillId="4" borderId="0" xfId="0" applyFont="1" applyFill="1" applyAlignment="1">
      <alignment horizontal="left" vertical="top" wrapText="1"/>
    </xf>
    <xf numFmtId="20" fontId="1" fillId="4" borderId="0" xfId="0" applyNumberFormat="1" applyFont="1" applyFill="1" applyAlignment="1">
      <alignment horizontal="left" vertical="top" wrapText="1"/>
    </xf>
    <xf numFmtId="0" fontId="0" fillId="0" borderId="0" xfId="0" applyAlignment="1">
      <alignment horizontal="left" vertical="top" wrapText="1"/>
    </xf>
    <xf numFmtId="0" fontId="1" fillId="2" borderId="0" xfId="0" applyFont="1" applyFill="1" applyAlignment="1">
      <alignment horizontal="left" vertical="top" wrapText="1"/>
    </xf>
    <xf numFmtId="14" fontId="0" fillId="0" borderId="0" xfId="0" applyNumberFormat="1" applyAlignment="1">
      <alignment horizontal="left" vertical="top" wrapText="1"/>
    </xf>
    <xf numFmtId="20" fontId="0" fillId="0" borderId="0" xfId="0" applyNumberFormat="1" applyAlignment="1">
      <alignment horizontal="left" vertical="top" wrapText="1"/>
    </xf>
    <xf numFmtId="20" fontId="0" fillId="0" borderId="0" xfId="0" applyNumberFormat="1" applyFont="1" applyAlignment="1">
      <alignment horizontal="left" vertical="top" wrapText="1"/>
    </xf>
    <xf numFmtId="0" fontId="1" fillId="3" borderId="0" xfId="0" applyFont="1" applyFill="1"/>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C14" sqref="C14"/>
    </sheetView>
  </sheetViews>
  <sheetFormatPr defaultRowHeight="15" x14ac:dyDescent="0.25"/>
  <cols>
    <col min="1" max="1" width="10.28515625" customWidth="1"/>
    <col min="2" max="2" width="19.42578125" customWidth="1"/>
    <col min="3" max="3" width="27.85546875" bestFit="1" customWidth="1"/>
    <col min="4" max="4" width="57.5703125" bestFit="1" customWidth="1"/>
    <col min="5" max="5" width="15" bestFit="1" customWidth="1"/>
  </cols>
  <sheetData>
    <row r="1" spans="1:6" x14ac:dyDescent="0.25">
      <c r="A1" s="10" t="s">
        <v>11</v>
      </c>
      <c r="B1" s="10" t="s">
        <v>27</v>
      </c>
      <c r="C1" s="10" t="s">
        <v>28</v>
      </c>
      <c r="D1" s="10" t="s">
        <v>5</v>
      </c>
      <c r="E1" s="10" t="s">
        <v>29</v>
      </c>
      <c r="F1" s="10" t="s">
        <v>26</v>
      </c>
    </row>
    <row r="2" spans="1:6" x14ac:dyDescent="0.25">
      <c r="A2" t="s">
        <v>22</v>
      </c>
      <c r="C2" t="s">
        <v>19</v>
      </c>
      <c r="D2" t="s">
        <v>23</v>
      </c>
    </row>
    <row r="3" spans="1:6" x14ac:dyDescent="0.25">
      <c r="A3" t="s">
        <v>22</v>
      </c>
      <c r="C3" t="s">
        <v>20</v>
      </c>
    </row>
    <row r="4" spans="1:6" x14ac:dyDescent="0.25">
      <c r="A4" t="s">
        <v>22</v>
      </c>
      <c r="C4"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selection activeCell="E3" sqref="E3"/>
    </sheetView>
  </sheetViews>
  <sheetFormatPr defaultRowHeight="15" x14ac:dyDescent="0.25"/>
  <cols>
    <col min="1" max="1" width="10.7109375" style="5" bestFit="1" customWidth="1"/>
    <col min="2" max="4" width="9.140625" style="5"/>
    <col min="5" max="5" width="73.28515625" style="5" customWidth="1"/>
    <col min="6" max="6" width="56.5703125" style="5" customWidth="1"/>
  </cols>
  <sheetData>
    <row r="1" spans="1:6" ht="30" x14ac:dyDescent="0.25">
      <c r="A1" s="3" t="s">
        <v>7</v>
      </c>
      <c r="B1" s="4">
        <f>SUM(D:D)</f>
        <v>0.13888888888888884</v>
      </c>
    </row>
    <row r="2" spans="1:6" x14ac:dyDescent="0.25">
      <c r="A2" s="6" t="s">
        <v>1</v>
      </c>
      <c r="B2" s="6" t="s">
        <v>2</v>
      </c>
      <c r="C2" s="6" t="s">
        <v>3</v>
      </c>
      <c r="D2" s="6" t="s">
        <v>6</v>
      </c>
      <c r="E2" s="6" t="s">
        <v>4</v>
      </c>
      <c r="F2" s="6" t="s">
        <v>5</v>
      </c>
    </row>
    <row r="3" spans="1:6" ht="105" x14ac:dyDescent="0.25">
      <c r="A3" s="7">
        <v>43871</v>
      </c>
      <c r="B3" s="8">
        <v>0.70833333333333337</v>
      </c>
      <c r="C3" s="8">
        <v>0.83333333333333337</v>
      </c>
      <c r="D3" s="9">
        <f>C3-B3</f>
        <v>0.125</v>
      </c>
      <c r="E3" s="5" t="s">
        <v>0</v>
      </c>
      <c r="F3" s="5" t="s">
        <v>9</v>
      </c>
    </row>
    <row r="4" spans="1:6" ht="30" x14ac:dyDescent="0.25">
      <c r="A4" s="7">
        <v>43871</v>
      </c>
      <c r="B4" s="8">
        <v>0.83333333333333337</v>
      </c>
      <c r="C4" s="8">
        <v>0.84722222222222221</v>
      </c>
      <c r="D4" s="9">
        <f>C4-B4</f>
        <v>1.388888888888884E-2</v>
      </c>
      <c r="E4" s="5" t="s">
        <v>8</v>
      </c>
      <c r="F4" s="5" t="s">
        <v>10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8" sqref="C18"/>
    </sheetView>
  </sheetViews>
  <sheetFormatPr defaultRowHeight="15" x14ac:dyDescent="0.25"/>
  <cols>
    <col min="1" max="2" width="10.7109375" bestFit="1" customWidth="1"/>
    <col min="3" max="3" width="135.28515625" bestFit="1" customWidth="1"/>
  </cols>
  <sheetData>
    <row r="1" spans="1:3" x14ac:dyDescent="0.25">
      <c r="A1" s="2" t="s">
        <v>1</v>
      </c>
      <c r="B1" s="2" t="s">
        <v>12</v>
      </c>
      <c r="C1" s="2" t="s">
        <v>4</v>
      </c>
    </row>
    <row r="2" spans="1:3" x14ac:dyDescent="0.25">
      <c r="A2" s="1">
        <v>43871</v>
      </c>
      <c r="B2" s="1">
        <v>43876</v>
      </c>
      <c r="C2" t="s">
        <v>25</v>
      </c>
    </row>
    <row r="3" spans="1:3" x14ac:dyDescent="0.25">
      <c r="A3" s="1">
        <v>43871</v>
      </c>
      <c r="B3" s="1">
        <v>43876</v>
      </c>
      <c r="C3" t="s">
        <v>13</v>
      </c>
    </row>
    <row r="4" spans="1:3" x14ac:dyDescent="0.25">
      <c r="A4" s="1">
        <v>43871</v>
      </c>
      <c r="B4" s="1">
        <v>43876</v>
      </c>
      <c r="C4" s="11" t="s">
        <v>14</v>
      </c>
    </row>
    <row r="5" spans="1:3" x14ac:dyDescent="0.25">
      <c r="A5" s="1">
        <v>43871</v>
      </c>
      <c r="B5" s="1">
        <v>43876</v>
      </c>
      <c r="C5" s="11" t="s">
        <v>15</v>
      </c>
    </row>
    <row r="6" spans="1:3" x14ac:dyDescent="0.25">
      <c r="A6" s="1">
        <v>43871</v>
      </c>
      <c r="B6" s="1">
        <v>43876</v>
      </c>
      <c r="C6" t="s">
        <v>16</v>
      </c>
    </row>
    <row r="7" spans="1:3" x14ac:dyDescent="0.25">
      <c r="A7" s="1">
        <v>43871</v>
      </c>
      <c r="B7" s="1">
        <v>43876</v>
      </c>
      <c r="C7" t="s">
        <v>17</v>
      </c>
    </row>
    <row r="8" spans="1:3" x14ac:dyDescent="0.25">
      <c r="A8" s="1">
        <v>43871</v>
      </c>
      <c r="B8" s="1">
        <v>43876</v>
      </c>
      <c r="C8" t="s">
        <v>18</v>
      </c>
    </row>
    <row r="9" spans="1:3" x14ac:dyDescent="0.25">
      <c r="C9"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Desafios</vt:lpstr>
      <vt:lpstr>Quadro de Horas</vt:lpstr>
      <vt:lpstr>Tarefas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2020-02-11T02:36:14Z</dcterms:modified>
</cp:coreProperties>
</file>