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"/>
    </mc:Choice>
  </mc:AlternateContent>
  <bookViews>
    <workbookView xWindow="0" yWindow="0" windowWidth="12840" windowHeight="5570"/>
  </bookViews>
  <sheets>
    <sheet name="results_analysis" sheetId="1" r:id="rId1"/>
  </sheets>
  <calcPr calcId="162913"/>
</workbook>
</file>

<file path=xl/calcChain.xml><?xml version="1.0" encoding="utf-8"?>
<calcChain xmlns="http://schemas.openxmlformats.org/spreadsheetml/2006/main">
  <c r="I12" i="1" l="1"/>
  <c r="M11" i="1"/>
  <c r="M12" i="1" s="1"/>
  <c r="K11" i="1"/>
  <c r="K12" i="1" s="1"/>
  <c r="M10" i="1"/>
  <c r="K10" i="1"/>
  <c r="L11" i="1"/>
  <c r="L12" i="1" s="1"/>
  <c r="J11" i="1"/>
  <c r="J12" i="1" s="1"/>
  <c r="L10" i="1"/>
  <c r="J10" i="1"/>
  <c r="H11" i="1"/>
  <c r="H12" i="1" s="1"/>
  <c r="H10" i="1"/>
  <c r="G11" i="1"/>
  <c r="G12" i="1" s="1"/>
  <c r="G10" i="1"/>
</calcChain>
</file>

<file path=xl/sharedStrings.xml><?xml version="1.0" encoding="utf-8"?>
<sst xmlns="http://schemas.openxmlformats.org/spreadsheetml/2006/main" count="17" uniqueCount="14">
  <si>
    <t>ANN gen</t>
  </si>
  <si>
    <t>n call ff</t>
  </si>
  <si>
    <t>ANN PSO</t>
  </si>
  <si>
    <t>PSO</t>
  </si>
  <si>
    <t>gen</t>
  </si>
  <si>
    <t>min call ff</t>
  </si>
  <si>
    <t>min gen</t>
  </si>
  <si>
    <t>100 trials</t>
  </si>
  <si>
    <t>comparison</t>
  </si>
  <si>
    <t>avg n call fitness function</t>
  </si>
  <si>
    <t>avg n generation</t>
  </si>
  <si>
    <t>n failure(s)</t>
  </si>
  <si>
    <t>max call ff w/o failure(s)</t>
  </si>
  <si>
    <t>max gen w/o failure(s)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</si>
</sst>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/>
    <xf numFmtId="10" fontId="0" fillId="0" borderId="10" xfId="0" applyNumberFormat="1" applyBorder="1"/>
    <xf numFmtId="164" fontId="0" fillId="0" borderId="10" xfId="0" applyNumberFormat="1" applyBorder="1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 call fitness function/ generation zoom in 1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2985960584373"/>
          <c:y val="0.18611048056020701"/>
          <c:w val="0.63990247392253596"/>
          <c:h val="0.62168225132625876"/>
        </c:manualLayout>
      </c:layout>
      <c:scatterChart>
        <c:scatterStyle val="lineMarker"/>
        <c:varyColors val="0"/>
        <c:ser>
          <c:idx val="0"/>
          <c:order val="0"/>
          <c:tx>
            <c:v>ANNPSO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results_analysis!$C$1:$CX$1</c:f>
              <c:numCache>
                <c:formatCode>General</c:formatCode>
                <c:ptCount val="100"/>
                <c:pt idx="0">
                  <c:v>45</c:v>
                </c:pt>
                <c:pt idx="1">
                  <c:v>61</c:v>
                </c:pt>
                <c:pt idx="2">
                  <c:v>42</c:v>
                </c:pt>
                <c:pt idx="3">
                  <c:v>59</c:v>
                </c:pt>
                <c:pt idx="4">
                  <c:v>44</c:v>
                </c:pt>
                <c:pt idx="5">
                  <c:v>45</c:v>
                </c:pt>
                <c:pt idx="6">
                  <c:v>54</c:v>
                </c:pt>
                <c:pt idx="7">
                  <c:v>57</c:v>
                </c:pt>
                <c:pt idx="8">
                  <c:v>48</c:v>
                </c:pt>
                <c:pt idx="9">
                  <c:v>57</c:v>
                </c:pt>
                <c:pt idx="10">
                  <c:v>80</c:v>
                </c:pt>
                <c:pt idx="11">
                  <c:v>57</c:v>
                </c:pt>
                <c:pt idx="12">
                  <c:v>70</c:v>
                </c:pt>
                <c:pt idx="13">
                  <c:v>60</c:v>
                </c:pt>
                <c:pt idx="14">
                  <c:v>424</c:v>
                </c:pt>
                <c:pt idx="15">
                  <c:v>62</c:v>
                </c:pt>
                <c:pt idx="16">
                  <c:v>40</c:v>
                </c:pt>
                <c:pt idx="17">
                  <c:v>52</c:v>
                </c:pt>
                <c:pt idx="18">
                  <c:v>50</c:v>
                </c:pt>
                <c:pt idx="19">
                  <c:v>41</c:v>
                </c:pt>
                <c:pt idx="20">
                  <c:v>66</c:v>
                </c:pt>
                <c:pt idx="21">
                  <c:v>71</c:v>
                </c:pt>
                <c:pt idx="22">
                  <c:v>143</c:v>
                </c:pt>
                <c:pt idx="23">
                  <c:v>260</c:v>
                </c:pt>
                <c:pt idx="24">
                  <c:v>59</c:v>
                </c:pt>
                <c:pt idx="25">
                  <c:v>74</c:v>
                </c:pt>
                <c:pt idx="26">
                  <c:v>72</c:v>
                </c:pt>
                <c:pt idx="27">
                  <c:v>44</c:v>
                </c:pt>
                <c:pt idx="28">
                  <c:v>62</c:v>
                </c:pt>
                <c:pt idx="29">
                  <c:v>54</c:v>
                </c:pt>
                <c:pt idx="30">
                  <c:v>53</c:v>
                </c:pt>
                <c:pt idx="31">
                  <c:v>62</c:v>
                </c:pt>
                <c:pt idx="32">
                  <c:v>48</c:v>
                </c:pt>
                <c:pt idx="33">
                  <c:v>58</c:v>
                </c:pt>
                <c:pt idx="34">
                  <c:v>65</c:v>
                </c:pt>
                <c:pt idx="35">
                  <c:v>87</c:v>
                </c:pt>
                <c:pt idx="36">
                  <c:v>61</c:v>
                </c:pt>
                <c:pt idx="37">
                  <c:v>62</c:v>
                </c:pt>
                <c:pt idx="38">
                  <c:v>331</c:v>
                </c:pt>
                <c:pt idx="39">
                  <c:v>67</c:v>
                </c:pt>
                <c:pt idx="40">
                  <c:v>53</c:v>
                </c:pt>
                <c:pt idx="41">
                  <c:v>248</c:v>
                </c:pt>
                <c:pt idx="42">
                  <c:v>52</c:v>
                </c:pt>
                <c:pt idx="43">
                  <c:v>51</c:v>
                </c:pt>
                <c:pt idx="44">
                  <c:v>34</c:v>
                </c:pt>
                <c:pt idx="45">
                  <c:v>41</c:v>
                </c:pt>
                <c:pt idx="46">
                  <c:v>42</c:v>
                </c:pt>
                <c:pt idx="47">
                  <c:v>67</c:v>
                </c:pt>
                <c:pt idx="48">
                  <c:v>72</c:v>
                </c:pt>
                <c:pt idx="49">
                  <c:v>50</c:v>
                </c:pt>
                <c:pt idx="50">
                  <c:v>66</c:v>
                </c:pt>
                <c:pt idx="51">
                  <c:v>44</c:v>
                </c:pt>
                <c:pt idx="52">
                  <c:v>49</c:v>
                </c:pt>
                <c:pt idx="53">
                  <c:v>45</c:v>
                </c:pt>
                <c:pt idx="54">
                  <c:v>43</c:v>
                </c:pt>
                <c:pt idx="55">
                  <c:v>65</c:v>
                </c:pt>
                <c:pt idx="56">
                  <c:v>47</c:v>
                </c:pt>
                <c:pt idx="57">
                  <c:v>53</c:v>
                </c:pt>
                <c:pt idx="58">
                  <c:v>46</c:v>
                </c:pt>
                <c:pt idx="59">
                  <c:v>53</c:v>
                </c:pt>
                <c:pt idx="60">
                  <c:v>63</c:v>
                </c:pt>
                <c:pt idx="61">
                  <c:v>57</c:v>
                </c:pt>
                <c:pt idx="62">
                  <c:v>46</c:v>
                </c:pt>
                <c:pt idx="63">
                  <c:v>47</c:v>
                </c:pt>
                <c:pt idx="64">
                  <c:v>73</c:v>
                </c:pt>
                <c:pt idx="65">
                  <c:v>45</c:v>
                </c:pt>
                <c:pt idx="66">
                  <c:v>61</c:v>
                </c:pt>
                <c:pt idx="67">
                  <c:v>53</c:v>
                </c:pt>
                <c:pt idx="68">
                  <c:v>45</c:v>
                </c:pt>
                <c:pt idx="69">
                  <c:v>55</c:v>
                </c:pt>
                <c:pt idx="70">
                  <c:v>58</c:v>
                </c:pt>
                <c:pt idx="71">
                  <c:v>55</c:v>
                </c:pt>
                <c:pt idx="72">
                  <c:v>52</c:v>
                </c:pt>
                <c:pt idx="73">
                  <c:v>50</c:v>
                </c:pt>
                <c:pt idx="74">
                  <c:v>44</c:v>
                </c:pt>
                <c:pt idx="75">
                  <c:v>106</c:v>
                </c:pt>
                <c:pt idx="76">
                  <c:v>42</c:v>
                </c:pt>
                <c:pt idx="77">
                  <c:v>47</c:v>
                </c:pt>
                <c:pt idx="78">
                  <c:v>55</c:v>
                </c:pt>
                <c:pt idx="79">
                  <c:v>52</c:v>
                </c:pt>
                <c:pt idx="80">
                  <c:v>499</c:v>
                </c:pt>
                <c:pt idx="81">
                  <c:v>226</c:v>
                </c:pt>
                <c:pt idx="82">
                  <c:v>66</c:v>
                </c:pt>
                <c:pt idx="83">
                  <c:v>45</c:v>
                </c:pt>
                <c:pt idx="84">
                  <c:v>193</c:v>
                </c:pt>
                <c:pt idx="85">
                  <c:v>57</c:v>
                </c:pt>
                <c:pt idx="86">
                  <c:v>43</c:v>
                </c:pt>
                <c:pt idx="87">
                  <c:v>59</c:v>
                </c:pt>
                <c:pt idx="88">
                  <c:v>53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58</c:v>
                </c:pt>
                <c:pt idx="93">
                  <c:v>43</c:v>
                </c:pt>
                <c:pt idx="94">
                  <c:v>112</c:v>
                </c:pt>
                <c:pt idx="95">
                  <c:v>76</c:v>
                </c:pt>
                <c:pt idx="96">
                  <c:v>37</c:v>
                </c:pt>
                <c:pt idx="97">
                  <c:v>75</c:v>
                </c:pt>
                <c:pt idx="98">
                  <c:v>46</c:v>
                </c:pt>
                <c:pt idx="99">
                  <c:v>46</c:v>
                </c:pt>
              </c:numCache>
            </c:numRef>
          </c:xVal>
          <c:yVal>
            <c:numRef>
              <c:f>results_analysis!$C$2:$CX$2</c:f>
              <c:numCache>
                <c:formatCode>General</c:formatCode>
                <c:ptCount val="100"/>
                <c:pt idx="0">
                  <c:v>2820</c:v>
                </c:pt>
                <c:pt idx="1">
                  <c:v>3727</c:v>
                </c:pt>
                <c:pt idx="2">
                  <c:v>2529</c:v>
                </c:pt>
                <c:pt idx="3">
                  <c:v>3061</c:v>
                </c:pt>
                <c:pt idx="4">
                  <c:v>2645</c:v>
                </c:pt>
                <c:pt idx="5">
                  <c:v>2800</c:v>
                </c:pt>
                <c:pt idx="6">
                  <c:v>3241</c:v>
                </c:pt>
                <c:pt idx="7">
                  <c:v>3294</c:v>
                </c:pt>
                <c:pt idx="8">
                  <c:v>2877</c:v>
                </c:pt>
                <c:pt idx="9">
                  <c:v>3428</c:v>
                </c:pt>
                <c:pt idx="10">
                  <c:v>2681</c:v>
                </c:pt>
                <c:pt idx="11">
                  <c:v>3432</c:v>
                </c:pt>
                <c:pt idx="12">
                  <c:v>3137</c:v>
                </c:pt>
                <c:pt idx="13">
                  <c:v>2873</c:v>
                </c:pt>
                <c:pt idx="14">
                  <c:v>2159</c:v>
                </c:pt>
                <c:pt idx="15">
                  <c:v>2388</c:v>
                </c:pt>
                <c:pt idx="16">
                  <c:v>2170</c:v>
                </c:pt>
                <c:pt idx="17">
                  <c:v>3235</c:v>
                </c:pt>
                <c:pt idx="18">
                  <c:v>2961</c:v>
                </c:pt>
                <c:pt idx="19">
                  <c:v>2150</c:v>
                </c:pt>
                <c:pt idx="20">
                  <c:v>2280</c:v>
                </c:pt>
                <c:pt idx="21">
                  <c:v>2996</c:v>
                </c:pt>
                <c:pt idx="22">
                  <c:v>2123</c:v>
                </c:pt>
                <c:pt idx="23">
                  <c:v>3042</c:v>
                </c:pt>
                <c:pt idx="24">
                  <c:v>3403</c:v>
                </c:pt>
                <c:pt idx="25">
                  <c:v>3920</c:v>
                </c:pt>
                <c:pt idx="26">
                  <c:v>1724</c:v>
                </c:pt>
                <c:pt idx="27">
                  <c:v>2710</c:v>
                </c:pt>
                <c:pt idx="28">
                  <c:v>3469</c:v>
                </c:pt>
                <c:pt idx="29">
                  <c:v>2008</c:v>
                </c:pt>
                <c:pt idx="30">
                  <c:v>3129</c:v>
                </c:pt>
                <c:pt idx="31">
                  <c:v>3377</c:v>
                </c:pt>
                <c:pt idx="32">
                  <c:v>2341</c:v>
                </c:pt>
                <c:pt idx="33">
                  <c:v>2969</c:v>
                </c:pt>
                <c:pt idx="34">
                  <c:v>3782</c:v>
                </c:pt>
                <c:pt idx="35">
                  <c:v>3785</c:v>
                </c:pt>
                <c:pt idx="36">
                  <c:v>3604</c:v>
                </c:pt>
                <c:pt idx="37">
                  <c:v>3626</c:v>
                </c:pt>
                <c:pt idx="38">
                  <c:v>3719</c:v>
                </c:pt>
                <c:pt idx="39">
                  <c:v>3749</c:v>
                </c:pt>
                <c:pt idx="40">
                  <c:v>3219</c:v>
                </c:pt>
                <c:pt idx="41">
                  <c:v>1874</c:v>
                </c:pt>
                <c:pt idx="42">
                  <c:v>2447</c:v>
                </c:pt>
                <c:pt idx="43">
                  <c:v>2469</c:v>
                </c:pt>
                <c:pt idx="44">
                  <c:v>2139</c:v>
                </c:pt>
                <c:pt idx="45">
                  <c:v>2559</c:v>
                </c:pt>
                <c:pt idx="46">
                  <c:v>2623</c:v>
                </c:pt>
                <c:pt idx="47">
                  <c:v>3861</c:v>
                </c:pt>
                <c:pt idx="48">
                  <c:v>3560</c:v>
                </c:pt>
                <c:pt idx="49">
                  <c:v>2470</c:v>
                </c:pt>
                <c:pt idx="50">
                  <c:v>2953</c:v>
                </c:pt>
                <c:pt idx="51">
                  <c:v>2749</c:v>
                </c:pt>
                <c:pt idx="52">
                  <c:v>2987</c:v>
                </c:pt>
                <c:pt idx="53">
                  <c:v>2761</c:v>
                </c:pt>
                <c:pt idx="54">
                  <c:v>2700</c:v>
                </c:pt>
                <c:pt idx="55">
                  <c:v>3862</c:v>
                </c:pt>
                <c:pt idx="56">
                  <c:v>2907</c:v>
                </c:pt>
                <c:pt idx="57">
                  <c:v>3182</c:v>
                </c:pt>
                <c:pt idx="58">
                  <c:v>2809</c:v>
                </c:pt>
                <c:pt idx="59">
                  <c:v>3193</c:v>
                </c:pt>
                <c:pt idx="60">
                  <c:v>3682</c:v>
                </c:pt>
                <c:pt idx="61">
                  <c:v>2945</c:v>
                </c:pt>
                <c:pt idx="62">
                  <c:v>2404</c:v>
                </c:pt>
                <c:pt idx="63">
                  <c:v>2919</c:v>
                </c:pt>
                <c:pt idx="64">
                  <c:v>2016</c:v>
                </c:pt>
                <c:pt idx="65">
                  <c:v>2795</c:v>
                </c:pt>
                <c:pt idx="66">
                  <c:v>3085</c:v>
                </c:pt>
                <c:pt idx="67">
                  <c:v>3263</c:v>
                </c:pt>
                <c:pt idx="68">
                  <c:v>2781</c:v>
                </c:pt>
                <c:pt idx="69">
                  <c:v>3367</c:v>
                </c:pt>
                <c:pt idx="70">
                  <c:v>3455</c:v>
                </c:pt>
                <c:pt idx="71">
                  <c:v>3285</c:v>
                </c:pt>
                <c:pt idx="72">
                  <c:v>3172</c:v>
                </c:pt>
                <c:pt idx="73">
                  <c:v>2738</c:v>
                </c:pt>
                <c:pt idx="74">
                  <c:v>2750</c:v>
                </c:pt>
                <c:pt idx="75">
                  <c:v>3026</c:v>
                </c:pt>
                <c:pt idx="76">
                  <c:v>2272</c:v>
                </c:pt>
                <c:pt idx="77">
                  <c:v>2030</c:v>
                </c:pt>
                <c:pt idx="78">
                  <c:v>3015</c:v>
                </c:pt>
                <c:pt idx="79">
                  <c:v>3175</c:v>
                </c:pt>
                <c:pt idx="80">
                  <c:v>2845</c:v>
                </c:pt>
                <c:pt idx="81">
                  <c:v>2122</c:v>
                </c:pt>
                <c:pt idx="82">
                  <c:v>3598</c:v>
                </c:pt>
                <c:pt idx="83">
                  <c:v>2498</c:v>
                </c:pt>
                <c:pt idx="84">
                  <c:v>1607</c:v>
                </c:pt>
                <c:pt idx="85">
                  <c:v>3436</c:v>
                </c:pt>
                <c:pt idx="86">
                  <c:v>2447</c:v>
                </c:pt>
                <c:pt idx="87">
                  <c:v>3612</c:v>
                </c:pt>
                <c:pt idx="88">
                  <c:v>3158</c:v>
                </c:pt>
                <c:pt idx="89">
                  <c:v>2268</c:v>
                </c:pt>
                <c:pt idx="90">
                  <c:v>3112</c:v>
                </c:pt>
                <c:pt idx="91">
                  <c:v>2073</c:v>
                </c:pt>
                <c:pt idx="92">
                  <c:v>2300</c:v>
                </c:pt>
                <c:pt idx="93">
                  <c:v>2105</c:v>
                </c:pt>
                <c:pt idx="94">
                  <c:v>4189</c:v>
                </c:pt>
                <c:pt idx="95">
                  <c:v>4217</c:v>
                </c:pt>
                <c:pt idx="96">
                  <c:v>1840</c:v>
                </c:pt>
                <c:pt idx="97">
                  <c:v>3927</c:v>
                </c:pt>
                <c:pt idx="98">
                  <c:v>2569</c:v>
                </c:pt>
                <c:pt idx="99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0-4720-874F-1318F49996F9}"/>
            </c:ext>
          </c:extLst>
        </c:ser>
        <c:ser>
          <c:idx val="1"/>
          <c:order val="1"/>
          <c:tx>
            <c:v>PSO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results_analysis!$C$3:$CX$3</c:f>
              <c:numCache>
                <c:formatCode>General</c:formatCode>
                <c:ptCount val="100"/>
                <c:pt idx="0">
                  <c:v>50</c:v>
                </c:pt>
                <c:pt idx="1">
                  <c:v>108</c:v>
                </c:pt>
                <c:pt idx="2">
                  <c:v>56</c:v>
                </c:pt>
                <c:pt idx="3">
                  <c:v>66</c:v>
                </c:pt>
                <c:pt idx="4">
                  <c:v>44</c:v>
                </c:pt>
                <c:pt idx="5">
                  <c:v>57</c:v>
                </c:pt>
                <c:pt idx="6">
                  <c:v>62</c:v>
                </c:pt>
                <c:pt idx="7">
                  <c:v>42</c:v>
                </c:pt>
                <c:pt idx="8">
                  <c:v>48</c:v>
                </c:pt>
                <c:pt idx="9">
                  <c:v>61</c:v>
                </c:pt>
                <c:pt idx="10">
                  <c:v>46</c:v>
                </c:pt>
                <c:pt idx="11">
                  <c:v>499</c:v>
                </c:pt>
                <c:pt idx="12">
                  <c:v>50</c:v>
                </c:pt>
                <c:pt idx="13">
                  <c:v>58</c:v>
                </c:pt>
                <c:pt idx="14">
                  <c:v>49</c:v>
                </c:pt>
                <c:pt idx="15">
                  <c:v>43</c:v>
                </c:pt>
                <c:pt idx="16">
                  <c:v>91</c:v>
                </c:pt>
                <c:pt idx="17">
                  <c:v>79</c:v>
                </c:pt>
                <c:pt idx="18">
                  <c:v>48</c:v>
                </c:pt>
                <c:pt idx="19">
                  <c:v>66</c:v>
                </c:pt>
                <c:pt idx="20">
                  <c:v>51</c:v>
                </c:pt>
                <c:pt idx="21">
                  <c:v>93</c:v>
                </c:pt>
                <c:pt idx="22">
                  <c:v>44</c:v>
                </c:pt>
                <c:pt idx="23">
                  <c:v>61</c:v>
                </c:pt>
                <c:pt idx="24">
                  <c:v>67</c:v>
                </c:pt>
                <c:pt idx="25">
                  <c:v>61</c:v>
                </c:pt>
                <c:pt idx="26">
                  <c:v>51</c:v>
                </c:pt>
                <c:pt idx="27">
                  <c:v>43</c:v>
                </c:pt>
                <c:pt idx="28">
                  <c:v>213</c:v>
                </c:pt>
                <c:pt idx="29">
                  <c:v>50</c:v>
                </c:pt>
                <c:pt idx="30">
                  <c:v>68</c:v>
                </c:pt>
                <c:pt idx="31">
                  <c:v>40</c:v>
                </c:pt>
                <c:pt idx="32">
                  <c:v>50</c:v>
                </c:pt>
                <c:pt idx="33">
                  <c:v>92</c:v>
                </c:pt>
                <c:pt idx="34">
                  <c:v>44</c:v>
                </c:pt>
                <c:pt idx="35">
                  <c:v>67</c:v>
                </c:pt>
                <c:pt idx="36">
                  <c:v>61</c:v>
                </c:pt>
                <c:pt idx="37">
                  <c:v>87</c:v>
                </c:pt>
                <c:pt idx="38">
                  <c:v>75</c:v>
                </c:pt>
                <c:pt idx="39">
                  <c:v>73</c:v>
                </c:pt>
                <c:pt idx="40">
                  <c:v>80</c:v>
                </c:pt>
                <c:pt idx="41">
                  <c:v>50</c:v>
                </c:pt>
                <c:pt idx="42">
                  <c:v>86</c:v>
                </c:pt>
                <c:pt idx="43">
                  <c:v>396</c:v>
                </c:pt>
                <c:pt idx="44">
                  <c:v>53</c:v>
                </c:pt>
                <c:pt idx="45">
                  <c:v>48</c:v>
                </c:pt>
                <c:pt idx="46">
                  <c:v>60</c:v>
                </c:pt>
                <c:pt idx="47">
                  <c:v>49</c:v>
                </c:pt>
                <c:pt idx="48">
                  <c:v>68</c:v>
                </c:pt>
                <c:pt idx="49">
                  <c:v>45</c:v>
                </c:pt>
                <c:pt idx="50">
                  <c:v>51</c:v>
                </c:pt>
                <c:pt idx="51">
                  <c:v>52</c:v>
                </c:pt>
                <c:pt idx="52">
                  <c:v>110</c:v>
                </c:pt>
                <c:pt idx="53">
                  <c:v>79</c:v>
                </c:pt>
                <c:pt idx="54">
                  <c:v>63</c:v>
                </c:pt>
                <c:pt idx="55">
                  <c:v>55</c:v>
                </c:pt>
                <c:pt idx="56">
                  <c:v>45</c:v>
                </c:pt>
                <c:pt idx="57">
                  <c:v>73</c:v>
                </c:pt>
                <c:pt idx="58">
                  <c:v>100</c:v>
                </c:pt>
                <c:pt idx="59">
                  <c:v>70</c:v>
                </c:pt>
                <c:pt idx="60">
                  <c:v>66</c:v>
                </c:pt>
                <c:pt idx="61">
                  <c:v>39</c:v>
                </c:pt>
                <c:pt idx="62">
                  <c:v>49</c:v>
                </c:pt>
                <c:pt idx="63">
                  <c:v>58</c:v>
                </c:pt>
                <c:pt idx="64">
                  <c:v>76</c:v>
                </c:pt>
                <c:pt idx="65">
                  <c:v>61</c:v>
                </c:pt>
                <c:pt idx="66">
                  <c:v>55</c:v>
                </c:pt>
                <c:pt idx="67">
                  <c:v>73</c:v>
                </c:pt>
                <c:pt idx="68">
                  <c:v>75</c:v>
                </c:pt>
                <c:pt idx="69">
                  <c:v>73</c:v>
                </c:pt>
                <c:pt idx="70">
                  <c:v>499</c:v>
                </c:pt>
                <c:pt idx="71">
                  <c:v>52</c:v>
                </c:pt>
                <c:pt idx="72">
                  <c:v>44</c:v>
                </c:pt>
                <c:pt idx="73">
                  <c:v>74</c:v>
                </c:pt>
                <c:pt idx="74">
                  <c:v>45</c:v>
                </c:pt>
                <c:pt idx="75">
                  <c:v>54</c:v>
                </c:pt>
                <c:pt idx="76">
                  <c:v>47</c:v>
                </c:pt>
                <c:pt idx="77">
                  <c:v>44</c:v>
                </c:pt>
                <c:pt idx="78">
                  <c:v>60</c:v>
                </c:pt>
                <c:pt idx="79">
                  <c:v>110</c:v>
                </c:pt>
                <c:pt idx="80">
                  <c:v>105</c:v>
                </c:pt>
                <c:pt idx="81">
                  <c:v>64</c:v>
                </c:pt>
                <c:pt idx="82">
                  <c:v>54</c:v>
                </c:pt>
                <c:pt idx="83">
                  <c:v>54</c:v>
                </c:pt>
                <c:pt idx="84">
                  <c:v>172</c:v>
                </c:pt>
                <c:pt idx="85">
                  <c:v>64</c:v>
                </c:pt>
                <c:pt idx="86">
                  <c:v>55</c:v>
                </c:pt>
                <c:pt idx="87">
                  <c:v>47</c:v>
                </c:pt>
                <c:pt idx="88">
                  <c:v>66</c:v>
                </c:pt>
                <c:pt idx="89">
                  <c:v>66</c:v>
                </c:pt>
                <c:pt idx="90">
                  <c:v>59</c:v>
                </c:pt>
                <c:pt idx="91">
                  <c:v>91</c:v>
                </c:pt>
                <c:pt idx="92">
                  <c:v>38</c:v>
                </c:pt>
                <c:pt idx="93">
                  <c:v>76</c:v>
                </c:pt>
                <c:pt idx="94">
                  <c:v>76</c:v>
                </c:pt>
                <c:pt idx="95">
                  <c:v>42</c:v>
                </c:pt>
                <c:pt idx="96">
                  <c:v>37</c:v>
                </c:pt>
                <c:pt idx="97">
                  <c:v>77</c:v>
                </c:pt>
                <c:pt idx="98">
                  <c:v>78</c:v>
                </c:pt>
                <c:pt idx="99">
                  <c:v>46</c:v>
                </c:pt>
              </c:numCache>
            </c:numRef>
          </c:xVal>
          <c:yVal>
            <c:numRef>
              <c:f>results_analysis!$C$4:$CX$4</c:f>
              <c:numCache>
                <c:formatCode>General</c:formatCode>
                <c:ptCount val="100"/>
                <c:pt idx="0">
                  <c:v>3120</c:v>
                </c:pt>
                <c:pt idx="1">
                  <c:v>6600</c:v>
                </c:pt>
                <c:pt idx="2">
                  <c:v>3480</c:v>
                </c:pt>
                <c:pt idx="3">
                  <c:v>4080</c:v>
                </c:pt>
                <c:pt idx="4">
                  <c:v>2760</c:v>
                </c:pt>
                <c:pt idx="5">
                  <c:v>3540</c:v>
                </c:pt>
                <c:pt idx="6">
                  <c:v>3840</c:v>
                </c:pt>
                <c:pt idx="7">
                  <c:v>2640</c:v>
                </c:pt>
                <c:pt idx="8">
                  <c:v>3000</c:v>
                </c:pt>
                <c:pt idx="9">
                  <c:v>3780</c:v>
                </c:pt>
                <c:pt idx="10">
                  <c:v>2880</c:v>
                </c:pt>
                <c:pt idx="11">
                  <c:v>30060</c:v>
                </c:pt>
                <c:pt idx="12">
                  <c:v>3120</c:v>
                </c:pt>
                <c:pt idx="13">
                  <c:v>3600</c:v>
                </c:pt>
                <c:pt idx="14">
                  <c:v>3060</c:v>
                </c:pt>
                <c:pt idx="15">
                  <c:v>2700</c:v>
                </c:pt>
                <c:pt idx="16">
                  <c:v>5580</c:v>
                </c:pt>
                <c:pt idx="17">
                  <c:v>4860</c:v>
                </c:pt>
                <c:pt idx="18">
                  <c:v>3000</c:v>
                </c:pt>
                <c:pt idx="19">
                  <c:v>4080</c:v>
                </c:pt>
                <c:pt idx="20">
                  <c:v>3180</c:v>
                </c:pt>
                <c:pt idx="21">
                  <c:v>5700</c:v>
                </c:pt>
                <c:pt idx="22">
                  <c:v>2760</c:v>
                </c:pt>
                <c:pt idx="23">
                  <c:v>3780</c:v>
                </c:pt>
                <c:pt idx="24">
                  <c:v>4140</c:v>
                </c:pt>
                <c:pt idx="25">
                  <c:v>3780</c:v>
                </c:pt>
                <c:pt idx="26">
                  <c:v>3180</c:v>
                </c:pt>
                <c:pt idx="27">
                  <c:v>2700</c:v>
                </c:pt>
                <c:pt idx="28">
                  <c:v>12900</c:v>
                </c:pt>
                <c:pt idx="29">
                  <c:v>3120</c:v>
                </c:pt>
                <c:pt idx="30">
                  <c:v>4200</c:v>
                </c:pt>
                <c:pt idx="31">
                  <c:v>2520</c:v>
                </c:pt>
                <c:pt idx="32">
                  <c:v>3120</c:v>
                </c:pt>
                <c:pt idx="33">
                  <c:v>5640</c:v>
                </c:pt>
                <c:pt idx="34">
                  <c:v>2760</c:v>
                </c:pt>
                <c:pt idx="35">
                  <c:v>4140</c:v>
                </c:pt>
                <c:pt idx="36">
                  <c:v>3780</c:v>
                </c:pt>
                <c:pt idx="37">
                  <c:v>5340</c:v>
                </c:pt>
                <c:pt idx="38">
                  <c:v>4620</c:v>
                </c:pt>
                <c:pt idx="39">
                  <c:v>4500</c:v>
                </c:pt>
                <c:pt idx="40">
                  <c:v>4920</c:v>
                </c:pt>
                <c:pt idx="41">
                  <c:v>3120</c:v>
                </c:pt>
                <c:pt idx="42">
                  <c:v>5280</c:v>
                </c:pt>
                <c:pt idx="43">
                  <c:v>23880</c:v>
                </c:pt>
                <c:pt idx="44">
                  <c:v>3300</c:v>
                </c:pt>
                <c:pt idx="45">
                  <c:v>3000</c:v>
                </c:pt>
                <c:pt idx="46">
                  <c:v>3720</c:v>
                </c:pt>
                <c:pt idx="47">
                  <c:v>3060</c:v>
                </c:pt>
                <c:pt idx="48">
                  <c:v>4200</c:v>
                </c:pt>
                <c:pt idx="49">
                  <c:v>2820</c:v>
                </c:pt>
                <c:pt idx="50">
                  <c:v>3180</c:v>
                </c:pt>
                <c:pt idx="51">
                  <c:v>3240</c:v>
                </c:pt>
                <c:pt idx="52">
                  <c:v>6720</c:v>
                </c:pt>
                <c:pt idx="53">
                  <c:v>4860</c:v>
                </c:pt>
                <c:pt idx="54">
                  <c:v>3900</c:v>
                </c:pt>
                <c:pt idx="55">
                  <c:v>3420</c:v>
                </c:pt>
                <c:pt idx="56">
                  <c:v>2820</c:v>
                </c:pt>
                <c:pt idx="57">
                  <c:v>4500</c:v>
                </c:pt>
                <c:pt idx="58">
                  <c:v>6120</c:v>
                </c:pt>
                <c:pt idx="59">
                  <c:v>4320</c:v>
                </c:pt>
                <c:pt idx="60">
                  <c:v>4080</c:v>
                </c:pt>
                <c:pt idx="61">
                  <c:v>2460</c:v>
                </c:pt>
                <c:pt idx="62">
                  <c:v>3060</c:v>
                </c:pt>
                <c:pt idx="63">
                  <c:v>3600</c:v>
                </c:pt>
                <c:pt idx="64">
                  <c:v>4680</c:v>
                </c:pt>
                <c:pt idx="65">
                  <c:v>3780</c:v>
                </c:pt>
                <c:pt idx="66">
                  <c:v>3420</c:v>
                </c:pt>
                <c:pt idx="67">
                  <c:v>4500</c:v>
                </c:pt>
                <c:pt idx="68">
                  <c:v>4620</c:v>
                </c:pt>
                <c:pt idx="69">
                  <c:v>4500</c:v>
                </c:pt>
                <c:pt idx="70">
                  <c:v>30060</c:v>
                </c:pt>
                <c:pt idx="71">
                  <c:v>3240</c:v>
                </c:pt>
                <c:pt idx="72">
                  <c:v>2760</c:v>
                </c:pt>
                <c:pt idx="73">
                  <c:v>4560</c:v>
                </c:pt>
                <c:pt idx="74">
                  <c:v>2820</c:v>
                </c:pt>
                <c:pt idx="75">
                  <c:v>3360</c:v>
                </c:pt>
                <c:pt idx="76">
                  <c:v>2940</c:v>
                </c:pt>
                <c:pt idx="77">
                  <c:v>2760</c:v>
                </c:pt>
                <c:pt idx="78">
                  <c:v>3720</c:v>
                </c:pt>
                <c:pt idx="79">
                  <c:v>6720</c:v>
                </c:pt>
                <c:pt idx="80">
                  <c:v>6420</c:v>
                </c:pt>
                <c:pt idx="81">
                  <c:v>3960</c:v>
                </c:pt>
                <c:pt idx="82">
                  <c:v>3360</c:v>
                </c:pt>
                <c:pt idx="83">
                  <c:v>3360</c:v>
                </c:pt>
                <c:pt idx="84">
                  <c:v>10440</c:v>
                </c:pt>
                <c:pt idx="85">
                  <c:v>3960</c:v>
                </c:pt>
                <c:pt idx="86">
                  <c:v>3420</c:v>
                </c:pt>
                <c:pt idx="87">
                  <c:v>2940</c:v>
                </c:pt>
                <c:pt idx="88">
                  <c:v>4080</c:v>
                </c:pt>
                <c:pt idx="89">
                  <c:v>4080</c:v>
                </c:pt>
                <c:pt idx="90">
                  <c:v>3660</c:v>
                </c:pt>
                <c:pt idx="91">
                  <c:v>5580</c:v>
                </c:pt>
                <c:pt idx="92">
                  <c:v>2400</c:v>
                </c:pt>
                <c:pt idx="93">
                  <c:v>4680</c:v>
                </c:pt>
                <c:pt idx="94">
                  <c:v>4680</c:v>
                </c:pt>
                <c:pt idx="95">
                  <c:v>2640</c:v>
                </c:pt>
                <c:pt idx="96">
                  <c:v>2340</c:v>
                </c:pt>
                <c:pt idx="97">
                  <c:v>4740</c:v>
                </c:pt>
                <c:pt idx="98">
                  <c:v>4800</c:v>
                </c:pt>
                <c:pt idx="99">
                  <c:v>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0-4720-874F-1318F499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1448"/>
        <c:axId val="339128168"/>
      </c:scatterChart>
      <c:valAx>
        <c:axId val="3391314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8168"/>
        <c:crosses val="autoZero"/>
        <c:crossBetween val="midCat"/>
      </c:valAx>
      <c:valAx>
        <c:axId val="33912816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call 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1448"/>
        <c:crosses val="autoZero"/>
        <c:crossBetween val="midCat"/>
      </c:valAx>
      <c:spPr>
        <a:noFill/>
        <a:ln>
          <a:solidFill>
            <a:schemeClr val="accent2">
              <a:lumMod val="60000"/>
              <a:lumOff val="4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 call fitness function/ generation zoom in 2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results_analysis!$C$1:$CX$1</c:f>
              <c:numCache>
                <c:formatCode>General</c:formatCode>
                <c:ptCount val="100"/>
                <c:pt idx="0">
                  <c:v>45</c:v>
                </c:pt>
                <c:pt idx="1">
                  <c:v>61</c:v>
                </c:pt>
                <c:pt idx="2">
                  <c:v>42</c:v>
                </c:pt>
                <c:pt idx="3">
                  <c:v>59</c:v>
                </c:pt>
                <c:pt idx="4">
                  <c:v>44</c:v>
                </c:pt>
                <c:pt idx="5">
                  <c:v>45</c:v>
                </c:pt>
                <c:pt idx="6">
                  <c:v>54</c:v>
                </c:pt>
                <c:pt idx="7">
                  <c:v>57</c:v>
                </c:pt>
                <c:pt idx="8">
                  <c:v>48</c:v>
                </c:pt>
                <c:pt idx="9">
                  <c:v>57</c:v>
                </c:pt>
                <c:pt idx="10">
                  <c:v>80</c:v>
                </c:pt>
                <c:pt idx="11">
                  <c:v>57</c:v>
                </c:pt>
                <c:pt idx="12">
                  <c:v>70</c:v>
                </c:pt>
                <c:pt idx="13">
                  <c:v>60</c:v>
                </c:pt>
                <c:pt idx="14">
                  <c:v>424</c:v>
                </c:pt>
                <c:pt idx="15">
                  <c:v>62</c:v>
                </c:pt>
                <c:pt idx="16">
                  <c:v>40</c:v>
                </c:pt>
                <c:pt idx="17">
                  <c:v>52</c:v>
                </c:pt>
                <c:pt idx="18">
                  <c:v>50</c:v>
                </c:pt>
                <c:pt idx="19">
                  <c:v>41</c:v>
                </c:pt>
                <c:pt idx="20">
                  <c:v>66</c:v>
                </c:pt>
                <c:pt idx="21">
                  <c:v>71</c:v>
                </c:pt>
                <c:pt idx="22">
                  <c:v>143</c:v>
                </c:pt>
                <c:pt idx="23">
                  <c:v>260</c:v>
                </c:pt>
                <c:pt idx="24">
                  <c:v>59</c:v>
                </c:pt>
                <c:pt idx="25">
                  <c:v>74</c:v>
                </c:pt>
                <c:pt idx="26">
                  <c:v>72</c:v>
                </c:pt>
                <c:pt idx="27">
                  <c:v>44</c:v>
                </c:pt>
                <c:pt idx="28">
                  <c:v>62</c:v>
                </c:pt>
                <c:pt idx="29">
                  <c:v>54</c:v>
                </c:pt>
                <c:pt idx="30">
                  <c:v>53</c:v>
                </c:pt>
                <c:pt idx="31">
                  <c:v>62</c:v>
                </c:pt>
                <c:pt idx="32">
                  <c:v>48</c:v>
                </c:pt>
                <c:pt idx="33">
                  <c:v>58</c:v>
                </c:pt>
                <c:pt idx="34">
                  <c:v>65</c:v>
                </c:pt>
                <c:pt idx="35">
                  <c:v>87</c:v>
                </c:pt>
                <c:pt idx="36">
                  <c:v>61</c:v>
                </c:pt>
                <c:pt idx="37">
                  <c:v>62</c:v>
                </c:pt>
                <c:pt idx="38">
                  <c:v>331</c:v>
                </c:pt>
                <c:pt idx="39">
                  <c:v>67</c:v>
                </c:pt>
                <c:pt idx="40">
                  <c:v>53</c:v>
                </c:pt>
                <c:pt idx="41">
                  <c:v>248</c:v>
                </c:pt>
                <c:pt idx="42">
                  <c:v>52</c:v>
                </c:pt>
                <c:pt idx="43">
                  <c:v>51</c:v>
                </c:pt>
                <c:pt idx="44">
                  <c:v>34</c:v>
                </c:pt>
                <c:pt idx="45">
                  <c:v>41</c:v>
                </c:pt>
                <c:pt idx="46">
                  <c:v>42</c:v>
                </c:pt>
                <c:pt idx="47">
                  <c:v>67</c:v>
                </c:pt>
                <c:pt idx="48">
                  <c:v>72</c:v>
                </c:pt>
                <c:pt idx="49">
                  <c:v>50</c:v>
                </c:pt>
                <c:pt idx="50">
                  <c:v>66</c:v>
                </c:pt>
                <c:pt idx="51">
                  <c:v>44</c:v>
                </c:pt>
                <c:pt idx="52">
                  <c:v>49</c:v>
                </c:pt>
                <c:pt idx="53">
                  <c:v>45</c:v>
                </c:pt>
                <c:pt idx="54">
                  <c:v>43</c:v>
                </c:pt>
                <c:pt idx="55">
                  <c:v>65</c:v>
                </c:pt>
                <c:pt idx="56">
                  <c:v>47</c:v>
                </c:pt>
                <c:pt idx="57">
                  <c:v>53</c:v>
                </c:pt>
                <c:pt idx="58">
                  <c:v>46</c:v>
                </c:pt>
                <c:pt idx="59">
                  <c:v>53</c:v>
                </c:pt>
                <c:pt idx="60">
                  <c:v>63</c:v>
                </c:pt>
                <c:pt idx="61">
                  <c:v>57</c:v>
                </c:pt>
                <c:pt idx="62">
                  <c:v>46</c:v>
                </c:pt>
                <c:pt idx="63">
                  <c:v>47</c:v>
                </c:pt>
                <c:pt idx="64">
                  <c:v>73</c:v>
                </c:pt>
                <c:pt idx="65">
                  <c:v>45</c:v>
                </c:pt>
                <c:pt idx="66">
                  <c:v>61</c:v>
                </c:pt>
                <c:pt idx="67">
                  <c:v>53</c:v>
                </c:pt>
                <c:pt idx="68">
                  <c:v>45</c:v>
                </c:pt>
                <c:pt idx="69">
                  <c:v>55</c:v>
                </c:pt>
                <c:pt idx="70">
                  <c:v>58</c:v>
                </c:pt>
                <c:pt idx="71">
                  <c:v>55</c:v>
                </c:pt>
                <c:pt idx="72">
                  <c:v>52</c:v>
                </c:pt>
                <c:pt idx="73">
                  <c:v>50</c:v>
                </c:pt>
                <c:pt idx="74">
                  <c:v>44</c:v>
                </c:pt>
                <c:pt idx="75">
                  <c:v>106</c:v>
                </c:pt>
                <c:pt idx="76">
                  <c:v>42</c:v>
                </c:pt>
                <c:pt idx="77">
                  <c:v>47</c:v>
                </c:pt>
                <c:pt idx="78">
                  <c:v>55</c:v>
                </c:pt>
                <c:pt idx="79">
                  <c:v>52</c:v>
                </c:pt>
                <c:pt idx="80">
                  <c:v>499</c:v>
                </c:pt>
                <c:pt idx="81">
                  <c:v>226</c:v>
                </c:pt>
                <c:pt idx="82">
                  <c:v>66</c:v>
                </c:pt>
                <c:pt idx="83">
                  <c:v>45</c:v>
                </c:pt>
                <c:pt idx="84">
                  <c:v>193</c:v>
                </c:pt>
                <c:pt idx="85">
                  <c:v>57</c:v>
                </c:pt>
                <c:pt idx="86">
                  <c:v>43</c:v>
                </c:pt>
                <c:pt idx="87">
                  <c:v>59</c:v>
                </c:pt>
                <c:pt idx="88">
                  <c:v>53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58</c:v>
                </c:pt>
                <c:pt idx="93">
                  <c:v>43</c:v>
                </c:pt>
                <c:pt idx="94">
                  <c:v>112</c:v>
                </c:pt>
                <c:pt idx="95">
                  <c:v>76</c:v>
                </c:pt>
                <c:pt idx="96">
                  <c:v>37</c:v>
                </c:pt>
                <c:pt idx="97">
                  <c:v>75</c:v>
                </c:pt>
                <c:pt idx="98">
                  <c:v>46</c:v>
                </c:pt>
                <c:pt idx="99">
                  <c:v>46</c:v>
                </c:pt>
              </c:numCache>
            </c:numRef>
          </c:xVal>
          <c:yVal>
            <c:numRef>
              <c:f>results_analysis!$C$2:$CX$2</c:f>
              <c:numCache>
                <c:formatCode>General</c:formatCode>
                <c:ptCount val="100"/>
                <c:pt idx="0">
                  <c:v>2820</c:v>
                </c:pt>
                <c:pt idx="1">
                  <c:v>3727</c:v>
                </c:pt>
                <c:pt idx="2">
                  <c:v>2529</c:v>
                </c:pt>
                <c:pt idx="3">
                  <c:v>3061</c:v>
                </c:pt>
                <c:pt idx="4">
                  <c:v>2645</c:v>
                </c:pt>
                <c:pt idx="5">
                  <c:v>2800</c:v>
                </c:pt>
                <c:pt idx="6">
                  <c:v>3241</c:v>
                </c:pt>
                <c:pt idx="7">
                  <c:v>3294</c:v>
                </c:pt>
                <c:pt idx="8">
                  <c:v>2877</c:v>
                </c:pt>
                <c:pt idx="9">
                  <c:v>3428</c:v>
                </c:pt>
                <c:pt idx="10">
                  <c:v>2681</c:v>
                </c:pt>
                <c:pt idx="11">
                  <c:v>3432</c:v>
                </c:pt>
                <c:pt idx="12">
                  <c:v>3137</c:v>
                </c:pt>
                <c:pt idx="13">
                  <c:v>2873</c:v>
                </c:pt>
                <c:pt idx="14">
                  <c:v>2159</c:v>
                </c:pt>
                <c:pt idx="15">
                  <c:v>2388</c:v>
                </c:pt>
                <c:pt idx="16">
                  <c:v>2170</c:v>
                </c:pt>
                <c:pt idx="17">
                  <c:v>3235</c:v>
                </c:pt>
                <c:pt idx="18">
                  <c:v>2961</c:v>
                </c:pt>
                <c:pt idx="19">
                  <c:v>2150</c:v>
                </c:pt>
                <c:pt idx="20">
                  <c:v>2280</c:v>
                </c:pt>
                <c:pt idx="21">
                  <c:v>2996</c:v>
                </c:pt>
                <c:pt idx="22">
                  <c:v>2123</c:v>
                </c:pt>
                <c:pt idx="23">
                  <c:v>3042</c:v>
                </c:pt>
                <c:pt idx="24">
                  <c:v>3403</c:v>
                </c:pt>
                <c:pt idx="25">
                  <c:v>3920</c:v>
                </c:pt>
                <c:pt idx="26">
                  <c:v>1724</c:v>
                </c:pt>
                <c:pt idx="27">
                  <c:v>2710</c:v>
                </c:pt>
                <c:pt idx="28">
                  <c:v>3469</c:v>
                </c:pt>
                <c:pt idx="29">
                  <c:v>2008</c:v>
                </c:pt>
                <c:pt idx="30">
                  <c:v>3129</c:v>
                </c:pt>
                <c:pt idx="31">
                  <c:v>3377</c:v>
                </c:pt>
                <c:pt idx="32">
                  <c:v>2341</c:v>
                </c:pt>
                <c:pt idx="33">
                  <c:v>2969</c:v>
                </c:pt>
                <c:pt idx="34">
                  <c:v>3782</c:v>
                </c:pt>
                <c:pt idx="35">
                  <c:v>3785</c:v>
                </c:pt>
                <c:pt idx="36">
                  <c:v>3604</c:v>
                </c:pt>
                <c:pt idx="37">
                  <c:v>3626</c:v>
                </c:pt>
                <c:pt idx="38">
                  <c:v>3719</c:v>
                </c:pt>
                <c:pt idx="39">
                  <c:v>3749</c:v>
                </c:pt>
                <c:pt idx="40">
                  <c:v>3219</c:v>
                </c:pt>
                <c:pt idx="41">
                  <c:v>1874</c:v>
                </c:pt>
                <c:pt idx="42">
                  <c:v>2447</c:v>
                </c:pt>
                <c:pt idx="43">
                  <c:v>2469</c:v>
                </c:pt>
                <c:pt idx="44">
                  <c:v>2139</c:v>
                </c:pt>
                <c:pt idx="45">
                  <c:v>2559</c:v>
                </c:pt>
                <c:pt idx="46">
                  <c:v>2623</c:v>
                </c:pt>
                <c:pt idx="47">
                  <c:v>3861</c:v>
                </c:pt>
                <c:pt idx="48">
                  <c:v>3560</c:v>
                </c:pt>
                <c:pt idx="49">
                  <c:v>2470</c:v>
                </c:pt>
                <c:pt idx="50">
                  <c:v>2953</c:v>
                </c:pt>
                <c:pt idx="51">
                  <c:v>2749</c:v>
                </c:pt>
                <c:pt idx="52">
                  <c:v>2987</c:v>
                </c:pt>
                <c:pt idx="53">
                  <c:v>2761</c:v>
                </c:pt>
                <c:pt idx="54">
                  <c:v>2700</c:v>
                </c:pt>
                <c:pt idx="55">
                  <c:v>3862</c:v>
                </c:pt>
                <c:pt idx="56">
                  <c:v>2907</c:v>
                </c:pt>
                <c:pt idx="57">
                  <c:v>3182</c:v>
                </c:pt>
                <c:pt idx="58">
                  <c:v>2809</c:v>
                </c:pt>
                <c:pt idx="59">
                  <c:v>3193</c:v>
                </c:pt>
                <c:pt idx="60">
                  <c:v>3682</c:v>
                </c:pt>
                <c:pt idx="61">
                  <c:v>2945</c:v>
                </c:pt>
                <c:pt idx="62">
                  <c:v>2404</c:v>
                </c:pt>
                <c:pt idx="63">
                  <c:v>2919</c:v>
                </c:pt>
                <c:pt idx="64">
                  <c:v>2016</c:v>
                </c:pt>
                <c:pt idx="65">
                  <c:v>2795</c:v>
                </c:pt>
                <c:pt idx="66">
                  <c:v>3085</c:v>
                </c:pt>
                <c:pt idx="67">
                  <c:v>3263</c:v>
                </c:pt>
                <c:pt idx="68">
                  <c:v>2781</c:v>
                </c:pt>
                <c:pt idx="69">
                  <c:v>3367</c:v>
                </c:pt>
                <c:pt idx="70">
                  <c:v>3455</c:v>
                </c:pt>
                <c:pt idx="71">
                  <c:v>3285</c:v>
                </c:pt>
                <c:pt idx="72">
                  <c:v>3172</c:v>
                </c:pt>
                <c:pt idx="73">
                  <c:v>2738</c:v>
                </c:pt>
                <c:pt idx="74">
                  <c:v>2750</c:v>
                </c:pt>
                <c:pt idx="75">
                  <c:v>3026</c:v>
                </c:pt>
                <c:pt idx="76">
                  <c:v>2272</c:v>
                </c:pt>
                <c:pt idx="77">
                  <c:v>2030</c:v>
                </c:pt>
                <c:pt idx="78">
                  <c:v>3015</c:v>
                </c:pt>
                <c:pt idx="79">
                  <c:v>3175</c:v>
                </c:pt>
                <c:pt idx="80">
                  <c:v>2845</c:v>
                </c:pt>
                <c:pt idx="81">
                  <c:v>2122</c:v>
                </c:pt>
                <c:pt idx="82">
                  <c:v>3598</c:v>
                </c:pt>
                <c:pt idx="83">
                  <c:v>2498</c:v>
                </c:pt>
                <c:pt idx="84">
                  <c:v>1607</c:v>
                </c:pt>
                <c:pt idx="85">
                  <c:v>3436</c:v>
                </c:pt>
                <c:pt idx="86">
                  <c:v>2447</c:v>
                </c:pt>
                <c:pt idx="87">
                  <c:v>3612</c:v>
                </c:pt>
                <c:pt idx="88">
                  <c:v>3158</c:v>
                </c:pt>
                <c:pt idx="89">
                  <c:v>2268</c:v>
                </c:pt>
                <c:pt idx="90">
                  <c:v>3112</c:v>
                </c:pt>
                <c:pt idx="91">
                  <c:v>2073</c:v>
                </c:pt>
                <c:pt idx="92">
                  <c:v>2300</c:v>
                </c:pt>
                <c:pt idx="93">
                  <c:v>2105</c:v>
                </c:pt>
                <c:pt idx="94">
                  <c:v>4189</c:v>
                </c:pt>
                <c:pt idx="95">
                  <c:v>4217</c:v>
                </c:pt>
                <c:pt idx="96">
                  <c:v>1840</c:v>
                </c:pt>
                <c:pt idx="97">
                  <c:v>3927</c:v>
                </c:pt>
                <c:pt idx="98">
                  <c:v>2569</c:v>
                </c:pt>
                <c:pt idx="99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1-41D7-8148-25886E69199F}"/>
            </c:ext>
          </c:extLst>
        </c:ser>
        <c:ser>
          <c:idx val="1"/>
          <c:order val="1"/>
          <c:tx>
            <c:v>PSO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results_analysis!$C$3:$CX$3</c:f>
              <c:numCache>
                <c:formatCode>General</c:formatCode>
                <c:ptCount val="100"/>
                <c:pt idx="0">
                  <c:v>50</c:v>
                </c:pt>
                <c:pt idx="1">
                  <c:v>108</c:v>
                </c:pt>
                <c:pt idx="2">
                  <c:v>56</c:v>
                </c:pt>
                <c:pt idx="3">
                  <c:v>66</c:v>
                </c:pt>
                <c:pt idx="4">
                  <c:v>44</c:v>
                </c:pt>
                <c:pt idx="5">
                  <c:v>57</c:v>
                </c:pt>
                <c:pt idx="6">
                  <c:v>62</c:v>
                </c:pt>
                <c:pt idx="7">
                  <c:v>42</c:v>
                </c:pt>
                <c:pt idx="8">
                  <c:v>48</c:v>
                </c:pt>
                <c:pt idx="9">
                  <c:v>61</c:v>
                </c:pt>
                <c:pt idx="10">
                  <c:v>46</c:v>
                </c:pt>
                <c:pt idx="11">
                  <c:v>499</c:v>
                </c:pt>
                <c:pt idx="12">
                  <c:v>50</c:v>
                </c:pt>
                <c:pt idx="13">
                  <c:v>58</c:v>
                </c:pt>
                <c:pt idx="14">
                  <c:v>49</c:v>
                </c:pt>
                <c:pt idx="15">
                  <c:v>43</c:v>
                </c:pt>
                <c:pt idx="16">
                  <c:v>91</c:v>
                </c:pt>
                <c:pt idx="17">
                  <c:v>79</c:v>
                </c:pt>
                <c:pt idx="18">
                  <c:v>48</c:v>
                </c:pt>
                <c:pt idx="19">
                  <c:v>66</c:v>
                </c:pt>
                <c:pt idx="20">
                  <c:v>51</c:v>
                </c:pt>
                <c:pt idx="21">
                  <c:v>93</c:v>
                </c:pt>
                <c:pt idx="22">
                  <c:v>44</c:v>
                </c:pt>
                <c:pt idx="23">
                  <c:v>61</c:v>
                </c:pt>
                <c:pt idx="24">
                  <c:v>67</c:v>
                </c:pt>
                <c:pt idx="25">
                  <c:v>61</c:v>
                </c:pt>
                <c:pt idx="26">
                  <c:v>51</c:v>
                </c:pt>
                <c:pt idx="27">
                  <c:v>43</c:v>
                </c:pt>
                <c:pt idx="28">
                  <c:v>213</c:v>
                </c:pt>
                <c:pt idx="29">
                  <c:v>50</c:v>
                </c:pt>
                <c:pt idx="30">
                  <c:v>68</c:v>
                </c:pt>
                <c:pt idx="31">
                  <c:v>40</c:v>
                </c:pt>
                <c:pt idx="32">
                  <c:v>50</c:v>
                </c:pt>
                <c:pt idx="33">
                  <c:v>92</c:v>
                </c:pt>
                <c:pt idx="34">
                  <c:v>44</c:v>
                </c:pt>
                <c:pt idx="35">
                  <c:v>67</c:v>
                </c:pt>
                <c:pt idx="36">
                  <c:v>61</c:v>
                </c:pt>
                <c:pt idx="37">
                  <c:v>87</c:v>
                </c:pt>
                <c:pt idx="38">
                  <c:v>75</c:v>
                </c:pt>
                <c:pt idx="39">
                  <c:v>73</c:v>
                </c:pt>
                <c:pt idx="40">
                  <c:v>80</c:v>
                </c:pt>
                <c:pt idx="41">
                  <c:v>50</c:v>
                </c:pt>
                <c:pt idx="42">
                  <c:v>86</c:v>
                </c:pt>
                <c:pt idx="43">
                  <c:v>396</c:v>
                </c:pt>
                <c:pt idx="44">
                  <c:v>53</c:v>
                </c:pt>
                <c:pt idx="45">
                  <c:v>48</c:v>
                </c:pt>
                <c:pt idx="46">
                  <c:v>60</c:v>
                </c:pt>
                <c:pt idx="47">
                  <c:v>49</c:v>
                </c:pt>
                <c:pt idx="48">
                  <c:v>68</c:v>
                </c:pt>
                <c:pt idx="49">
                  <c:v>45</c:v>
                </c:pt>
                <c:pt idx="50">
                  <c:v>51</c:v>
                </c:pt>
                <c:pt idx="51">
                  <c:v>52</c:v>
                </c:pt>
                <c:pt idx="52">
                  <c:v>110</c:v>
                </c:pt>
                <c:pt idx="53">
                  <c:v>79</c:v>
                </c:pt>
                <c:pt idx="54">
                  <c:v>63</c:v>
                </c:pt>
                <c:pt idx="55">
                  <c:v>55</c:v>
                </c:pt>
                <c:pt idx="56">
                  <c:v>45</c:v>
                </c:pt>
                <c:pt idx="57">
                  <c:v>73</c:v>
                </c:pt>
                <c:pt idx="58">
                  <c:v>100</c:v>
                </c:pt>
                <c:pt idx="59">
                  <c:v>70</c:v>
                </c:pt>
                <c:pt idx="60">
                  <c:v>66</c:v>
                </c:pt>
                <c:pt idx="61">
                  <c:v>39</c:v>
                </c:pt>
                <c:pt idx="62">
                  <c:v>49</c:v>
                </c:pt>
                <c:pt idx="63">
                  <c:v>58</c:v>
                </c:pt>
                <c:pt idx="64">
                  <c:v>76</c:v>
                </c:pt>
                <c:pt idx="65">
                  <c:v>61</c:v>
                </c:pt>
                <c:pt idx="66">
                  <c:v>55</c:v>
                </c:pt>
                <c:pt idx="67">
                  <c:v>73</c:v>
                </c:pt>
                <c:pt idx="68">
                  <c:v>75</c:v>
                </c:pt>
                <c:pt idx="69">
                  <c:v>73</c:v>
                </c:pt>
                <c:pt idx="70">
                  <c:v>499</c:v>
                </c:pt>
                <c:pt idx="71">
                  <c:v>52</c:v>
                </c:pt>
                <c:pt idx="72">
                  <c:v>44</c:v>
                </c:pt>
                <c:pt idx="73">
                  <c:v>74</c:v>
                </c:pt>
                <c:pt idx="74">
                  <c:v>45</c:v>
                </c:pt>
                <c:pt idx="75">
                  <c:v>54</c:v>
                </c:pt>
                <c:pt idx="76">
                  <c:v>47</c:v>
                </c:pt>
                <c:pt idx="77">
                  <c:v>44</c:v>
                </c:pt>
                <c:pt idx="78">
                  <c:v>60</c:v>
                </c:pt>
                <c:pt idx="79">
                  <c:v>110</c:v>
                </c:pt>
                <c:pt idx="80">
                  <c:v>105</c:v>
                </c:pt>
                <c:pt idx="81">
                  <c:v>64</c:v>
                </c:pt>
                <c:pt idx="82">
                  <c:v>54</c:v>
                </c:pt>
                <c:pt idx="83">
                  <c:v>54</c:v>
                </c:pt>
                <c:pt idx="84">
                  <c:v>172</c:v>
                </c:pt>
                <c:pt idx="85">
                  <c:v>64</c:v>
                </c:pt>
                <c:pt idx="86">
                  <c:v>55</c:v>
                </c:pt>
                <c:pt idx="87">
                  <c:v>47</c:v>
                </c:pt>
                <c:pt idx="88">
                  <c:v>66</c:v>
                </c:pt>
                <c:pt idx="89">
                  <c:v>66</c:v>
                </c:pt>
                <c:pt idx="90">
                  <c:v>59</c:v>
                </c:pt>
                <c:pt idx="91">
                  <c:v>91</c:v>
                </c:pt>
                <c:pt idx="92">
                  <c:v>38</c:v>
                </c:pt>
                <c:pt idx="93">
                  <c:v>76</c:v>
                </c:pt>
                <c:pt idx="94">
                  <c:v>76</c:v>
                </c:pt>
                <c:pt idx="95">
                  <c:v>42</c:v>
                </c:pt>
                <c:pt idx="96">
                  <c:v>37</c:v>
                </c:pt>
                <c:pt idx="97">
                  <c:v>77</c:v>
                </c:pt>
                <c:pt idx="98">
                  <c:v>78</c:v>
                </c:pt>
                <c:pt idx="99">
                  <c:v>46</c:v>
                </c:pt>
              </c:numCache>
            </c:numRef>
          </c:xVal>
          <c:yVal>
            <c:numRef>
              <c:f>results_analysis!$C$4:$CX$4</c:f>
              <c:numCache>
                <c:formatCode>General</c:formatCode>
                <c:ptCount val="100"/>
                <c:pt idx="0">
                  <c:v>3120</c:v>
                </c:pt>
                <c:pt idx="1">
                  <c:v>6600</c:v>
                </c:pt>
                <c:pt idx="2">
                  <c:v>3480</c:v>
                </c:pt>
                <c:pt idx="3">
                  <c:v>4080</c:v>
                </c:pt>
                <c:pt idx="4">
                  <c:v>2760</c:v>
                </c:pt>
                <c:pt idx="5">
                  <c:v>3540</c:v>
                </c:pt>
                <c:pt idx="6">
                  <c:v>3840</c:v>
                </c:pt>
                <c:pt idx="7">
                  <c:v>2640</c:v>
                </c:pt>
                <c:pt idx="8">
                  <c:v>3000</c:v>
                </c:pt>
                <c:pt idx="9">
                  <c:v>3780</c:v>
                </c:pt>
                <c:pt idx="10">
                  <c:v>2880</c:v>
                </c:pt>
                <c:pt idx="11">
                  <c:v>30060</c:v>
                </c:pt>
                <c:pt idx="12">
                  <c:v>3120</c:v>
                </c:pt>
                <c:pt idx="13">
                  <c:v>3600</c:v>
                </c:pt>
                <c:pt idx="14">
                  <c:v>3060</c:v>
                </c:pt>
                <c:pt idx="15">
                  <c:v>2700</c:v>
                </c:pt>
                <c:pt idx="16">
                  <c:v>5580</c:v>
                </c:pt>
                <c:pt idx="17">
                  <c:v>4860</c:v>
                </c:pt>
                <c:pt idx="18">
                  <c:v>3000</c:v>
                </c:pt>
                <c:pt idx="19">
                  <c:v>4080</c:v>
                </c:pt>
                <c:pt idx="20">
                  <c:v>3180</c:v>
                </c:pt>
                <c:pt idx="21">
                  <c:v>5700</c:v>
                </c:pt>
                <c:pt idx="22">
                  <c:v>2760</c:v>
                </c:pt>
                <c:pt idx="23">
                  <c:v>3780</c:v>
                </c:pt>
                <c:pt idx="24">
                  <c:v>4140</c:v>
                </c:pt>
                <c:pt idx="25">
                  <c:v>3780</c:v>
                </c:pt>
                <c:pt idx="26">
                  <c:v>3180</c:v>
                </c:pt>
                <c:pt idx="27">
                  <c:v>2700</c:v>
                </c:pt>
                <c:pt idx="28">
                  <c:v>12900</c:v>
                </c:pt>
                <c:pt idx="29">
                  <c:v>3120</c:v>
                </c:pt>
                <c:pt idx="30">
                  <c:v>4200</c:v>
                </c:pt>
                <c:pt idx="31">
                  <c:v>2520</c:v>
                </c:pt>
                <c:pt idx="32">
                  <c:v>3120</c:v>
                </c:pt>
                <c:pt idx="33">
                  <c:v>5640</c:v>
                </c:pt>
                <c:pt idx="34">
                  <c:v>2760</c:v>
                </c:pt>
                <c:pt idx="35">
                  <c:v>4140</c:v>
                </c:pt>
                <c:pt idx="36">
                  <c:v>3780</c:v>
                </c:pt>
                <c:pt idx="37">
                  <c:v>5340</c:v>
                </c:pt>
                <c:pt idx="38">
                  <c:v>4620</c:v>
                </c:pt>
                <c:pt idx="39">
                  <c:v>4500</c:v>
                </c:pt>
                <c:pt idx="40">
                  <c:v>4920</c:v>
                </c:pt>
                <c:pt idx="41">
                  <c:v>3120</c:v>
                </c:pt>
                <c:pt idx="42">
                  <c:v>5280</c:v>
                </c:pt>
                <c:pt idx="43">
                  <c:v>23880</c:v>
                </c:pt>
                <c:pt idx="44">
                  <c:v>3300</c:v>
                </c:pt>
                <c:pt idx="45">
                  <c:v>3000</c:v>
                </c:pt>
                <c:pt idx="46">
                  <c:v>3720</c:v>
                </c:pt>
                <c:pt idx="47">
                  <c:v>3060</c:v>
                </c:pt>
                <c:pt idx="48">
                  <c:v>4200</c:v>
                </c:pt>
                <c:pt idx="49">
                  <c:v>2820</c:v>
                </c:pt>
                <c:pt idx="50">
                  <c:v>3180</c:v>
                </c:pt>
                <c:pt idx="51">
                  <c:v>3240</c:v>
                </c:pt>
                <c:pt idx="52">
                  <c:v>6720</c:v>
                </c:pt>
                <c:pt idx="53">
                  <c:v>4860</c:v>
                </c:pt>
                <c:pt idx="54">
                  <c:v>3900</c:v>
                </c:pt>
                <c:pt idx="55">
                  <c:v>3420</c:v>
                </c:pt>
                <c:pt idx="56">
                  <c:v>2820</c:v>
                </c:pt>
                <c:pt idx="57">
                  <c:v>4500</c:v>
                </c:pt>
                <c:pt idx="58">
                  <c:v>6120</c:v>
                </c:pt>
                <c:pt idx="59">
                  <c:v>4320</c:v>
                </c:pt>
                <c:pt idx="60">
                  <c:v>4080</c:v>
                </c:pt>
                <c:pt idx="61">
                  <c:v>2460</c:v>
                </c:pt>
                <c:pt idx="62">
                  <c:v>3060</c:v>
                </c:pt>
                <c:pt idx="63">
                  <c:v>3600</c:v>
                </c:pt>
                <c:pt idx="64">
                  <c:v>4680</c:v>
                </c:pt>
                <c:pt idx="65">
                  <c:v>3780</c:v>
                </c:pt>
                <c:pt idx="66">
                  <c:v>3420</c:v>
                </c:pt>
                <c:pt idx="67">
                  <c:v>4500</c:v>
                </c:pt>
                <c:pt idx="68">
                  <c:v>4620</c:v>
                </c:pt>
                <c:pt idx="69">
                  <c:v>4500</c:v>
                </c:pt>
                <c:pt idx="70">
                  <c:v>30060</c:v>
                </c:pt>
                <c:pt idx="71">
                  <c:v>3240</c:v>
                </c:pt>
                <c:pt idx="72">
                  <c:v>2760</c:v>
                </c:pt>
                <c:pt idx="73">
                  <c:v>4560</c:v>
                </c:pt>
                <c:pt idx="74">
                  <c:v>2820</c:v>
                </c:pt>
                <c:pt idx="75">
                  <c:v>3360</c:v>
                </c:pt>
                <c:pt idx="76">
                  <c:v>2940</c:v>
                </c:pt>
                <c:pt idx="77">
                  <c:v>2760</c:v>
                </c:pt>
                <c:pt idx="78">
                  <c:v>3720</c:v>
                </c:pt>
                <c:pt idx="79">
                  <c:v>6720</c:v>
                </c:pt>
                <c:pt idx="80">
                  <c:v>6420</c:v>
                </c:pt>
                <c:pt idx="81">
                  <c:v>3960</c:v>
                </c:pt>
                <c:pt idx="82">
                  <c:v>3360</c:v>
                </c:pt>
                <c:pt idx="83">
                  <c:v>3360</c:v>
                </c:pt>
                <c:pt idx="84">
                  <c:v>10440</c:v>
                </c:pt>
                <c:pt idx="85">
                  <c:v>3960</c:v>
                </c:pt>
                <c:pt idx="86">
                  <c:v>3420</c:v>
                </c:pt>
                <c:pt idx="87">
                  <c:v>2940</c:v>
                </c:pt>
                <c:pt idx="88">
                  <c:v>4080</c:v>
                </c:pt>
                <c:pt idx="89">
                  <c:v>4080</c:v>
                </c:pt>
                <c:pt idx="90">
                  <c:v>3660</c:v>
                </c:pt>
                <c:pt idx="91">
                  <c:v>5580</c:v>
                </c:pt>
                <c:pt idx="92">
                  <c:v>2400</c:v>
                </c:pt>
                <c:pt idx="93">
                  <c:v>4680</c:v>
                </c:pt>
                <c:pt idx="94">
                  <c:v>4680</c:v>
                </c:pt>
                <c:pt idx="95">
                  <c:v>2640</c:v>
                </c:pt>
                <c:pt idx="96">
                  <c:v>2340</c:v>
                </c:pt>
                <c:pt idx="97">
                  <c:v>4740</c:v>
                </c:pt>
                <c:pt idx="98">
                  <c:v>4800</c:v>
                </c:pt>
                <c:pt idx="99">
                  <c:v>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1-41D7-8148-25886E69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78416"/>
        <c:axId val="298074152"/>
      </c:scatterChart>
      <c:valAx>
        <c:axId val="2980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74152"/>
        <c:crosses val="autoZero"/>
        <c:crossBetween val="midCat"/>
      </c:valAx>
      <c:valAx>
        <c:axId val="2980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call 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 call fitness function/ generation zoom in 2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results_analysis!$C$1:$CX$1</c:f>
              <c:numCache>
                <c:formatCode>General</c:formatCode>
                <c:ptCount val="100"/>
                <c:pt idx="0">
                  <c:v>45</c:v>
                </c:pt>
                <c:pt idx="1">
                  <c:v>61</c:v>
                </c:pt>
                <c:pt idx="2">
                  <c:v>42</c:v>
                </c:pt>
                <c:pt idx="3">
                  <c:v>59</c:v>
                </c:pt>
                <c:pt idx="4">
                  <c:v>44</c:v>
                </c:pt>
                <c:pt idx="5">
                  <c:v>45</c:v>
                </c:pt>
                <c:pt idx="6">
                  <c:v>54</c:v>
                </c:pt>
                <c:pt idx="7">
                  <c:v>57</c:v>
                </c:pt>
                <c:pt idx="8">
                  <c:v>48</c:v>
                </c:pt>
                <c:pt idx="9">
                  <c:v>57</c:v>
                </c:pt>
                <c:pt idx="10">
                  <c:v>80</c:v>
                </c:pt>
                <c:pt idx="11">
                  <c:v>57</c:v>
                </c:pt>
                <c:pt idx="12">
                  <c:v>70</c:v>
                </c:pt>
                <c:pt idx="13">
                  <c:v>60</c:v>
                </c:pt>
                <c:pt idx="14">
                  <c:v>424</c:v>
                </c:pt>
                <c:pt idx="15">
                  <c:v>62</c:v>
                </c:pt>
                <c:pt idx="16">
                  <c:v>40</c:v>
                </c:pt>
                <c:pt idx="17">
                  <c:v>52</c:v>
                </c:pt>
                <c:pt idx="18">
                  <c:v>50</c:v>
                </c:pt>
                <c:pt idx="19">
                  <c:v>41</c:v>
                </c:pt>
                <c:pt idx="20">
                  <c:v>66</c:v>
                </c:pt>
                <c:pt idx="21">
                  <c:v>71</c:v>
                </c:pt>
                <c:pt idx="22">
                  <c:v>143</c:v>
                </c:pt>
                <c:pt idx="23">
                  <c:v>260</c:v>
                </c:pt>
                <c:pt idx="24">
                  <c:v>59</c:v>
                </c:pt>
                <c:pt idx="25">
                  <c:v>74</c:v>
                </c:pt>
                <c:pt idx="26">
                  <c:v>72</c:v>
                </c:pt>
                <c:pt idx="27">
                  <c:v>44</c:v>
                </c:pt>
                <c:pt idx="28">
                  <c:v>62</c:v>
                </c:pt>
                <c:pt idx="29">
                  <c:v>54</c:v>
                </c:pt>
                <c:pt idx="30">
                  <c:v>53</c:v>
                </c:pt>
                <c:pt idx="31">
                  <c:v>62</c:v>
                </c:pt>
                <c:pt idx="32">
                  <c:v>48</c:v>
                </c:pt>
                <c:pt idx="33">
                  <c:v>58</c:v>
                </c:pt>
                <c:pt idx="34">
                  <c:v>65</c:v>
                </c:pt>
                <c:pt idx="35">
                  <c:v>87</c:v>
                </c:pt>
                <c:pt idx="36">
                  <c:v>61</c:v>
                </c:pt>
                <c:pt idx="37">
                  <c:v>62</c:v>
                </c:pt>
                <c:pt idx="38">
                  <c:v>331</c:v>
                </c:pt>
                <c:pt idx="39">
                  <c:v>67</c:v>
                </c:pt>
                <c:pt idx="40">
                  <c:v>53</c:v>
                </c:pt>
                <c:pt idx="41">
                  <c:v>248</c:v>
                </c:pt>
                <c:pt idx="42">
                  <c:v>52</c:v>
                </c:pt>
                <c:pt idx="43">
                  <c:v>51</c:v>
                </c:pt>
                <c:pt idx="44">
                  <c:v>34</c:v>
                </c:pt>
                <c:pt idx="45">
                  <c:v>41</c:v>
                </c:pt>
                <c:pt idx="46">
                  <c:v>42</c:v>
                </c:pt>
                <c:pt idx="47">
                  <c:v>67</c:v>
                </c:pt>
                <c:pt idx="48">
                  <c:v>72</c:v>
                </c:pt>
                <c:pt idx="49">
                  <c:v>50</c:v>
                </c:pt>
                <c:pt idx="50">
                  <c:v>66</c:v>
                </c:pt>
                <c:pt idx="51">
                  <c:v>44</c:v>
                </c:pt>
                <c:pt idx="52">
                  <c:v>49</c:v>
                </c:pt>
                <c:pt idx="53">
                  <c:v>45</c:v>
                </c:pt>
                <c:pt idx="54">
                  <c:v>43</c:v>
                </c:pt>
                <c:pt idx="55">
                  <c:v>65</c:v>
                </c:pt>
                <c:pt idx="56">
                  <c:v>47</c:v>
                </c:pt>
                <c:pt idx="57">
                  <c:v>53</c:v>
                </c:pt>
                <c:pt idx="58">
                  <c:v>46</c:v>
                </c:pt>
                <c:pt idx="59">
                  <c:v>53</c:v>
                </c:pt>
                <c:pt idx="60">
                  <c:v>63</c:v>
                </c:pt>
                <c:pt idx="61">
                  <c:v>57</c:v>
                </c:pt>
                <c:pt idx="62">
                  <c:v>46</c:v>
                </c:pt>
                <c:pt idx="63">
                  <c:v>47</c:v>
                </c:pt>
                <c:pt idx="64">
                  <c:v>73</c:v>
                </c:pt>
                <c:pt idx="65">
                  <c:v>45</c:v>
                </c:pt>
                <c:pt idx="66">
                  <c:v>61</c:v>
                </c:pt>
                <c:pt idx="67">
                  <c:v>53</c:v>
                </c:pt>
                <c:pt idx="68">
                  <c:v>45</c:v>
                </c:pt>
                <c:pt idx="69">
                  <c:v>55</c:v>
                </c:pt>
                <c:pt idx="70">
                  <c:v>58</c:v>
                </c:pt>
                <c:pt idx="71">
                  <c:v>55</c:v>
                </c:pt>
                <c:pt idx="72">
                  <c:v>52</c:v>
                </c:pt>
                <c:pt idx="73">
                  <c:v>50</c:v>
                </c:pt>
                <c:pt idx="74">
                  <c:v>44</c:v>
                </c:pt>
                <c:pt idx="75">
                  <c:v>106</c:v>
                </c:pt>
                <c:pt idx="76">
                  <c:v>42</c:v>
                </c:pt>
                <c:pt idx="77">
                  <c:v>47</c:v>
                </c:pt>
                <c:pt idx="78">
                  <c:v>55</c:v>
                </c:pt>
                <c:pt idx="79">
                  <c:v>52</c:v>
                </c:pt>
                <c:pt idx="80">
                  <c:v>499</c:v>
                </c:pt>
                <c:pt idx="81">
                  <c:v>226</c:v>
                </c:pt>
                <c:pt idx="82">
                  <c:v>66</c:v>
                </c:pt>
                <c:pt idx="83">
                  <c:v>45</c:v>
                </c:pt>
                <c:pt idx="84">
                  <c:v>193</c:v>
                </c:pt>
                <c:pt idx="85">
                  <c:v>57</c:v>
                </c:pt>
                <c:pt idx="86">
                  <c:v>43</c:v>
                </c:pt>
                <c:pt idx="87">
                  <c:v>59</c:v>
                </c:pt>
                <c:pt idx="88">
                  <c:v>53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58</c:v>
                </c:pt>
                <c:pt idx="93">
                  <c:v>43</c:v>
                </c:pt>
                <c:pt idx="94">
                  <c:v>112</c:v>
                </c:pt>
                <c:pt idx="95">
                  <c:v>76</c:v>
                </c:pt>
                <c:pt idx="96">
                  <c:v>37</c:v>
                </c:pt>
                <c:pt idx="97">
                  <c:v>75</c:v>
                </c:pt>
                <c:pt idx="98">
                  <c:v>46</c:v>
                </c:pt>
                <c:pt idx="99">
                  <c:v>46</c:v>
                </c:pt>
              </c:numCache>
            </c:numRef>
          </c:xVal>
          <c:yVal>
            <c:numRef>
              <c:f>results_analysis!$C$2:$CX$2</c:f>
              <c:numCache>
                <c:formatCode>General</c:formatCode>
                <c:ptCount val="100"/>
                <c:pt idx="0">
                  <c:v>2820</c:v>
                </c:pt>
                <c:pt idx="1">
                  <c:v>3727</c:v>
                </c:pt>
                <c:pt idx="2">
                  <c:v>2529</c:v>
                </c:pt>
                <c:pt idx="3">
                  <c:v>3061</c:v>
                </c:pt>
                <c:pt idx="4">
                  <c:v>2645</c:v>
                </c:pt>
                <c:pt idx="5">
                  <c:v>2800</c:v>
                </c:pt>
                <c:pt idx="6">
                  <c:v>3241</c:v>
                </c:pt>
                <c:pt idx="7">
                  <c:v>3294</c:v>
                </c:pt>
                <c:pt idx="8">
                  <c:v>2877</c:v>
                </c:pt>
                <c:pt idx="9">
                  <c:v>3428</c:v>
                </c:pt>
                <c:pt idx="10">
                  <c:v>2681</c:v>
                </c:pt>
                <c:pt idx="11">
                  <c:v>3432</c:v>
                </c:pt>
                <c:pt idx="12">
                  <c:v>3137</c:v>
                </c:pt>
                <c:pt idx="13">
                  <c:v>2873</c:v>
                </c:pt>
                <c:pt idx="14">
                  <c:v>2159</c:v>
                </c:pt>
                <c:pt idx="15">
                  <c:v>2388</c:v>
                </c:pt>
                <c:pt idx="16">
                  <c:v>2170</c:v>
                </c:pt>
                <c:pt idx="17">
                  <c:v>3235</c:v>
                </c:pt>
                <c:pt idx="18">
                  <c:v>2961</c:v>
                </c:pt>
                <c:pt idx="19">
                  <c:v>2150</c:v>
                </c:pt>
                <c:pt idx="20">
                  <c:v>2280</c:v>
                </c:pt>
                <c:pt idx="21">
                  <c:v>2996</c:v>
                </c:pt>
                <c:pt idx="22">
                  <c:v>2123</c:v>
                </c:pt>
                <c:pt idx="23">
                  <c:v>3042</c:v>
                </c:pt>
                <c:pt idx="24">
                  <c:v>3403</c:v>
                </c:pt>
                <c:pt idx="25">
                  <c:v>3920</c:v>
                </c:pt>
                <c:pt idx="26">
                  <c:v>1724</c:v>
                </c:pt>
                <c:pt idx="27">
                  <c:v>2710</c:v>
                </c:pt>
                <c:pt idx="28">
                  <c:v>3469</c:v>
                </c:pt>
                <c:pt idx="29">
                  <c:v>2008</c:v>
                </c:pt>
                <c:pt idx="30">
                  <c:v>3129</c:v>
                </c:pt>
                <c:pt idx="31">
                  <c:v>3377</c:v>
                </c:pt>
                <c:pt idx="32">
                  <c:v>2341</c:v>
                </c:pt>
                <c:pt idx="33">
                  <c:v>2969</c:v>
                </c:pt>
                <c:pt idx="34">
                  <c:v>3782</c:v>
                </c:pt>
                <c:pt idx="35">
                  <c:v>3785</c:v>
                </c:pt>
                <c:pt idx="36">
                  <c:v>3604</c:v>
                </c:pt>
                <c:pt idx="37">
                  <c:v>3626</c:v>
                </c:pt>
                <c:pt idx="38">
                  <c:v>3719</c:v>
                </c:pt>
                <c:pt idx="39">
                  <c:v>3749</c:v>
                </c:pt>
                <c:pt idx="40">
                  <c:v>3219</c:v>
                </c:pt>
                <c:pt idx="41">
                  <c:v>1874</c:v>
                </c:pt>
                <c:pt idx="42">
                  <c:v>2447</c:v>
                </c:pt>
                <c:pt idx="43">
                  <c:v>2469</c:v>
                </c:pt>
                <c:pt idx="44">
                  <c:v>2139</c:v>
                </c:pt>
                <c:pt idx="45">
                  <c:v>2559</c:v>
                </c:pt>
                <c:pt idx="46">
                  <c:v>2623</c:v>
                </c:pt>
                <c:pt idx="47">
                  <c:v>3861</c:v>
                </c:pt>
                <c:pt idx="48">
                  <c:v>3560</c:v>
                </c:pt>
                <c:pt idx="49">
                  <c:v>2470</c:v>
                </c:pt>
                <c:pt idx="50">
                  <c:v>2953</c:v>
                </c:pt>
                <c:pt idx="51">
                  <c:v>2749</c:v>
                </c:pt>
                <c:pt idx="52">
                  <c:v>2987</c:v>
                </c:pt>
                <c:pt idx="53">
                  <c:v>2761</c:v>
                </c:pt>
                <c:pt idx="54">
                  <c:v>2700</c:v>
                </c:pt>
                <c:pt idx="55">
                  <c:v>3862</c:v>
                </c:pt>
                <c:pt idx="56">
                  <c:v>2907</c:v>
                </c:pt>
                <c:pt idx="57">
                  <c:v>3182</c:v>
                </c:pt>
                <c:pt idx="58">
                  <c:v>2809</c:v>
                </c:pt>
                <c:pt idx="59">
                  <c:v>3193</c:v>
                </c:pt>
                <c:pt idx="60">
                  <c:v>3682</c:v>
                </c:pt>
                <c:pt idx="61">
                  <c:v>2945</c:v>
                </c:pt>
                <c:pt idx="62">
                  <c:v>2404</c:v>
                </c:pt>
                <c:pt idx="63">
                  <c:v>2919</c:v>
                </c:pt>
                <c:pt idx="64">
                  <c:v>2016</c:v>
                </c:pt>
                <c:pt idx="65">
                  <c:v>2795</c:v>
                </c:pt>
                <c:pt idx="66">
                  <c:v>3085</c:v>
                </c:pt>
                <c:pt idx="67">
                  <c:v>3263</c:v>
                </c:pt>
                <c:pt idx="68">
                  <c:v>2781</c:v>
                </c:pt>
                <c:pt idx="69">
                  <c:v>3367</c:v>
                </c:pt>
                <c:pt idx="70">
                  <c:v>3455</c:v>
                </c:pt>
                <c:pt idx="71">
                  <c:v>3285</c:v>
                </c:pt>
                <c:pt idx="72">
                  <c:v>3172</c:v>
                </c:pt>
                <c:pt idx="73">
                  <c:v>2738</c:v>
                </c:pt>
                <c:pt idx="74">
                  <c:v>2750</c:v>
                </c:pt>
                <c:pt idx="75">
                  <c:v>3026</c:v>
                </c:pt>
                <c:pt idx="76">
                  <c:v>2272</c:v>
                </c:pt>
                <c:pt idx="77">
                  <c:v>2030</c:v>
                </c:pt>
                <c:pt idx="78">
                  <c:v>3015</c:v>
                </c:pt>
                <c:pt idx="79">
                  <c:v>3175</c:v>
                </c:pt>
                <c:pt idx="80">
                  <c:v>2845</c:v>
                </c:pt>
                <c:pt idx="81">
                  <c:v>2122</c:v>
                </c:pt>
                <c:pt idx="82">
                  <c:v>3598</c:v>
                </c:pt>
                <c:pt idx="83">
                  <c:v>2498</c:v>
                </c:pt>
                <c:pt idx="84">
                  <c:v>1607</c:v>
                </c:pt>
                <c:pt idx="85">
                  <c:v>3436</c:v>
                </c:pt>
                <c:pt idx="86">
                  <c:v>2447</c:v>
                </c:pt>
                <c:pt idx="87">
                  <c:v>3612</c:v>
                </c:pt>
                <c:pt idx="88">
                  <c:v>3158</c:v>
                </c:pt>
                <c:pt idx="89">
                  <c:v>2268</c:v>
                </c:pt>
                <c:pt idx="90">
                  <c:v>3112</c:v>
                </c:pt>
                <c:pt idx="91">
                  <c:v>2073</c:v>
                </c:pt>
                <c:pt idx="92">
                  <c:v>2300</c:v>
                </c:pt>
                <c:pt idx="93">
                  <c:v>2105</c:v>
                </c:pt>
                <c:pt idx="94">
                  <c:v>4189</c:v>
                </c:pt>
                <c:pt idx="95">
                  <c:v>4217</c:v>
                </c:pt>
                <c:pt idx="96">
                  <c:v>1840</c:v>
                </c:pt>
                <c:pt idx="97">
                  <c:v>3927</c:v>
                </c:pt>
                <c:pt idx="98">
                  <c:v>2569</c:v>
                </c:pt>
                <c:pt idx="99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E-417E-916F-879E35B0FFC4}"/>
            </c:ext>
          </c:extLst>
        </c:ser>
        <c:ser>
          <c:idx val="1"/>
          <c:order val="1"/>
          <c:tx>
            <c:v>PSO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results_analysis!$C$3:$CX$3</c:f>
              <c:numCache>
                <c:formatCode>General</c:formatCode>
                <c:ptCount val="100"/>
                <c:pt idx="0">
                  <c:v>50</c:v>
                </c:pt>
                <c:pt idx="1">
                  <c:v>108</c:v>
                </c:pt>
                <c:pt idx="2">
                  <c:v>56</c:v>
                </c:pt>
                <c:pt idx="3">
                  <c:v>66</c:v>
                </c:pt>
                <c:pt idx="4">
                  <c:v>44</c:v>
                </c:pt>
                <c:pt idx="5">
                  <c:v>57</c:v>
                </c:pt>
                <c:pt idx="6">
                  <c:v>62</c:v>
                </c:pt>
                <c:pt idx="7">
                  <c:v>42</c:v>
                </c:pt>
                <c:pt idx="8">
                  <c:v>48</c:v>
                </c:pt>
                <c:pt idx="9">
                  <c:v>61</c:v>
                </c:pt>
                <c:pt idx="10">
                  <c:v>46</c:v>
                </c:pt>
                <c:pt idx="11">
                  <c:v>499</c:v>
                </c:pt>
                <c:pt idx="12">
                  <c:v>50</c:v>
                </c:pt>
                <c:pt idx="13">
                  <c:v>58</c:v>
                </c:pt>
                <c:pt idx="14">
                  <c:v>49</c:v>
                </c:pt>
                <c:pt idx="15">
                  <c:v>43</c:v>
                </c:pt>
                <c:pt idx="16">
                  <c:v>91</c:v>
                </c:pt>
                <c:pt idx="17">
                  <c:v>79</c:v>
                </c:pt>
                <c:pt idx="18">
                  <c:v>48</c:v>
                </c:pt>
                <c:pt idx="19">
                  <c:v>66</c:v>
                </c:pt>
                <c:pt idx="20">
                  <c:v>51</c:v>
                </c:pt>
                <c:pt idx="21">
                  <c:v>93</c:v>
                </c:pt>
                <c:pt idx="22">
                  <c:v>44</c:v>
                </c:pt>
                <c:pt idx="23">
                  <c:v>61</c:v>
                </c:pt>
                <c:pt idx="24">
                  <c:v>67</c:v>
                </c:pt>
                <c:pt idx="25">
                  <c:v>61</c:v>
                </c:pt>
                <c:pt idx="26">
                  <c:v>51</c:v>
                </c:pt>
                <c:pt idx="27">
                  <c:v>43</c:v>
                </c:pt>
                <c:pt idx="28">
                  <c:v>213</c:v>
                </c:pt>
                <c:pt idx="29">
                  <c:v>50</c:v>
                </c:pt>
                <c:pt idx="30">
                  <c:v>68</c:v>
                </c:pt>
                <c:pt idx="31">
                  <c:v>40</c:v>
                </c:pt>
                <c:pt idx="32">
                  <c:v>50</c:v>
                </c:pt>
                <c:pt idx="33">
                  <c:v>92</c:v>
                </c:pt>
                <c:pt idx="34">
                  <c:v>44</c:v>
                </c:pt>
                <c:pt idx="35">
                  <c:v>67</c:v>
                </c:pt>
                <c:pt idx="36">
                  <c:v>61</c:v>
                </c:pt>
                <c:pt idx="37">
                  <c:v>87</c:v>
                </c:pt>
                <c:pt idx="38">
                  <c:v>75</c:v>
                </c:pt>
                <c:pt idx="39">
                  <c:v>73</c:v>
                </c:pt>
                <c:pt idx="40">
                  <c:v>80</c:v>
                </c:pt>
                <c:pt idx="41">
                  <c:v>50</c:v>
                </c:pt>
                <c:pt idx="42">
                  <c:v>86</c:v>
                </c:pt>
                <c:pt idx="43">
                  <c:v>396</c:v>
                </c:pt>
                <c:pt idx="44">
                  <c:v>53</c:v>
                </c:pt>
                <c:pt idx="45">
                  <c:v>48</c:v>
                </c:pt>
                <c:pt idx="46">
                  <c:v>60</c:v>
                </c:pt>
                <c:pt idx="47">
                  <c:v>49</c:v>
                </c:pt>
                <c:pt idx="48">
                  <c:v>68</c:v>
                </c:pt>
                <c:pt idx="49">
                  <c:v>45</c:v>
                </c:pt>
                <c:pt idx="50">
                  <c:v>51</c:v>
                </c:pt>
                <c:pt idx="51">
                  <c:v>52</c:v>
                </c:pt>
                <c:pt idx="52">
                  <c:v>110</c:v>
                </c:pt>
                <c:pt idx="53">
                  <c:v>79</c:v>
                </c:pt>
                <c:pt idx="54">
                  <c:v>63</c:v>
                </c:pt>
                <c:pt idx="55">
                  <c:v>55</c:v>
                </c:pt>
                <c:pt idx="56">
                  <c:v>45</c:v>
                </c:pt>
                <c:pt idx="57">
                  <c:v>73</c:v>
                </c:pt>
                <c:pt idx="58">
                  <c:v>100</c:v>
                </c:pt>
                <c:pt idx="59">
                  <c:v>70</c:v>
                </c:pt>
                <c:pt idx="60">
                  <c:v>66</c:v>
                </c:pt>
                <c:pt idx="61">
                  <c:v>39</c:v>
                </c:pt>
                <c:pt idx="62">
                  <c:v>49</c:v>
                </c:pt>
                <c:pt idx="63">
                  <c:v>58</c:v>
                </c:pt>
                <c:pt idx="64">
                  <c:v>76</c:v>
                </c:pt>
                <c:pt idx="65">
                  <c:v>61</c:v>
                </c:pt>
                <c:pt idx="66">
                  <c:v>55</c:v>
                </c:pt>
                <c:pt idx="67">
                  <c:v>73</c:v>
                </c:pt>
                <c:pt idx="68">
                  <c:v>75</c:v>
                </c:pt>
                <c:pt idx="69">
                  <c:v>73</c:v>
                </c:pt>
                <c:pt idx="70">
                  <c:v>499</c:v>
                </c:pt>
                <c:pt idx="71">
                  <c:v>52</c:v>
                </c:pt>
                <c:pt idx="72">
                  <c:v>44</c:v>
                </c:pt>
                <c:pt idx="73">
                  <c:v>74</c:v>
                </c:pt>
                <c:pt idx="74">
                  <c:v>45</c:v>
                </c:pt>
                <c:pt idx="75">
                  <c:v>54</c:v>
                </c:pt>
                <c:pt idx="76">
                  <c:v>47</c:v>
                </c:pt>
                <c:pt idx="77">
                  <c:v>44</c:v>
                </c:pt>
                <c:pt idx="78">
                  <c:v>60</c:v>
                </c:pt>
                <c:pt idx="79">
                  <c:v>110</c:v>
                </c:pt>
                <c:pt idx="80">
                  <c:v>105</c:v>
                </c:pt>
                <c:pt idx="81">
                  <c:v>64</c:v>
                </c:pt>
                <c:pt idx="82">
                  <c:v>54</c:v>
                </c:pt>
                <c:pt idx="83">
                  <c:v>54</c:v>
                </c:pt>
                <c:pt idx="84">
                  <c:v>172</c:v>
                </c:pt>
                <c:pt idx="85">
                  <c:v>64</c:v>
                </c:pt>
                <c:pt idx="86">
                  <c:v>55</c:v>
                </c:pt>
                <c:pt idx="87">
                  <c:v>47</c:v>
                </c:pt>
                <c:pt idx="88">
                  <c:v>66</c:v>
                </c:pt>
                <c:pt idx="89">
                  <c:v>66</c:v>
                </c:pt>
                <c:pt idx="90">
                  <c:v>59</c:v>
                </c:pt>
                <c:pt idx="91">
                  <c:v>91</c:v>
                </c:pt>
                <c:pt idx="92">
                  <c:v>38</c:v>
                </c:pt>
                <c:pt idx="93">
                  <c:v>76</c:v>
                </c:pt>
                <c:pt idx="94">
                  <c:v>76</c:v>
                </c:pt>
                <c:pt idx="95">
                  <c:v>42</c:v>
                </c:pt>
                <c:pt idx="96">
                  <c:v>37</c:v>
                </c:pt>
                <c:pt idx="97">
                  <c:v>77</c:v>
                </c:pt>
                <c:pt idx="98">
                  <c:v>78</c:v>
                </c:pt>
                <c:pt idx="99">
                  <c:v>46</c:v>
                </c:pt>
              </c:numCache>
            </c:numRef>
          </c:xVal>
          <c:yVal>
            <c:numRef>
              <c:f>results_analysis!$C$4:$CX$4</c:f>
              <c:numCache>
                <c:formatCode>General</c:formatCode>
                <c:ptCount val="100"/>
                <c:pt idx="0">
                  <c:v>3120</c:v>
                </c:pt>
                <c:pt idx="1">
                  <c:v>6600</c:v>
                </c:pt>
                <c:pt idx="2">
                  <c:v>3480</c:v>
                </c:pt>
                <c:pt idx="3">
                  <c:v>4080</c:v>
                </c:pt>
                <c:pt idx="4">
                  <c:v>2760</c:v>
                </c:pt>
                <c:pt idx="5">
                  <c:v>3540</c:v>
                </c:pt>
                <c:pt idx="6">
                  <c:v>3840</c:v>
                </c:pt>
                <c:pt idx="7">
                  <c:v>2640</c:v>
                </c:pt>
                <c:pt idx="8">
                  <c:v>3000</c:v>
                </c:pt>
                <c:pt idx="9">
                  <c:v>3780</c:v>
                </c:pt>
                <c:pt idx="10">
                  <c:v>2880</c:v>
                </c:pt>
                <c:pt idx="11">
                  <c:v>30060</c:v>
                </c:pt>
                <c:pt idx="12">
                  <c:v>3120</c:v>
                </c:pt>
                <c:pt idx="13">
                  <c:v>3600</c:v>
                </c:pt>
                <c:pt idx="14">
                  <c:v>3060</c:v>
                </c:pt>
                <c:pt idx="15">
                  <c:v>2700</c:v>
                </c:pt>
                <c:pt idx="16">
                  <c:v>5580</c:v>
                </c:pt>
                <c:pt idx="17">
                  <c:v>4860</c:v>
                </c:pt>
                <c:pt idx="18">
                  <c:v>3000</c:v>
                </c:pt>
                <c:pt idx="19">
                  <c:v>4080</c:v>
                </c:pt>
                <c:pt idx="20">
                  <c:v>3180</c:v>
                </c:pt>
                <c:pt idx="21">
                  <c:v>5700</c:v>
                </c:pt>
                <c:pt idx="22">
                  <c:v>2760</c:v>
                </c:pt>
                <c:pt idx="23">
                  <c:v>3780</c:v>
                </c:pt>
                <c:pt idx="24">
                  <c:v>4140</c:v>
                </c:pt>
                <c:pt idx="25">
                  <c:v>3780</c:v>
                </c:pt>
                <c:pt idx="26">
                  <c:v>3180</c:v>
                </c:pt>
                <c:pt idx="27">
                  <c:v>2700</c:v>
                </c:pt>
                <c:pt idx="28">
                  <c:v>12900</c:v>
                </c:pt>
                <c:pt idx="29">
                  <c:v>3120</c:v>
                </c:pt>
                <c:pt idx="30">
                  <c:v>4200</c:v>
                </c:pt>
                <c:pt idx="31">
                  <c:v>2520</c:v>
                </c:pt>
                <c:pt idx="32">
                  <c:v>3120</c:v>
                </c:pt>
                <c:pt idx="33">
                  <c:v>5640</c:v>
                </c:pt>
                <c:pt idx="34">
                  <c:v>2760</c:v>
                </c:pt>
                <c:pt idx="35">
                  <c:v>4140</c:v>
                </c:pt>
                <c:pt idx="36">
                  <c:v>3780</c:v>
                </c:pt>
                <c:pt idx="37">
                  <c:v>5340</c:v>
                </c:pt>
                <c:pt idx="38">
                  <c:v>4620</c:v>
                </c:pt>
                <c:pt idx="39">
                  <c:v>4500</c:v>
                </c:pt>
                <c:pt idx="40">
                  <c:v>4920</c:v>
                </c:pt>
                <c:pt idx="41">
                  <c:v>3120</c:v>
                </c:pt>
                <c:pt idx="42">
                  <c:v>5280</c:v>
                </c:pt>
                <c:pt idx="43">
                  <c:v>23880</c:v>
                </c:pt>
                <c:pt idx="44">
                  <c:v>3300</c:v>
                </c:pt>
                <c:pt idx="45">
                  <c:v>3000</c:v>
                </c:pt>
                <c:pt idx="46">
                  <c:v>3720</c:v>
                </c:pt>
                <c:pt idx="47">
                  <c:v>3060</c:v>
                </c:pt>
                <c:pt idx="48">
                  <c:v>4200</c:v>
                </c:pt>
                <c:pt idx="49">
                  <c:v>2820</c:v>
                </c:pt>
                <c:pt idx="50">
                  <c:v>3180</c:v>
                </c:pt>
                <c:pt idx="51">
                  <c:v>3240</c:v>
                </c:pt>
                <c:pt idx="52">
                  <c:v>6720</c:v>
                </c:pt>
                <c:pt idx="53">
                  <c:v>4860</c:v>
                </c:pt>
                <c:pt idx="54">
                  <c:v>3900</c:v>
                </c:pt>
                <c:pt idx="55">
                  <c:v>3420</c:v>
                </c:pt>
                <c:pt idx="56">
                  <c:v>2820</c:v>
                </c:pt>
                <c:pt idx="57">
                  <c:v>4500</c:v>
                </c:pt>
                <c:pt idx="58">
                  <c:v>6120</c:v>
                </c:pt>
                <c:pt idx="59">
                  <c:v>4320</c:v>
                </c:pt>
                <c:pt idx="60">
                  <c:v>4080</c:v>
                </c:pt>
                <c:pt idx="61">
                  <c:v>2460</c:v>
                </c:pt>
                <c:pt idx="62">
                  <c:v>3060</c:v>
                </c:pt>
                <c:pt idx="63">
                  <c:v>3600</c:v>
                </c:pt>
                <c:pt idx="64">
                  <c:v>4680</c:v>
                </c:pt>
                <c:pt idx="65">
                  <c:v>3780</c:v>
                </c:pt>
                <c:pt idx="66">
                  <c:v>3420</c:v>
                </c:pt>
                <c:pt idx="67">
                  <c:v>4500</c:v>
                </c:pt>
                <c:pt idx="68">
                  <c:v>4620</c:v>
                </c:pt>
                <c:pt idx="69">
                  <c:v>4500</c:v>
                </c:pt>
                <c:pt idx="70">
                  <c:v>30060</c:v>
                </c:pt>
                <c:pt idx="71">
                  <c:v>3240</c:v>
                </c:pt>
                <c:pt idx="72">
                  <c:v>2760</c:v>
                </c:pt>
                <c:pt idx="73">
                  <c:v>4560</c:v>
                </c:pt>
                <c:pt idx="74">
                  <c:v>2820</c:v>
                </c:pt>
                <c:pt idx="75">
                  <c:v>3360</c:v>
                </c:pt>
                <c:pt idx="76">
                  <c:v>2940</c:v>
                </c:pt>
                <c:pt idx="77">
                  <c:v>2760</c:v>
                </c:pt>
                <c:pt idx="78">
                  <c:v>3720</c:v>
                </c:pt>
                <c:pt idx="79">
                  <c:v>6720</c:v>
                </c:pt>
                <c:pt idx="80">
                  <c:v>6420</c:v>
                </c:pt>
                <c:pt idx="81">
                  <c:v>3960</c:v>
                </c:pt>
                <c:pt idx="82">
                  <c:v>3360</c:v>
                </c:pt>
                <c:pt idx="83">
                  <c:v>3360</c:v>
                </c:pt>
                <c:pt idx="84">
                  <c:v>10440</c:v>
                </c:pt>
                <c:pt idx="85">
                  <c:v>3960</c:v>
                </c:pt>
                <c:pt idx="86">
                  <c:v>3420</c:v>
                </c:pt>
                <c:pt idx="87">
                  <c:v>2940</c:v>
                </c:pt>
                <c:pt idx="88">
                  <c:v>4080</c:v>
                </c:pt>
                <c:pt idx="89">
                  <c:v>4080</c:v>
                </c:pt>
                <c:pt idx="90">
                  <c:v>3660</c:v>
                </c:pt>
                <c:pt idx="91">
                  <c:v>5580</c:v>
                </c:pt>
                <c:pt idx="92">
                  <c:v>2400</c:v>
                </c:pt>
                <c:pt idx="93">
                  <c:v>4680</c:v>
                </c:pt>
                <c:pt idx="94">
                  <c:v>4680</c:v>
                </c:pt>
                <c:pt idx="95">
                  <c:v>2640</c:v>
                </c:pt>
                <c:pt idx="96">
                  <c:v>2340</c:v>
                </c:pt>
                <c:pt idx="97">
                  <c:v>4740</c:v>
                </c:pt>
                <c:pt idx="98">
                  <c:v>4800</c:v>
                </c:pt>
                <c:pt idx="99">
                  <c:v>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E-417E-916F-879E35B0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38424"/>
        <c:axId val="295537112"/>
      </c:scatterChart>
      <c:valAx>
        <c:axId val="295538424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37112"/>
        <c:crosses val="autoZero"/>
        <c:crossBetween val="midCat"/>
      </c:valAx>
      <c:valAx>
        <c:axId val="295537112"/>
        <c:scaling>
          <c:orientation val="minMax"/>
          <c:max val="6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call 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3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7346</xdr:colOff>
      <xdr:row>12</xdr:row>
      <xdr:rowOff>75206</xdr:rowOff>
    </xdr:from>
    <xdr:to>
      <xdr:col>12</xdr:col>
      <xdr:colOff>7346</xdr:colOff>
      <xdr:row>27</xdr:row>
      <xdr:rowOff>56692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77652</xdr:rowOff>
    </xdr:from>
    <xdr:to>
      <xdr:col>6</xdr:col>
      <xdr:colOff>1</xdr:colOff>
      <xdr:row>27</xdr:row>
      <xdr:rowOff>58602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762764</xdr:colOff>
      <xdr:row>12</xdr:row>
      <xdr:rowOff>66713</xdr:rowOff>
    </xdr:from>
    <xdr:to>
      <xdr:col>17</xdr:col>
      <xdr:colOff>744403</xdr:colOff>
      <xdr:row>27</xdr:row>
      <xdr:rowOff>55696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tabSelected="1" zoomScale="83" workbookViewId="0">
      <selection activeCell="D8" sqref="D8"/>
    </sheetView>
  </sheetViews>
  <sheetFormatPr baseColWidth="10" defaultRowHeight="14.5" x14ac:dyDescent="0.35"/>
  <cols>
    <col min="5" max="5" width="10.90625" customWidth="1"/>
  </cols>
  <sheetData>
    <row r="1" spans="1:102" x14ac:dyDescent="0.35">
      <c r="A1" s="6" t="s">
        <v>2</v>
      </c>
      <c r="B1" t="s">
        <v>0</v>
      </c>
      <c r="C1">
        <v>45</v>
      </c>
      <c r="D1">
        <v>61</v>
      </c>
      <c r="E1">
        <v>42</v>
      </c>
      <c r="F1">
        <v>59</v>
      </c>
      <c r="G1">
        <v>44</v>
      </c>
      <c r="H1">
        <v>45</v>
      </c>
      <c r="I1">
        <v>54</v>
      </c>
      <c r="J1">
        <v>57</v>
      </c>
      <c r="K1">
        <v>48</v>
      </c>
      <c r="L1">
        <v>57</v>
      </c>
      <c r="M1">
        <v>80</v>
      </c>
      <c r="N1">
        <v>57</v>
      </c>
      <c r="O1">
        <v>70</v>
      </c>
      <c r="P1">
        <v>60</v>
      </c>
      <c r="Q1">
        <v>424</v>
      </c>
      <c r="R1">
        <v>62</v>
      </c>
      <c r="S1">
        <v>40</v>
      </c>
      <c r="T1">
        <v>52</v>
      </c>
      <c r="U1">
        <v>50</v>
      </c>
      <c r="V1">
        <v>41</v>
      </c>
      <c r="W1">
        <v>66</v>
      </c>
      <c r="X1">
        <v>71</v>
      </c>
      <c r="Y1">
        <v>143</v>
      </c>
      <c r="Z1">
        <v>260</v>
      </c>
      <c r="AA1">
        <v>59</v>
      </c>
      <c r="AB1">
        <v>74</v>
      </c>
      <c r="AC1">
        <v>72</v>
      </c>
      <c r="AD1">
        <v>44</v>
      </c>
      <c r="AE1">
        <v>62</v>
      </c>
      <c r="AF1">
        <v>54</v>
      </c>
      <c r="AG1">
        <v>53</v>
      </c>
      <c r="AH1">
        <v>62</v>
      </c>
      <c r="AI1">
        <v>48</v>
      </c>
      <c r="AJ1">
        <v>58</v>
      </c>
      <c r="AK1">
        <v>65</v>
      </c>
      <c r="AL1">
        <v>87</v>
      </c>
      <c r="AM1">
        <v>61</v>
      </c>
      <c r="AN1">
        <v>62</v>
      </c>
      <c r="AO1">
        <v>331</v>
      </c>
      <c r="AP1">
        <v>67</v>
      </c>
      <c r="AQ1">
        <v>53</v>
      </c>
      <c r="AR1">
        <v>248</v>
      </c>
      <c r="AS1">
        <v>52</v>
      </c>
      <c r="AT1">
        <v>51</v>
      </c>
      <c r="AU1">
        <v>34</v>
      </c>
      <c r="AV1">
        <v>41</v>
      </c>
      <c r="AW1">
        <v>42</v>
      </c>
      <c r="AX1">
        <v>67</v>
      </c>
      <c r="AY1">
        <v>72</v>
      </c>
      <c r="AZ1">
        <v>50</v>
      </c>
      <c r="BA1">
        <v>66</v>
      </c>
      <c r="BB1">
        <v>44</v>
      </c>
      <c r="BC1">
        <v>49</v>
      </c>
      <c r="BD1">
        <v>45</v>
      </c>
      <c r="BE1">
        <v>43</v>
      </c>
      <c r="BF1">
        <v>65</v>
      </c>
      <c r="BG1">
        <v>47</v>
      </c>
      <c r="BH1">
        <v>53</v>
      </c>
      <c r="BI1">
        <v>46</v>
      </c>
      <c r="BJ1">
        <v>53</v>
      </c>
      <c r="BK1">
        <v>63</v>
      </c>
      <c r="BL1">
        <v>57</v>
      </c>
      <c r="BM1">
        <v>46</v>
      </c>
      <c r="BN1">
        <v>47</v>
      </c>
      <c r="BO1">
        <v>73</v>
      </c>
      <c r="BP1">
        <v>45</v>
      </c>
      <c r="BQ1">
        <v>61</v>
      </c>
      <c r="BR1">
        <v>53</v>
      </c>
      <c r="BS1">
        <v>45</v>
      </c>
      <c r="BT1">
        <v>55</v>
      </c>
      <c r="BU1">
        <v>58</v>
      </c>
      <c r="BV1">
        <v>55</v>
      </c>
      <c r="BW1">
        <v>52</v>
      </c>
      <c r="BX1">
        <v>50</v>
      </c>
      <c r="BY1">
        <v>44</v>
      </c>
      <c r="BZ1">
        <v>106</v>
      </c>
      <c r="CA1">
        <v>42</v>
      </c>
      <c r="CB1">
        <v>47</v>
      </c>
      <c r="CC1">
        <v>55</v>
      </c>
      <c r="CD1">
        <v>52</v>
      </c>
      <c r="CE1">
        <v>499</v>
      </c>
      <c r="CF1">
        <v>226</v>
      </c>
      <c r="CG1">
        <v>66</v>
      </c>
      <c r="CH1">
        <v>45</v>
      </c>
      <c r="CI1">
        <v>193</v>
      </c>
      <c r="CJ1">
        <v>57</v>
      </c>
      <c r="CK1">
        <v>43</v>
      </c>
      <c r="CL1">
        <v>59</v>
      </c>
      <c r="CM1">
        <v>53</v>
      </c>
      <c r="CN1">
        <v>51</v>
      </c>
      <c r="CO1">
        <v>51</v>
      </c>
      <c r="CP1">
        <v>51</v>
      </c>
      <c r="CQ1">
        <v>58</v>
      </c>
      <c r="CR1">
        <v>43</v>
      </c>
      <c r="CS1">
        <v>112</v>
      </c>
      <c r="CT1">
        <v>76</v>
      </c>
      <c r="CU1">
        <v>37</v>
      </c>
      <c r="CV1">
        <v>75</v>
      </c>
      <c r="CW1">
        <v>46</v>
      </c>
      <c r="CX1">
        <v>46</v>
      </c>
    </row>
    <row r="2" spans="1:102" x14ac:dyDescent="0.35">
      <c r="A2" s="6"/>
      <c r="B2" t="s">
        <v>1</v>
      </c>
      <c r="C2">
        <v>2820</v>
      </c>
      <c r="D2">
        <v>3727</v>
      </c>
      <c r="E2">
        <v>2529</v>
      </c>
      <c r="F2">
        <v>3061</v>
      </c>
      <c r="G2">
        <v>2645</v>
      </c>
      <c r="H2">
        <v>2800</v>
      </c>
      <c r="I2">
        <v>3241</v>
      </c>
      <c r="J2">
        <v>3294</v>
      </c>
      <c r="K2">
        <v>2877</v>
      </c>
      <c r="L2">
        <v>3428</v>
      </c>
      <c r="M2">
        <v>2681</v>
      </c>
      <c r="N2">
        <v>3432</v>
      </c>
      <c r="O2">
        <v>3137</v>
      </c>
      <c r="P2">
        <v>2873</v>
      </c>
      <c r="Q2">
        <v>2159</v>
      </c>
      <c r="R2">
        <v>2388</v>
      </c>
      <c r="S2">
        <v>2170</v>
      </c>
      <c r="T2">
        <v>3235</v>
      </c>
      <c r="U2">
        <v>2961</v>
      </c>
      <c r="V2">
        <v>2150</v>
      </c>
      <c r="W2">
        <v>2280</v>
      </c>
      <c r="X2">
        <v>2996</v>
      </c>
      <c r="Y2">
        <v>2123</v>
      </c>
      <c r="Z2">
        <v>3042</v>
      </c>
      <c r="AA2">
        <v>3403</v>
      </c>
      <c r="AB2">
        <v>3920</v>
      </c>
      <c r="AC2">
        <v>1724</v>
      </c>
      <c r="AD2">
        <v>2710</v>
      </c>
      <c r="AE2">
        <v>3469</v>
      </c>
      <c r="AF2">
        <v>2008</v>
      </c>
      <c r="AG2">
        <v>3129</v>
      </c>
      <c r="AH2">
        <v>3377</v>
      </c>
      <c r="AI2">
        <v>2341</v>
      </c>
      <c r="AJ2">
        <v>2969</v>
      </c>
      <c r="AK2">
        <v>3782</v>
      </c>
      <c r="AL2">
        <v>3785</v>
      </c>
      <c r="AM2">
        <v>3604</v>
      </c>
      <c r="AN2">
        <v>3626</v>
      </c>
      <c r="AO2">
        <v>3719</v>
      </c>
      <c r="AP2">
        <v>3749</v>
      </c>
      <c r="AQ2">
        <v>3219</v>
      </c>
      <c r="AR2">
        <v>1874</v>
      </c>
      <c r="AS2">
        <v>2447</v>
      </c>
      <c r="AT2">
        <v>2469</v>
      </c>
      <c r="AU2">
        <v>2139</v>
      </c>
      <c r="AV2">
        <v>2559</v>
      </c>
      <c r="AW2">
        <v>2623</v>
      </c>
      <c r="AX2">
        <v>3861</v>
      </c>
      <c r="AY2">
        <v>3560</v>
      </c>
      <c r="AZ2">
        <v>2470</v>
      </c>
      <c r="BA2">
        <v>2953</v>
      </c>
      <c r="BB2">
        <v>2749</v>
      </c>
      <c r="BC2">
        <v>2987</v>
      </c>
      <c r="BD2">
        <v>2761</v>
      </c>
      <c r="BE2">
        <v>2700</v>
      </c>
      <c r="BF2">
        <v>3862</v>
      </c>
      <c r="BG2">
        <v>2907</v>
      </c>
      <c r="BH2">
        <v>3182</v>
      </c>
      <c r="BI2">
        <v>2809</v>
      </c>
      <c r="BJ2">
        <v>3193</v>
      </c>
      <c r="BK2">
        <v>3682</v>
      </c>
      <c r="BL2">
        <v>2945</v>
      </c>
      <c r="BM2">
        <v>2404</v>
      </c>
      <c r="BN2">
        <v>2919</v>
      </c>
      <c r="BO2">
        <v>2016</v>
      </c>
      <c r="BP2">
        <v>2795</v>
      </c>
      <c r="BQ2">
        <v>3085</v>
      </c>
      <c r="BR2">
        <v>3263</v>
      </c>
      <c r="BS2">
        <v>2781</v>
      </c>
      <c r="BT2">
        <v>3367</v>
      </c>
      <c r="BU2">
        <v>3455</v>
      </c>
      <c r="BV2">
        <v>3285</v>
      </c>
      <c r="BW2">
        <v>3172</v>
      </c>
      <c r="BX2">
        <v>2738</v>
      </c>
      <c r="BY2">
        <v>2750</v>
      </c>
      <c r="BZ2">
        <v>3026</v>
      </c>
      <c r="CA2">
        <v>2272</v>
      </c>
      <c r="CB2">
        <v>2030</v>
      </c>
      <c r="CC2">
        <v>3015</v>
      </c>
      <c r="CD2">
        <v>3175</v>
      </c>
      <c r="CE2">
        <v>2845</v>
      </c>
      <c r="CF2">
        <v>2122</v>
      </c>
      <c r="CG2">
        <v>3598</v>
      </c>
      <c r="CH2">
        <v>2498</v>
      </c>
      <c r="CI2">
        <v>1607</v>
      </c>
      <c r="CJ2">
        <v>3436</v>
      </c>
      <c r="CK2">
        <v>2447</v>
      </c>
      <c r="CL2">
        <v>3612</v>
      </c>
      <c r="CM2">
        <v>3158</v>
      </c>
      <c r="CN2">
        <v>2268</v>
      </c>
      <c r="CO2">
        <v>3112</v>
      </c>
      <c r="CP2">
        <v>2073</v>
      </c>
      <c r="CQ2">
        <v>2300</v>
      </c>
      <c r="CR2">
        <v>2105</v>
      </c>
      <c r="CS2">
        <v>4189</v>
      </c>
      <c r="CT2">
        <v>4217</v>
      </c>
      <c r="CU2">
        <v>1840</v>
      </c>
      <c r="CV2">
        <v>3927</v>
      </c>
      <c r="CW2">
        <v>2569</v>
      </c>
      <c r="CX2">
        <v>2850</v>
      </c>
    </row>
    <row r="3" spans="1:102" x14ac:dyDescent="0.35">
      <c r="A3" s="6" t="s">
        <v>3</v>
      </c>
      <c r="B3" t="s">
        <v>4</v>
      </c>
      <c r="C3">
        <v>50</v>
      </c>
      <c r="D3">
        <v>108</v>
      </c>
      <c r="E3">
        <v>56</v>
      </c>
      <c r="F3">
        <v>66</v>
      </c>
      <c r="G3">
        <v>44</v>
      </c>
      <c r="H3">
        <v>57</v>
      </c>
      <c r="I3">
        <v>62</v>
      </c>
      <c r="J3">
        <v>42</v>
      </c>
      <c r="K3">
        <v>48</v>
      </c>
      <c r="L3">
        <v>61</v>
      </c>
      <c r="M3">
        <v>46</v>
      </c>
      <c r="N3">
        <v>499</v>
      </c>
      <c r="O3">
        <v>50</v>
      </c>
      <c r="P3">
        <v>58</v>
      </c>
      <c r="Q3">
        <v>49</v>
      </c>
      <c r="R3">
        <v>43</v>
      </c>
      <c r="S3">
        <v>91</v>
      </c>
      <c r="T3">
        <v>79</v>
      </c>
      <c r="U3">
        <v>48</v>
      </c>
      <c r="V3">
        <v>66</v>
      </c>
      <c r="W3">
        <v>51</v>
      </c>
      <c r="X3">
        <v>93</v>
      </c>
      <c r="Y3">
        <v>44</v>
      </c>
      <c r="Z3">
        <v>61</v>
      </c>
      <c r="AA3">
        <v>67</v>
      </c>
      <c r="AB3">
        <v>61</v>
      </c>
      <c r="AC3">
        <v>51</v>
      </c>
      <c r="AD3">
        <v>43</v>
      </c>
      <c r="AE3">
        <v>213</v>
      </c>
      <c r="AF3">
        <v>50</v>
      </c>
      <c r="AG3">
        <v>68</v>
      </c>
      <c r="AH3">
        <v>40</v>
      </c>
      <c r="AI3">
        <v>50</v>
      </c>
      <c r="AJ3">
        <v>92</v>
      </c>
      <c r="AK3">
        <v>44</v>
      </c>
      <c r="AL3">
        <v>67</v>
      </c>
      <c r="AM3">
        <v>61</v>
      </c>
      <c r="AN3">
        <v>87</v>
      </c>
      <c r="AO3">
        <v>75</v>
      </c>
      <c r="AP3">
        <v>73</v>
      </c>
      <c r="AQ3">
        <v>80</v>
      </c>
      <c r="AR3">
        <v>50</v>
      </c>
      <c r="AS3">
        <v>86</v>
      </c>
      <c r="AT3">
        <v>396</v>
      </c>
      <c r="AU3">
        <v>53</v>
      </c>
      <c r="AV3">
        <v>48</v>
      </c>
      <c r="AW3">
        <v>60</v>
      </c>
      <c r="AX3">
        <v>49</v>
      </c>
      <c r="AY3">
        <v>68</v>
      </c>
      <c r="AZ3">
        <v>45</v>
      </c>
      <c r="BA3">
        <v>51</v>
      </c>
      <c r="BB3">
        <v>52</v>
      </c>
      <c r="BC3">
        <v>110</v>
      </c>
      <c r="BD3">
        <v>79</v>
      </c>
      <c r="BE3">
        <v>63</v>
      </c>
      <c r="BF3">
        <v>55</v>
      </c>
      <c r="BG3">
        <v>45</v>
      </c>
      <c r="BH3">
        <v>73</v>
      </c>
      <c r="BI3">
        <v>100</v>
      </c>
      <c r="BJ3">
        <v>70</v>
      </c>
      <c r="BK3">
        <v>66</v>
      </c>
      <c r="BL3">
        <v>39</v>
      </c>
      <c r="BM3">
        <v>49</v>
      </c>
      <c r="BN3">
        <v>58</v>
      </c>
      <c r="BO3">
        <v>76</v>
      </c>
      <c r="BP3">
        <v>61</v>
      </c>
      <c r="BQ3">
        <v>55</v>
      </c>
      <c r="BR3">
        <v>73</v>
      </c>
      <c r="BS3">
        <v>75</v>
      </c>
      <c r="BT3">
        <v>73</v>
      </c>
      <c r="BU3">
        <v>499</v>
      </c>
      <c r="BV3">
        <v>52</v>
      </c>
      <c r="BW3">
        <v>44</v>
      </c>
      <c r="BX3">
        <v>74</v>
      </c>
      <c r="BY3">
        <v>45</v>
      </c>
      <c r="BZ3">
        <v>54</v>
      </c>
      <c r="CA3">
        <v>47</v>
      </c>
      <c r="CB3">
        <v>44</v>
      </c>
      <c r="CC3">
        <v>60</v>
      </c>
      <c r="CD3">
        <v>110</v>
      </c>
      <c r="CE3">
        <v>105</v>
      </c>
      <c r="CF3">
        <v>64</v>
      </c>
      <c r="CG3">
        <v>54</v>
      </c>
      <c r="CH3">
        <v>54</v>
      </c>
      <c r="CI3">
        <v>172</v>
      </c>
      <c r="CJ3">
        <v>64</v>
      </c>
      <c r="CK3">
        <v>55</v>
      </c>
      <c r="CL3">
        <v>47</v>
      </c>
      <c r="CM3">
        <v>66</v>
      </c>
      <c r="CN3">
        <v>66</v>
      </c>
      <c r="CO3">
        <v>59</v>
      </c>
      <c r="CP3">
        <v>91</v>
      </c>
      <c r="CQ3">
        <v>38</v>
      </c>
      <c r="CR3">
        <v>76</v>
      </c>
      <c r="CS3">
        <v>76</v>
      </c>
      <c r="CT3">
        <v>42</v>
      </c>
      <c r="CU3">
        <v>37</v>
      </c>
      <c r="CV3">
        <v>77</v>
      </c>
      <c r="CW3">
        <v>78</v>
      </c>
      <c r="CX3">
        <v>46</v>
      </c>
    </row>
    <row r="4" spans="1:102" x14ac:dyDescent="0.35">
      <c r="A4" s="6"/>
      <c r="B4" t="s">
        <v>1</v>
      </c>
      <c r="C4">
        <v>3120</v>
      </c>
      <c r="D4">
        <v>6600</v>
      </c>
      <c r="E4">
        <v>3480</v>
      </c>
      <c r="F4">
        <v>4080</v>
      </c>
      <c r="G4">
        <v>2760</v>
      </c>
      <c r="H4">
        <v>3540</v>
      </c>
      <c r="I4">
        <v>3840</v>
      </c>
      <c r="J4">
        <v>2640</v>
      </c>
      <c r="K4">
        <v>3000</v>
      </c>
      <c r="L4">
        <v>3780</v>
      </c>
      <c r="M4">
        <v>2880</v>
      </c>
      <c r="N4">
        <v>30060</v>
      </c>
      <c r="O4">
        <v>3120</v>
      </c>
      <c r="P4">
        <v>3600</v>
      </c>
      <c r="Q4">
        <v>3060</v>
      </c>
      <c r="R4">
        <v>2700</v>
      </c>
      <c r="S4">
        <v>5580</v>
      </c>
      <c r="T4">
        <v>4860</v>
      </c>
      <c r="U4">
        <v>3000</v>
      </c>
      <c r="V4">
        <v>4080</v>
      </c>
      <c r="W4">
        <v>3180</v>
      </c>
      <c r="X4">
        <v>5700</v>
      </c>
      <c r="Y4">
        <v>2760</v>
      </c>
      <c r="Z4">
        <v>3780</v>
      </c>
      <c r="AA4">
        <v>4140</v>
      </c>
      <c r="AB4">
        <v>3780</v>
      </c>
      <c r="AC4">
        <v>3180</v>
      </c>
      <c r="AD4">
        <v>2700</v>
      </c>
      <c r="AE4">
        <v>12900</v>
      </c>
      <c r="AF4">
        <v>3120</v>
      </c>
      <c r="AG4">
        <v>4200</v>
      </c>
      <c r="AH4">
        <v>2520</v>
      </c>
      <c r="AI4">
        <v>3120</v>
      </c>
      <c r="AJ4">
        <v>5640</v>
      </c>
      <c r="AK4">
        <v>2760</v>
      </c>
      <c r="AL4">
        <v>4140</v>
      </c>
      <c r="AM4">
        <v>3780</v>
      </c>
      <c r="AN4">
        <v>5340</v>
      </c>
      <c r="AO4">
        <v>4620</v>
      </c>
      <c r="AP4">
        <v>4500</v>
      </c>
      <c r="AQ4">
        <v>4920</v>
      </c>
      <c r="AR4">
        <v>3120</v>
      </c>
      <c r="AS4">
        <v>5280</v>
      </c>
      <c r="AT4">
        <v>23880</v>
      </c>
      <c r="AU4">
        <v>3300</v>
      </c>
      <c r="AV4">
        <v>3000</v>
      </c>
      <c r="AW4">
        <v>3720</v>
      </c>
      <c r="AX4">
        <v>3060</v>
      </c>
      <c r="AY4">
        <v>4200</v>
      </c>
      <c r="AZ4">
        <v>2820</v>
      </c>
      <c r="BA4">
        <v>3180</v>
      </c>
      <c r="BB4">
        <v>3240</v>
      </c>
      <c r="BC4">
        <v>6720</v>
      </c>
      <c r="BD4">
        <v>4860</v>
      </c>
      <c r="BE4">
        <v>3900</v>
      </c>
      <c r="BF4">
        <v>3420</v>
      </c>
      <c r="BG4">
        <v>2820</v>
      </c>
      <c r="BH4">
        <v>4500</v>
      </c>
      <c r="BI4">
        <v>6120</v>
      </c>
      <c r="BJ4">
        <v>4320</v>
      </c>
      <c r="BK4">
        <v>4080</v>
      </c>
      <c r="BL4">
        <v>2460</v>
      </c>
      <c r="BM4">
        <v>3060</v>
      </c>
      <c r="BN4">
        <v>3600</v>
      </c>
      <c r="BO4">
        <v>4680</v>
      </c>
      <c r="BP4">
        <v>3780</v>
      </c>
      <c r="BQ4">
        <v>3420</v>
      </c>
      <c r="BR4">
        <v>4500</v>
      </c>
      <c r="BS4">
        <v>4620</v>
      </c>
      <c r="BT4">
        <v>4500</v>
      </c>
      <c r="BU4">
        <v>30060</v>
      </c>
      <c r="BV4">
        <v>3240</v>
      </c>
      <c r="BW4">
        <v>2760</v>
      </c>
      <c r="BX4">
        <v>4560</v>
      </c>
      <c r="BY4">
        <v>2820</v>
      </c>
      <c r="BZ4">
        <v>3360</v>
      </c>
      <c r="CA4">
        <v>2940</v>
      </c>
      <c r="CB4">
        <v>2760</v>
      </c>
      <c r="CC4">
        <v>3720</v>
      </c>
      <c r="CD4">
        <v>6720</v>
      </c>
      <c r="CE4">
        <v>6420</v>
      </c>
      <c r="CF4">
        <v>3960</v>
      </c>
      <c r="CG4">
        <v>3360</v>
      </c>
      <c r="CH4">
        <v>3360</v>
      </c>
      <c r="CI4">
        <v>10440</v>
      </c>
      <c r="CJ4">
        <v>3960</v>
      </c>
      <c r="CK4">
        <v>3420</v>
      </c>
      <c r="CL4">
        <v>2940</v>
      </c>
      <c r="CM4">
        <v>4080</v>
      </c>
      <c r="CN4">
        <v>4080</v>
      </c>
      <c r="CO4">
        <v>3660</v>
      </c>
      <c r="CP4">
        <v>5580</v>
      </c>
      <c r="CQ4">
        <v>2400</v>
      </c>
      <c r="CR4">
        <v>4680</v>
      </c>
      <c r="CS4">
        <v>4680</v>
      </c>
      <c r="CT4">
        <v>2640</v>
      </c>
      <c r="CU4">
        <v>2340</v>
      </c>
      <c r="CV4">
        <v>4740</v>
      </c>
      <c r="CW4">
        <v>4800</v>
      </c>
      <c r="CX4">
        <v>2880</v>
      </c>
    </row>
    <row r="9" spans="1:102" ht="50.5" customHeight="1" x14ac:dyDescent="0.35">
      <c r="F9" s="2" t="s">
        <v>7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5</v>
      </c>
      <c r="L9" s="2" t="s">
        <v>13</v>
      </c>
      <c r="M9" s="2" t="s">
        <v>6</v>
      </c>
    </row>
    <row r="10" spans="1:102" x14ac:dyDescent="0.35">
      <c r="F10" s="1" t="s">
        <v>3</v>
      </c>
      <c r="G10" s="1">
        <f>AVERAGE(C4:CX4)</f>
        <v>4720.8</v>
      </c>
      <c r="H10" s="1">
        <f>AVERAGE(C3:CX3)</f>
        <v>76.680000000000007</v>
      </c>
      <c r="I10" s="1">
        <v>2</v>
      </c>
      <c r="J10" s="1">
        <f>MAX(Q4:T4,C4:M4,O4:BT4,BV4:CX4)</f>
        <v>23880</v>
      </c>
      <c r="K10" s="1">
        <f>MIN(C4:CX4)</f>
        <v>2340</v>
      </c>
      <c r="L10" s="1">
        <f>MAX(Q3:T3,C3:M3,O3:BT3,BV3:CX3)</f>
        <v>396</v>
      </c>
      <c r="M10" s="1">
        <f>MIN(C3:CX3)</f>
        <v>37</v>
      </c>
    </row>
    <row r="11" spans="1:102" x14ac:dyDescent="0.35">
      <c r="F11" s="1" t="s">
        <v>2</v>
      </c>
      <c r="G11" s="1">
        <f>AVERAGE(C2:CX2)</f>
        <v>2916.36</v>
      </c>
      <c r="H11" s="1">
        <f>AVERAGE(C1:CX1)</f>
        <v>74.61</v>
      </c>
      <c r="I11" s="1">
        <v>1</v>
      </c>
      <c r="J11" s="1">
        <f>MAX(C2:CD2,CF2:CX2)</f>
        <v>4217</v>
      </c>
      <c r="K11" s="1">
        <f>MIN(C2:CX2)</f>
        <v>1607</v>
      </c>
      <c r="L11" s="1">
        <f>MAX(C1:CD1,CF1:CX1)</f>
        <v>424</v>
      </c>
      <c r="M11" s="1">
        <f>MIN(C1:CX1)</f>
        <v>34</v>
      </c>
    </row>
    <row r="12" spans="1:102" x14ac:dyDescent="0.35">
      <c r="F12" s="3" t="s">
        <v>8</v>
      </c>
      <c r="G12" s="4">
        <f>G11/G10-1</f>
        <v>-0.38223182511438736</v>
      </c>
      <c r="H12" s="4">
        <f t="shared" ref="H12:M12" si="0">H11/H10-1</f>
        <v>-2.6995305164319361E-2</v>
      </c>
      <c r="I12" s="4">
        <f t="shared" si="0"/>
        <v>-0.5</v>
      </c>
      <c r="J12" s="4">
        <f t="shared" si="0"/>
        <v>-0.82340871021775541</v>
      </c>
      <c r="K12" s="4">
        <f t="shared" si="0"/>
        <v>-0.31324786324786325</v>
      </c>
      <c r="L12" s="5">
        <f>L11/L10-1</f>
        <v>7.0707070707070718E-2</v>
      </c>
      <c r="M12" s="4">
        <f t="shared" si="0"/>
        <v>-8.108108108108103E-2</v>
      </c>
    </row>
  </sheetData>
  <mergeCells count="2">
    <mergeCell ref="A1:A2"/>
    <mergeCell ref="A3:A4"/>
  </mergeCells>
  <conditionalFormatting sqref="C1:XFD1">
    <cfRule type="cellIs" dxfId="3" priority="4" operator="greaterThan">
      <formula>498</formula>
    </cfRule>
  </conditionalFormatting>
  <conditionalFormatting sqref="C3:XFD3">
    <cfRule type="cellIs" dxfId="2" priority="3" operator="greaterThan">
      <formula>498</formula>
    </cfRule>
  </conditionalFormatting>
  <conditionalFormatting sqref="G12:M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2022-10-08T10:36:46Z</dcterms:created>
  <dcterms:modified xsi:type="dcterms:W3CDTF">2023-01-13T08:27:06Z</dcterms:modified>
</cp:coreProperties>
</file>