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exported_analysis/"/>
    </mc:Choice>
  </mc:AlternateContent>
  <xr:revisionPtr revIDLastSave="3" documentId="11_C434EDE0A0B4121A79592D95395BDA16B6C2ABF0" xr6:coauthVersionLast="47" xr6:coauthVersionMax="47" xr10:uidLastSave="{4634D045-5754-480F-B2C1-F37632E14240}"/>
  <bookViews>
    <workbookView xWindow="-90" yWindow="0" windowWidth="12980" windowHeight="15370" activeTab="1" xr2:uid="{00000000-000D-0000-FFFF-FFFF00000000}"/>
  </bookViews>
  <sheets>
    <sheet name="Units_Reimbursed" sheetId="1" r:id="rId1"/>
    <sheet name="Prescri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3" i="2" l="1"/>
</calcChain>
</file>

<file path=xl/sharedStrings.xml><?xml version="1.0" encoding="utf-8"?>
<sst xmlns="http://schemas.openxmlformats.org/spreadsheetml/2006/main" count="206" uniqueCount="113">
  <si>
    <t>ATC_Class</t>
  </si>
  <si>
    <t>Units_2017</t>
  </si>
  <si>
    <t>Units_2018</t>
  </si>
  <si>
    <t>Units_2019</t>
  </si>
  <si>
    <t>Units_2020</t>
  </si>
  <si>
    <t>Units_2021</t>
  </si>
  <si>
    <t>Units_2022</t>
  </si>
  <si>
    <t>Units_2023</t>
  </si>
  <si>
    <t>Units_2024</t>
  </si>
  <si>
    <t>Total_Units</t>
  </si>
  <si>
    <t>Percentage</t>
  </si>
  <si>
    <t>Cumulative_Units</t>
  </si>
  <si>
    <t>Cumulative_Percentage</t>
  </si>
  <si>
    <t>B05</t>
  </si>
  <si>
    <t>N06</t>
  </si>
  <si>
    <t>N02</t>
  </si>
  <si>
    <t>J01</t>
  </si>
  <si>
    <t>A06</t>
  </si>
  <si>
    <t>N05</t>
  </si>
  <si>
    <t>N03</t>
  </si>
  <si>
    <t>A12</t>
  </si>
  <si>
    <t>R03</t>
  </si>
  <si>
    <t>A10</t>
  </si>
  <si>
    <t>R06</t>
  </si>
  <si>
    <t>S01</t>
  </si>
  <si>
    <t>A02</t>
  </si>
  <si>
    <t>C10</t>
  </si>
  <si>
    <t>C09</t>
  </si>
  <si>
    <t>C07</t>
  </si>
  <si>
    <t>M03</t>
  </si>
  <si>
    <t>C03</t>
  </si>
  <si>
    <t>R05</t>
  </si>
  <si>
    <t>C08</t>
  </si>
  <si>
    <t>M01</t>
  </si>
  <si>
    <t>D07</t>
  </si>
  <si>
    <t>M02</t>
  </si>
  <si>
    <t>H03</t>
  </si>
  <si>
    <t>G03</t>
  </si>
  <si>
    <t>R01</t>
  </si>
  <si>
    <t>B02</t>
  </si>
  <si>
    <t>C02</t>
  </si>
  <si>
    <t>B01</t>
  </si>
  <si>
    <t>C01</t>
  </si>
  <si>
    <t>G04</t>
  </si>
  <si>
    <t>R02</t>
  </si>
  <si>
    <t>A01</t>
  </si>
  <si>
    <t>G02</t>
  </si>
  <si>
    <t>N07</t>
  </si>
  <si>
    <t>A07</t>
  </si>
  <si>
    <t>J05</t>
  </si>
  <si>
    <t>D01</t>
  </si>
  <si>
    <t>D10</t>
  </si>
  <si>
    <t>G01</t>
  </si>
  <si>
    <t>A03</t>
  </si>
  <si>
    <t>N04</t>
  </si>
  <si>
    <t>S02</t>
  </si>
  <si>
    <t>A04</t>
  </si>
  <si>
    <t>D04</t>
  </si>
  <si>
    <t>H02</t>
  </si>
  <si>
    <t>D11</t>
  </si>
  <si>
    <t>V07</t>
  </si>
  <si>
    <t>C05</t>
  </si>
  <si>
    <t>L04</t>
  </si>
  <si>
    <t>V03</t>
  </si>
  <si>
    <t>D02</t>
  </si>
  <si>
    <t>B03</t>
  </si>
  <si>
    <t>S03</t>
  </si>
  <si>
    <t>N01</t>
  </si>
  <si>
    <t>D06</t>
  </si>
  <si>
    <t>V04</t>
  </si>
  <si>
    <t>D08</t>
  </si>
  <si>
    <t>L01</t>
  </si>
  <si>
    <t>L02</t>
  </si>
  <si>
    <t>A11</t>
  </si>
  <si>
    <t>A09</t>
  </si>
  <si>
    <t>P01</t>
  </si>
  <si>
    <t>M04</t>
  </si>
  <si>
    <t>P03</t>
  </si>
  <si>
    <t>D09</t>
  </si>
  <si>
    <t>V06</t>
  </si>
  <si>
    <t>A16</t>
  </si>
  <si>
    <t>J02</t>
  </si>
  <si>
    <t>H01</t>
  </si>
  <si>
    <t>D05</t>
  </si>
  <si>
    <t>A05</t>
  </si>
  <si>
    <t>J06</t>
  </si>
  <si>
    <t>J04</t>
  </si>
  <si>
    <t>B06</t>
  </si>
  <si>
    <t>C04</t>
  </si>
  <si>
    <t>H05</t>
  </si>
  <si>
    <t>M05</t>
  </si>
  <si>
    <t>R07</t>
  </si>
  <si>
    <t>D03</t>
  </si>
  <si>
    <t>A08</t>
  </si>
  <si>
    <t>P02</t>
  </si>
  <si>
    <t>M09</t>
  </si>
  <si>
    <t>L03</t>
  </si>
  <si>
    <t>H04</t>
  </si>
  <si>
    <t>A14</t>
  </si>
  <si>
    <t>V01</t>
  </si>
  <si>
    <t>J07</t>
  </si>
  <si>
    <t>V10</t>
  </si>
  <si>
    <t>V09</t>
  </si>
  <si>
    <t>Prescriptions_2017</t>
  </si>
  <si>
    <t>Prescriptions_2018</t>
  </si>
  <si>
    <t>Prescriptions_2019</t>
  </si>
  <si>
    <t>Prescriptions_2020</t>
  </si>
  <si>
    <t>Prescriptions_2021</t>
  </si>
  <si>
    <t>Prescriptions_2022</t>
  </si>
  <si>
    <t>Prescriptions_2023</t>
  </si>
  <si>
    <t>Prescriptions_2024</t>
  </si>
  <si>
    <t>Total_Prescriptions</t>
  </si>
  <si>
    <t>Cumulative_Prescriptions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</si>
</sst>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opLeftCell="A58" workbookViewId="0">
      <selection activeCell="J93" sqref="J93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5.0410000000000004</v>
      </c>
      <c r="C2">
        <v>3.2669999999999999</v>
      </c>
      <c r="D2">
        <v>1.8140000000000001</v>
      </c>
      <c r="E2">
        <v>2.7</v>
      </c>
      <c r="F2">
        <v>2.8439999999999999</v>
      </c>
      <c r="G2">
        <v>5.3369999999999997</v>
      </c>
      <c r="H2">
        <v>2.1259999999999999</v>
      </c>
      <c r="I2">
        <v>3.4569999999999999</v>
      </c>
      <c r="J2">
        <v>26.585999999999999</v>
      </c>
      <c r="K2">
        <v>7.76</v>
      </c>
      <c r="L2">
        <v>26.585999999999999</v>
      </c>
      <c r="M2">
        <v>7.76</v>
      </c>
    </row>
    <row r="3" spans="1:13" x14ac:dyDescent="0.35">
      <c r="A3" t="s">
        <v>14</v>
      </c>
      <c r="B3">
        <v>2.5409999999999999</v>
      </c>
      <c r="C3">
        <v>2.6429999999999998</v>
      </c>
      <c r="D3">
        <v>2.7610000000000001</v>
      </c>
      <c r="E3">
        <v>3.0219999999999998</v>
      </c>
      <c r="F3">
        <v>3.339</v>
      </c>
      <c r="G3">
        <v>3.4740000000000002</v>
      </c>
      <c r="H3">
        <v>3.6110000000000002</v>
      </c>
      <c r="I3">
        <v>3.411</v>
      </c>
      <c r="J3">
        <v>24.802</v>
      </c>
      <c r="K3">
        <v>7.24</v>
      </c>
      <c r="L3">
        <v>51.387</v>
      </c>
      <c r="M3">
        <v>15</v>
      </c>
    </row>
    <row r="4" spans="1:13" x14ac:dyDescent="0.35">
      <c r="A4" t="s">
        <v>15</v>
      </c>
      <c r="B4">
        <v>3.0939999999999999</v>
      </c>
      <c r="C4">
        <v>2.8380000000000001</v>
      </c>
      <c r="D4">
        <v>2.6619999999999999</v>
      </c>
      <c r="E4">
        <v>2.9180000000000001</v>
      </c>
      <c r="F4">
        <v>3.1349999999999998</v>
      </c>
      <c r="G4">
        <v>3.3079999999999998</v>
      </c>
      <c r="H4">
        <v>3.0939999999999999</v>
      </c>
      <c r="I4">
        <v>3.077</v>
      </c>
      <c r="J4">
        <v>24.126999999999999</v>
      </c>
      <c r="K4">
        <v>7.04</v>
      </c>
      <c r="L4">
        <v>75.515000000000001</v>
      </c>
      <c r="M4">
        <v>22.04</v>
      </c>
    </row>
    <row r="5" spans="1:13" x14ac:dyDescent="0.35">
      <c r="A5" t="s">
        <v>16</v>
      </c>
      <c r="B5">
        <v>2.992</v>
      </c>
      <c r="C5">
        <v>2.8090000000000002</v>
      </c>
      <c r="D5">
        <v>2.8940000000000001</v>
      </c>
      <c r="E5">
        <v>1.919</v>
      </c>
      <c r="F5">
        <v>2.117</v>
      </c>
      <c r="G5">
        <v>2.597</v>
      </c>
      <c r="H5">
        <v>3.09</v>
      </c>
      <c r="I5">
        <v>2.9220000000000002</v>
      </c>
      <c r="J5">
        <v>21.34</v>
      </c>
      <c r="K5">
        <v>6.23</v>
      </c>
      <c r="L5">
        <v>96.855000000000004</v>
      </c>
      <c r="M5">
        <v>28.26</v>
      </c>
    </row>
    <row r="6" spans="1:13" x14ac:dyDescent="0.35">
      <c r="A6" t="s">
        <v>17</v>
      </c>
      <c r="B6">
        <v>1.169</v>
      </c>
      <c r="C6">
        <v>1.726</v>
      </c>
      <c r="D6">
        <v>2.214</v>
      </c>
      <c r="E6">
        <v>2.8740000000000001</v>
      </c>
      <c r="F6">
        <v>3.0979999999999999</v>
      </c>
      <c r="G6">
        <v>2.57</v>
      </c>
      <c r="H6">
        <v>2.8849999999999998</v>
      </c>
      <c r="I6">
        <v>3.2440000000000002</v>
      </c>
      <c r="J6">
        <v>19.78</v>
      </c>
      <c r="K6">
        <v>5.77</v>
      </c>
      <c r="L6">
        <v>116.63500000000001</v>
      </c>
      <c r="M6">
        <v>34.04</v>
      </c>
    </row>
    <row r="7" spans="1:13" x14ac:dyDescent="0.35">
      <c r="A7" t="s">
        <v>18</v>
      </c>
      <c r="B7">
        <v>1.968</v>
      </c>
      <c r="C7">
        <v>1.952</v>
      </c>
      <c r="D7">
        <v>1.96</v>
      </c>
      <c r="E7">
        <v>2.1880000000000002</v>
      </c>
      <c r="F7">
        <v>2.339</v>
      </c>
      <c r="G7">
        <v>2.4239999999999999</v>
      </c>
      <c r="H7">
        <v>2.4910000000000001</v>
      </c>
      <c r="I7">
        <v>2.3769999999999998</v>
      </c>
      <c r="J7">
        <v>17.698</v>
      </c>
      <c r="K7">
        <v>5.16</v>
      </c>
      <c r="L7">
        <v>134.333</v>
      </c>
      <c r="M7">
        <v>39.200000000000003</v>
      </c>
    </row>
    <row r="8" spans="1:13" x14ac:dyDescent="0.35">
      <c r="A8" t="s">
        <v>19</v>
      </c>
      <c r="B8">
        <v>1.9059999999999999</v>
      </c>
      <c r="C8">
        <v>2.0350000000000001</v>
      </c>
      <c r="D8">
        <v>2.101</v>
      </c>
      <c r="E8">
        <v>2.2410000000000001</v>
      </c>
      <c r="F8">
        <v>2.3239999999999998</v>
      </c>
      <c r="G8">
        <v>2.327</v>
      </c>
      <c r="H8">
        <v>2.4039999999999999</v>
      </c>
      <c r="I8">
        <v>2.3330000000000002</v>
      </c>
      <c r="J8">
        <v>17.670000000000002</v>
      </c>
      <c r="K8">
        <v>5.16</v>
      </c>
      <c r="L8">
        <v>152.00299999999999</v>
      </c>
      <c r="M8">
        <v>44.36</v>
      </c>
    </row>
    <row r="9" spans="1:13" x14ac:dyDescent="0.35">
      <c r="A9" t="s">
        <v>20</v>
      </c>
      <c r="B9">
        <v>1.7110000000000001</v>
      </c>
      <c r="C9">
        <v>0.54500000000000004</v>
      </c>
      <c r="D9">
        <v>2.5470000000000002</v>
      </c>
      <c r="E9">
        <v>1.34</v>
      </c>
      <c r="F9">
        <v>1.38</v>
      </c>
      <c r="G9">
        <v>0.73399999999999999</v>
      </c>
      <c r="H9">
        <v>4.74</v>
      </c>
      <c r="I9">
        <v>2.2149999999999999</v>
      </c>
      <c r="J9">
        <v>15.211</v>
      </c>
      <c r="K9">
        <v>4.4400000000000004</v>
      </c>
      <c r="L9">
        <v>167.214</v>
      </c>
      <c r="M9">
        <v>48.8</v>
      </c>
    </row>
    <row r="10" spans="1:13" x14ac:dyDescent="0.35">
      <c r="A10" t="s">
        <v>21</v>
      </c>
      <c r="B10">
        <v>1.764</v>
      </c>
      <c r="C10">
        <v>1.74</v>
      </c>
      <c r="D10">
        <v>1.663</v>
      </c>
      <c r="E10">
        <v>1.706</v>
      </c>
      <c r="F10">
        <v>2.31</v>
      </c>
      <c r="G10">
        <v>1.7470000000000001</v>
      </c>
      <c r="H10">
        <v>1.871</v>
      </c>
      <c r="I10">
        <v>1.58</v>
      </c>
      <c r="J10">
        <v>14.38</v>
      </c>
      <c r="K10">
        <v>4.2</v>
      </c>
      <c r="L10">
        <v>181.59399999999999</v>
      </c>
      <c r="M10">
        <v>52.99</v>
      </c>
    </row>
    <row r="11" spans="1:13" x14ac:dyDescent="0.35">
      <c r="A11" t="s">
        <v>22</v>
      </c>
      <c r="B11">
        <v>1.278</v>
      </c>
      <c r="C11">
        <v>1.3120000000000001</v>
      </c>
      <c r="D11">
        <v>1.353</v>
      </c>
      <c r="E11">
        <v>1.7629999999999999</v>
      </c>
      <c r="F11">
        <v>1.7889999999999999</v>
      </c>
      <c r="G11">
        <v>1.7390000000000001</v>
      </c>
      <c r="H11">
        <v>1.8140000000000001</v>
      </c>
      <c r="I11">
        <v>1.6439999999999999</v>
      </c>
      <c r="J11">
        <v>12.693</v>
      </c>
      <c r="K11">
        <v>3.7</v>
      </c>
      <c r="L11">
        <v>194.28800000000001</v>
      </c>
      <c r="M11">
        <v>56.7</v>
      </c>
    </row>
    <row r="12" spans="1:13" x14ac:dyDescent="0.35">
      <c r="A12" t="s">
        <v>23</v>
      </c>
      <c r="B12">
        <v>1.296</v>
      </c>
      <c r="C12">
        <v>0.83</v>
      </c>
      <c r="D12">
        <v>1.2789999999999999</v>
      </c>
      <c r="E12">
        <v>1.173</v>
      </c>
      <c r="F12">
        <v>1.5089999999999999</v>
      </c>
      <c r="G12">
        <v>1.129</v>
      </c>
      <c r="H12">
        <v>1.3460000000000001</v>
      </c>
      <c r="I12">
        <v>0.9</v>
      </c>
      <c r="J12">
        <v>9.4610000000000003</v>
      </c>
      <c r="K12">
        <v>2.76</v>
      </c>
      <c r="L12">
        <v>203.749</v>
      </c>
      <c r="M12">
        <v>59.46</v>
      </c>
    </row>
    <row r="13" spans="1:13" x14ac:dyDescent="0.35">
      <c r="A13" t="s">
        <v>24</v>
      </c>
      <c r="B13">
        <v>0.96899999999999997</v>
      </c>
      <c r="C13">
        <v>1.119</v>
      </c>
      <c r="D13">
        <v>0.99</v>
      </c>
      <c r="E13">
        <v>0.98199999999999998</v>
      </c>
      <c r="F13">
        <v>1.087</v>
      </c>
      <c r="G13">
        <v>1.2649999999999999</v>
      </c>
      <c r="H13">
        <v>1.1200000000000001</v>
      </c>
      <c r="I13">
        <v>1.367</v>
      </c>
      <c r="J13">
        <v>8.8979999999999997</v>
      </c>
      <c r="K13">
        <v>2.6</v>
      </c>
      <c r="L13">
        <v>212.64699999999999</v>
      </c>
      <c r="M13">
        <v>62.05</v>
      </c>
    </row>
    <row r="14" spans="1:13" x14ac:dyDescent="0.35">
      <c r="A14" t="s">
        <v>25</v>
      </c>
      <c r="B14">
        <v>0.77800000000000002</v>
      </c>
      <c r="C14">
        <v>0.79700000000000004</v>
      </c>
      <c r="D14">
        <v>0.73899999999999999</v>
      </c>
      <c r="E14">
        <v>0.92100000000000004</v>
      </c>
      <c r="F14">
        <v>1.1819999999999999</v>
      </c>
      <c r="G14">
        <v>1.2689999999999999</v>
      </c>
      <c r="H14">
        <v>1.3919999999999999</v>
      </c>
      <c r="I14">
        <v>1.254</v>
      </c>
      <c r="J14">
        <v>8.3320000000000007</v>
      </c>
      <c r="K14">
        <v>2.4300000000000002</v>
      </c>
      <c r="L14">
        <v>220.97900000000001</v>
      </c>
      <c r="M14">
        <v>64.48</v>
      </c>
    </row>
    <row r="15" spans="1:13" x14ac:dyDescent="0.35">
      <c r="A15" t="s">
        <v>26</v>
      </c>
      <c r="B15">
        <v>0.76100000000000001</v>
      </c>
      <c r="C15">
        <v>0.81899999999999995</v>
      </c>
      <c r="D15">
        <v>0.86699999999999999</v>
      </c>
      <c r="E15">
        <v>0.96199999999999997</v>
      </c>
      <c r="F15">
        <v>1.107</v>
      </c>
      <c r="G15">
        <v>1.1539999999999999</v>
      </c>
      <c r="H15">
        <v>1.2569999999999999</v>
      </c>
      <c r="I15">
        <v>1.19</v>
      </c>
      <c r="J15">
        <v>8.1170000000000009</v>
      </c>
      <c r="K15">
        <v>2.37</v>
      </c>
      <c r="L15">
        <v>229.096</v>
      </c>
      <c r="M15">
        <v>66.849999999999994</v>
      </c>
    </row>
    <row r="16" spans="1:13" x14ac:dyDescent="0.35">
      <c r="A16" t="s">
        <v>27</v>
      </c>
      <c r="B16">
        <v>0.80300000000000005</v>
      </c>
      <c r="C16">
        <v>0.79600000000000004</v>
      </c>
      <c r="D16">
        <v>0.80900000000000005</v>
      </c>
      <c r="E16">
        <v>0.89500000000000002</v>
      </c>
      <c r="F16">
        <v>0.96099999999999997</v>
      </c>
      <c r="G16">
        <v>1.0469999999999999</v>
      </c>
      <c r="H16">
        <v>1.129</v>
      </c>
      <c r="I16">
        <v>0.99299999999999999</v>
      </c>
      <c r="J16">
        <v>7.4340000000000002</v>
      </c>
      <c r="K16">
        <v>2.17</v>
      </c>
      <c r="L16">
        <v>236.529</v>
      </c>
      <c r="M16">
        <v>69.02</v>
      </c>
    </row>
    <row r="17" spans="1:13" x14ac:dyDescent="0.35">
      <c r="A17" t="s">
        <v>28</v>
      </c>
      <c r="B17">
        <v>0.72699999999999998</v>
      </c>
      <c r="C17">
        <v>0.76800000000000002</v>
      </c>
      <c r="D17">
        <v>0.79900000000000004</v>
      </c>
      <c r="E17">
        <v>0.89600000000000002</v>
      </c>
      <c r="F17">
        <v>0.97399999999999998</v>
      </c>
      <c r="G17">
        <v>0.995</v>
      </c>
      <c r="H17">
        <v>1.0269999999999999</v>
      </c>
      <c r="I17">
        <v>0.94899999999999995</v>
      </c>
      <c r="J17">
        <v>7.1349999999999998</v>
      </c>
      <c r="K17">
        <v>2.08</v>
      </c>
      <c r="L17">
        <v>243.66499999999999</v>
      </c>
      <c r="M17">
        <v>71.099999999999994</v>
      </c>
    </row>
    <row r="18" spans="1:13" x14ac:dyDescent="0.35">
      <c r="A18" t="s">
        <v>29</v>
      </c>
      <c r="B18">
        <v>0.60399999999999998</v>
      </c>
      <c r="C18">
        <v>0.63300000000000001</v>
      </c>
      <c r="D18">
        <v>0.64300000000000002</v>
      </c>
      <c r="E18">
        <v>0.66200000000000003</v>
      </c>
      <c r="F18">
        <v>0.69299999999999995</v>
      </c>
      <c r="G18">
        <v>0.69199999999999995</v>
      </c>
      <c r="H18">
        <v>0.70599999999999996</v>
      </c>
      <c r="I18">
        <v>0.68</v>
      </c>
      <c r="J18">
        <v>5.3129999999999997</v>
      </c>
      <c r="K18">
        <v>1.55</v>
      </c>
      <c r="L18">
        <v>248.97800000000001</v>
      </c>
      <c r="M18">
        <v>72.650000000000006</v>
      </c>
    </row>
    <row r="19" spans="1:13" x14ac:dyDescent="0.35">
      <c r="A19" t="s">
        <v>30</v>
      </c>
      <c r="B19">
        <v>0.505</v>
      </c>
      <c r="C19">
        <v>0.55700000000000005</v>
      </c>
      <c r="D19">
        <v>0.56299999999999994</v>
      </c>
      <c r="E19">
        <v>0.63800000000000001</v>
      </c>
      <c r="F19">
        <v>0.70099999999999996</v>
      </c>
      <c r="G19">
        <v>0.65500000000000003</v>
      </c>
      <c r="H19">
        <v>0.66900000000000004</v>
      </c>
      <c r="I19">
        <v>0.63200000000000001</v>
      </c>
      <c r="J19">
        <v>4.9189999999999996</v>
      </c>
      <c r="K19">
        <v>1.44</v>
      </c>
      <c r="L19">
        <v>253.89699999999999</v>
      </c>
      <c r="M19">
        <v>74.09</v>
      </c>
    </row>
    <row r="20" spans="1:13" x14ac:dyDescent="0.35">
      <c r="A20" t="s">
        <v>31</v>
      </c>
      <c r="B20">
        <v>0.47199999999999998</v>
      </c>
      <c r="C20">
        <v>0.61899999999999999</v>
      </c>
      <c r="D20">
        <v>0.54100000000000004</v>
      </c>
      <c r="E20">
        <v>0.42299999999999999</v>
      </c>
      <c r="F20">
        <v>0.33</v>
      </c>
      <c r="G20">
        <v>0.621</v>
      </c>
      <c r="H20">
        <v>0.53400000000000003</v>
      </c>
      <c r="I20">
        <v>0.72399999999999998</v>
      </c>
      <c r="J20">
        <v>4.2640000000000002</v>
      </c>
      <c r="K20">
        <v>1.24</v>
      </c>
      <c r="L20">
        <v>258.161</v>
      </c>
      <c r="M20">
        <v>75.33</v>
      </c>
    </row>
    <row r="21" spans="1:13" x14ac:dyDescent="0.35">
      <c r="A21" t="s">
        <v>32</v>
      </c>
      <c r="B21">
        <v>0.35499999999999998</v>
      </c>
      <c r="C21">
        <v>0.39600000000000002</v>
      </c>
      <c r="D21">
        <v>0.42299999999999999</v>
      </c>
      <c r="E21">
        <v>0.48</v>
      </c>
      <c r="F21">
        <v>0.51700000000000002</v>
      </c>
      <c r="G21">
        <v>0.52300000000000002</v>
      </c>
      <c r="H21">
        <v>0.54900000000000004</v>
      </c>
      <c r="I21">
        <v>0.52100000000000002</v>
      </c>
      <c r="J21">
        <v>3.7639999999999998</v>
      </c>
      <c r="K21">
        <v>1.1000000000000001</v>
      </c>
      <c r="L21">
        <v>261.92500000000001</v>
      </c>
      <c r="M21">
        <v>76.430000000000007</v>
      </c>
    </row>
    <row r="22" spans="1:13" x14ac:dyDescent="0.35">
      <c r="A22" t="s">
        <v>33</v>
      </c>
      <c r="B22">
        <v>0.436</v>
      </c>
      <c r="C22">
        <v>0.54700000000000004</v>
      </c>
      <c r="D22">
        <v>0.53900000000000003</v>
      </c>
      <c r="E22">
        <v>0.46400000000000002</v>
      </c>
      <c r="F22">
        <v>0.31</v>
      </c>
      <c r="G22">
        <v>0.29899999999999999</v>
      </c>
      <c r="H22">
        <v>0.54400000000000004</v>
      </c>
      <c r="I22">
        <v>0.60299999999999998</v>
      </c>
      <c r="J22">
        <v>3.7410000000000001</v>
      </c>
      <c r="K22">
        <v>1.0900000000000001</v>
      </c>
      <c r="L22">
        <v>265.66699999999997</v>
      </c>
      <c r="M22">
        <v>77.52</v>
      </c>
    </row>
    <row r="23" spans="1:13" x14ac:dyDescent="0.35">
      <c r="A23" t="s">
        <v>34</v>
      </c>
      <c r="B23">
        <v>0.40400000000000003</v>
      </c>
      <c r="C23">
        <v>0.34300000000000003</v>
      </c>
      <c r="D23">
        <v>0.40100000000000002</v>
      </c>
      <c r="E23">
        <v>0.52700000000000002</v>
      </c>
      <c r="F23">
        <v>0.36299999999999999</v>
      </c>
      <c r="G23">
        <v>0.442</v>
      </c>
      <c r="H23">
        <v>0.46500000000000002</v>
      </c>
      <c r="I23">
        <v>0.49</v>
      </c>
      <c r="J23">
        <v>3.4340000000000002</v>
      </c>
      <c r="K23">
        <v>1</v>
      </c>
      <c r="L23">
        <v>269.101</v>
      </c>
      <c r="M23">
        <v>78.53</v>
      </c>
    </row>
    <row r="24" spans="1:13" x14ac:dyDescent="0.35">
      <c r="A24" t="s">
        <v>35</v>
      </c>
      <c r="B24">
        <v>0.44800000000000001</v>
      </c>
      <c r="C24">
        <v>0.123</v>
      </c>
      <c r="D24">
        <v>0.61099999999999999</v>
      </c>
      <c r="E24">
        <v>0.186</v>
      </c>
      <c r="F24">
        <v>0.34399999999999997</v>
      </c>
      <c r="G24">
        <v>0.80900000000000005</v>
      </c>
      <c r="H24">
        <v>0.79800000000000004</v>
      </c>
      <c r="I24">
        <v>0.09</v>
      </c>
      <c r="J24">
        <v>3.4089999999999998</v>
      </c>
      <c r="K24">
        <v>0.99</v>
      </c>
      <c r="L24">
        <v>272.51</v>
      </c>
      <c r="M24">
        <v>79.52</v>
      </c>
    </row>
    <row r="25" spans="1:13" x14ac:dyDescent="0.35">
      <c r="A25" t="s">
        <v>36</v>
      </c>
      <c r="B25">
        <v>0.379</v>
      </c>
      <c r="C25">
        <v>0.38500000000000001</v>
      </c>
      <c r="D25">
        <v>0.38800000000000001</v>
      </c>
      <c r="E25">
        <v>0.41499999999999998</v>
      </c>
      <c r="F25">
        <v>0.45300000000000001</v>
      </c>
      <c r="G25">
        <v>0.46</v>
      </c>
      <c r="H25">
        <v>0.49099999999999999</v>
      </c>
      <c r="I25">
        <v>0.433</v>
      </c>
      <c r="J25">
        <v>3.4049999999999998</v>
      </c>
      <c r="K25">
        <v>0.99</v>
      </c>
      <c r="L25">
        <v>275.91500000000002</v>
      </c>
      <c r="M25">
        <v>80.52</v>
      </c>
    </row>
    <row r="26" spans="1:13" x14ac:dyDescent="0.35">
      <c r="A26" t="s">
        <v>37</v>
      </c>
      <c r="B26">
        <v>0.34</v>
      </c>
      <c r="C26">
        <v>0.29099999999999998</v>
      </c>
      <c r="D26">
        <v>0.28999999999999998</v>
      </c>
      <c r="E26">
        <v>0.38600000000000001</v>
      </c>
      <c r="F26">
        <v>0.46100000000000002</v>
      </c>
      <c r="G26">
        <v>0.51300000000000001</v>
      </c>
      <c r="H26">
        <v>0.498</v>
      </c>
      <c r="I26">
        <v>0.46600000000000003</v>
      </c>
      <c r="J26">
        <v>3.2450000000000001</v>
      </c>
      <c r="K26">
        <v>0.95</v>
      </c>
      <c r="L26">
        <v>279.16000000000003</v>
      </c>
      <c r="M26">
        <v>81.459999999999994</v>
      </c>
    </row>
    <row r="27" spans="1:13" x14ac:dyDescent="0.35">
      <c r="A27" t="s">
        <v>38</v>
      </c>
      <c r="B27">
        <v>0.32700000000000001</v>
      </c>
      <c r="C27">
        <v>0.51600000000000001</v>
      </c>
      <c r="D27">
        <v>0.439</v>
      </c>
      <c r="E27">
        <v>0.19400000000000001</v>
      </c>
      <c r="F27">
        <v>0.49299999999999999</v>
      </c>
      <c r="G27">
        <v>0.49299999999999999</v>
      </c>
      <c r="H27">
        <v>0.34599999999999997</v>
      </c>
      <c r="I27">
        <v>0.35099999999999998</v>
      </c>
      <c r="J27">
        <v>3.1589999999999998</v>
      </c>
      <c r="K27">
        <v>0.92</v>
      </c>
      <c r="L27">
        <v>282.31900000000002</v>
      </c>
      <c r="M27">
        <v>82.38</v>
      </c>
    </row>
    <row r="28" spans="1:13" x14ac:dyDescent="0.35">
      <c r="A28" t="s">
        <v>39</v>
      </c>
      <c r="B28">
        <v>0.49</v>
      </c>
      <c r="C28">
        <v>0.51400000000000001</v>
      </c>
      <c r="D28">
        <v>0.48699999999999999</v>
      </c>
      <c r="E28">
        <v>0.41</v>
      </c>
      <c r="F28">
        <v>0.375</v>
      </c>
      <c r="G28">
        <v>0.32800000000000001</v>
      </c>
      <c r="H28">
        <v>0.28699999999999998</v>
      </c>
      <c r="I28">
        <v>0.222</v>
      </c>
      <c r="J28">
        <v>3.1110000000000002</v>
      </c>
      <c r="K28">
        <v>0.91</v>
      </c>
      <c r="L28">
        <v>285.43</v>
      </c>
      <c r="M28">
        <v>83.29</v>
      </c>
    </row>
    <row r="29" spans="1:13" x14ac:dyDescent="0.35">
      <c r="A29" t="s">
        <v>40</v>
      </c>
      <c r="B29">
        <v>0.312</v>
      </c>
      <c r="C29">
        <v>0.28899999999999998</v>
      </c>
      <c r="D29">
        <v>0.40600000000000003</v>
      </c>
      <c r="E29">
        <v>0.437</v>
      </c>
      <c r="F29">
        <v>0.35499999999999998</v>
      </c>
      <c r="G29">
        <v>0.38400000000000001</v>
      </c>
      <c r="H29">
        <v>0.48399999999999999</v>
      </c>
      <c r="I29">
        <v>0.41499999999999998</v>
      </c>
      <c r="J29">
        <v>3.0819999999999999</v>
      </c>
      <c r="K29">
        <v>0.9</v>
      </c>
      <c r="L29">
        <v>288.512</v>
      </c>
      <c r="M29">
        <v>84.19</v>
      </c>
    </row>
    <row r="30" spans="1:13" x14ac:dyDescent="0.35">
      <c r="A30" t="s">
        <v>41</v>
      </c>
      <c r="B30">
        <v>0.23799999999999999</v>
      </c>
      <c r="C30">
        <v>0.32400000000000001</v>
      </c>
      <c r="D30">
        <v>0.38300000000000001</v>
      </c>
      <c r="E30">
        <v>0.32200000000000001</v>
      </c>
      <c r="F30">
        <v>0.40400000000000003</v>
      </c>
      <c r="G30">
        <v>0.42499999999999999</v>
      </c>
      <c r="H30">
        <v>0.38700000000000001</v>
      </c>
      <c r="I30">
        <v>0.46100000000000002</v>
      </c>
      <c r="J30">
        <v>2.944</v>
      </c>
      <c r="K30">
        <v>0.86</v>
      </c>
      <c r="L30">
        <v>291.45600000000002</v>
      </c>
      <c r="M30">
        <v>85.05</v>
      </c>
    </row>
    <row r="31" spans="1:13" x14ac:dyDescent="0.35">
      <c r="A31" t="s">
        <v>42</v>
      </c>
      <c r="B31">
        <v>0.23899999999999999</v>
      </c>
      <c r="C31">
        <v>0.34300000000000003</v>
      </c>
      <c r="D31">
        <v>0.55600000000000005</v>
      </c>
      <c r="E31">
        <v>0.24099999999999999</v>
      </c>
      <c r="F31">
        <v>0.20599999999999999</v>
      </c>
      <c r="G31">
        <v>0.34</v>
      </c>
      <c r="H31">
        <v>0.309</v>
      </c>
      <c r="I31">
        <v>0.69599999999999995</v>
      </c>
      <c r="J31">
        <v>2.93</v>
      </c>
      <c r="K31">
        <v>0.86</v>
      </c>
      <c r="L31">
        <v>294.38600000000002</v>
      </c>
      <c r="M31">
        <v>85.91</v>
      </c>
    </row>
    <row r="32" spans="1:13" x14ac:dyDescent="0.35">
      <c r="A32" t="s">
        <v>43</v>
      </c>
      <c r="B32">
        <v>0.32300000000000001</v>
      </c>
      <c r="C32">
        <v>0.27900000000000003</v>
      </c>
      <c r="D32">
        <v>0.29799999999999999</v>
      </c>
      <c r="E32">
        <v>0.26700000000000002</v>
      </c>
      <c r="F32">
        <v>0.51500000000000001</v>
      </c>
      <c r="G32">
        <v>0.40100000000000002</v>
      </c>
      <c r="H32">
        <v>0.30499999999999999</v>
      </c>
      <c r="I32">
        <v>0.32700000000000001</v>
      </c>
      <c r="J32">
        <v>2.7160000000000002</v>
      </c>
      <c r="K32">
        <v>0.79</v>
      </c>
      <c r="L32">
        <v>297.10199999999998</v>
      </c>
      <c r="M32">
        <v>86.7</v>
      </c>
    </row>
    <row r="33" spans="1:13" x14ac:dyDescent="0.35">
      <c r="A33" t="s">
        <v>44</v>
      </c>
      <c r="B33">
        <v>0.26200000000000001</v>
      </c>
      <c r="C33">
        <v>0.36699999999999999</v>
      </c>
      <c r="D33">
        <v>0.113</v>
      </c>
      <c r="E33">
        <v>0.22900000000000001</v>
      </c>
      <c r="F33">
        <v>0.58299999999999996</v>
      </c>
      <c r="G33">
        <v>0.45900000000000002</v>
      </c>
      <c r="H33">
        <v>9.9000000000000005E-2</v>
      </c>
      <c r="I33">
        <v>0.39300000000000002</v>
      </c>
      <c r="J33">
        <v>2.5049999999999999</v>
      </c>
      <c r="K33">
        <v>0.73</v>
      </c>
      <c r="L33">
        <v>299.60700000000003</v>
      </c>
      <c r="M33">
        <v>87.43</v>
      </c>
    </row>
    <row r="34" spans="1:13" x14ac:dyDescent="0.35">
      <c r="A34" t="s">
        <v>45</v>
      </c>
      <c r="B34">
        <v>0.19600000000000001</v>
      </c>
      <c r="C34">
        <v>0.221</v>
      </c>
      <c r="D34">
        <v>0.23799999999999999</v>
      </c>
      <c r="E34">
        <v>0.39500000000000002</v>
      </c>
      <c r="F34">
        <v>0.34200000000000003</v>
      </c>
      <c r="G34">
        <v>0.25</v>
      </c>
      <c r="H34">
        <v>0.66400000000000003</v>
      </c>
      <c r="I34">
        <v>0.17699999999999999</v>
      </c>
      <c r="J34">
        <v>2.4830000000000001</v>
      </c>
      <c r="K34">
        <v>0.72</v>
      </c>
      <c r="L34">
        <v>302.08999999999997</v>
      </c>
      <c r="M34">
        <v>88.15</v>
      </c>
    </row>
    <row r="35" spans="1:13" x14ac:dyDescent="0.35">
      <c r="A35" t="s">
        <v>46</v>
      </c>
      <c r="B35">
        <v>0.39300000000000002</v>
      </c>
      <c r="C35">
        <v>0.52800000000000002</v>
      </c>
      <c r="D35">
        <v>3.7999999999999999E-2</v>
      </c>
      <c r="E35">
        <v>0.69699999999999995</v>
      </c>
      <c r="F35">
        <v>0.17899999999999999</v>
      </c>
      <c r="G35">
        <v>4.2000000000000003E-2</v>
      </c>
      <c r="H35">
        <v>0.249</v>
      </c>
      <c r="I35">
        <v>0.214</v>
      </c>
      <c r="J35">
        <v>2.3420000000000001</v>
      </c>
      <c r="K35">
        <v>0.68</v>
      </c>
      <c r="L35">
        <v>304.43200000000002</v>
      </c>
      <c r="M35">
        <v>88.84</v>
      </c>
    </row>
    <row r="36" spans="1:13" x14ac:dyDescent="0.35">
      <c r="A36" t="s">
        <v>47</v>
      </c>
      <c r="B36">
        <v>0.19700000000000001</v>
      </c>
      <c r="C36">
        <v>0.249</v>
      </c>
      <c r="D36">
        <v>0.29099999999999998</v>
      </c>
      <c r="E36">
        <v>0.28199999999999997</v>
      </c>
      <c r="F36">
        <v>0.29899999999999999</v>
      </c>
      <c r="G36">
        <v>0.36399999999999999</v>
      </c>
      <c r="H36">
        <v>0.30199999999999999</v>
      </c>
      <c r="I36">
        <v>0.35499999999999998</v>
      </c>
      <c r="J36">
        <v>2.34</v>
      </c>
      <c r="K36">
        <v>0.68</v>
      </c>
      <c r="L36">
        <v>306.77100000000002</v>
      </c>
      <c r="M36">
        <v>89.52</v>
      </c>
    </row>
    <row r="37" spans="1:13" x14ac:dyDescent="0.35">
      <c r="A37" t="s">
        <v>48</v>
      </c>
      <c r="B37">
        <v>0.26200000000000001</v>
      </c>
      <c r="C37">
        <v>0.28699999999999998</v>
      </c>
      <c r="D37">
        <v>0.20599999999999999</v>
      </c>
      <c r="E37">
        <v>0.26</v>
      </c>
      <c r="F37">
        <v>0.32100000000000001</v>
      </c>
      <c r="G37">
        <v>0.27800000000000002</v>
      </c>
      <c r="H37">
        <v>0.38500000000000001</v>
      </c>
      <c r="I37">
        <v>0.24199999999999999</v>
      </c>
      <c r="J37">
        <v>2.2410000000000001</v>
      </c>
      <c r="K37">
        <v>0.65</v>
      </c>
      <c r="L37">
        <v>309.01299999999998</v>
      </c>
      <c r="M37">
        <v>90.17</v>
      </c>
    </row>
    <row r="38" spans="1:13" x14ac:dyDescent="0.35">
      <c r="A38" t="s">
        <v>49</v>
      </c>
      <c r="B38">
        <v>0.27300000000000002</v>
      </c>
      <c r="C38">
        <v>0.312</v>
      </c>
      <c r="D38">
        <v>0.35899999999999999</v>
      </c>
      <c r="E38">
        <v>0.28699999999999998</v>
      </c>
      <c r="F38">
        <v>0.17399999999999999</v>
      </c>
      <c r="G38">
        <v>0.30199999999999999</v>
      </c>
      <c r="H38">
        <v>0.246</v>
      </c>
      <c r="I38">
        <v>0.23300000000000001</v>
      </c>
      <c r="J38">
        <v>2.1859999999999999</v>
      </c>
      <c r="K38">
        <v>0.64</v>
      </c>
      <c r="L38">
        <v>311.19799999999998</v>
      </c>
      <c r="M38">
        <v>90.81</v>
      </c>
    </row>
    <row r="39" spans="1:13" x14ac:dyDescent="0.35">
      <c r="A39" t="s">
        <v>50</v>
      </c>
      <c r="B39">
        <v>0.24299999999999999</v>
      </c>
      <c r="C39">
        <v>0.308</v>
      </c>
      <c r="D39">
        <v>0.22900000000000001</v>
      </c>
      <c r="E39">
        <v>8.1000000000000003E-2</v>
      </c>
      <c r="F39">
        <v>0.20499999999999999</v>
      </c>
      <c r="G39">
        <v>0.19800000000000001</v>
      </c>
      <c r="H39">
        <v>0.22900000000000001</v>
      </c>
      <c r="I39">
        <v>0.30499999999999999</v>
      </c>
      <c r="J39">
        <v>1.798</v>
      </c>
      <c r="K39">
        <v>0.52</v>
      </c>
      <c r="L39">
        <v>312.99700000000001</v>
      </c>
      <c r="M39">
        <v>91.34</v>
      </c>
    </row>
    <row r="40" spans="1:13" x14ac:dyDescent="0.35">
      <c r="A40" t="s">
        <v>51</v>
      </c>
      <c r="B40">
        <v>0.127</v>
      </c>
      <c r="C40">
        <v>0.182</v>
      </c>
      <c r="D40">
        <v>0.19900000000000001</v>
      </c>
      <c r="E40">
        <v>0.19</v>
      </c>
      <c r="F40">
        <v>0.28299999999999997</v>
      </c>
      <c r="G40">
        <v>0.247</v>
      </c>
      <c r="H40">
        <v>0.29899999999999999</v>
      </c>
      <c r="I40">
        <v>0.219</v>
      </c>
      <c r="J40">
        <v>1.746</v>
      </c>
      <c r="K40">
        <v>0.51</v>
      </c>
      <c r="L40">
        <v>314.74299999999999</v>
      </c>
      <c r="M40">
        <v>91.85</v>
      </c>
    </row>
    <row r="41" spans="1:13" x14ac:dyDescent="0.35">
      <c r="A41" t="s">
        <v>52</v>
      </c>
      <c r="B41">
        <v>0.17299999999999999</v>
      </c>
      <c r="C41">
        <v>0.25800000000000001</v>
      </c>
      <c r="D41">
        <v>0.24299999999999999</v>
      </c>
      <c r="E41">
        <v>0.318</v>
      </c>
      <c r="F41">
        <v>0.19600000000000001</v>
      </c>
      <c r="G41">
        <v>0.253</v>
      </c>
      <c r="H41">
        <v>0.16200000000000001</v>
      </c>
      <c r="I41">
        <v>7.2999999999999995E-2</v>
      </c>
      <c r="J41">
        <v>1.675</v>
      </c>
      <c r="K41">
        <v>0.49</v>
      </c>
      <c r="L41">
        <v>316.41800000000001</v>
      </c>
      <c r="M41">
        <v>92.33</v>
      </c>
    </row>
    <row r="42" spans="1:13" x14ac:dyDescent="0.35">
      <c r="A42" t="s">
        <v>53</v>
      </c>
      <c r="B42">
        <v>0.161</v>
      </c>
      <c r="C42">
        <v>0.17299999999999999</v>
      </c>
      <c r="D42">
        <v>0.16400000000000001</v>
      </c>
      <c r="E42">
        <v>0.183</v>
      </c>
      <c r="F42">
        <v>0.20799999999999999</v>
      </c>
      <c r="G42">
        <v>0.21099999999999999</v>
      </c>
      <c r="H42">
        <v>0.192</v>
      </c>
      <c r="I42">
        <v>0.17799999999999999</v>
      </c>
      <c r="J42">
        <v>1.47</v>
      </c>
      <c r="K42">
        <v>0.43</v>
      </c>
      <c r="L42">
        <v>317.88799999999998</v>
      </c>
      <c r="M42">
        <v>92.76</v>
      </c>
    </row>
    <row r="43" spans="1:13" x14ac:dyDescent="0.35">
      <c r="A43" t="s">
        <v>54</v>
      </c>
      <c r="B43">
        <v>0.161</v>
      </c>
      <c r="C43">
        <v>0.17100000000000001</v>
      </c>
      <c r="D43">
        <v>0.17799999999999999</v>
      </c>
      <c r="E43">
        <v>0.186</v>
      </c>
      <c r="F43">
        <v>0.191</v>
      </c>
      <c r="G43">
        <v>0.19</v>
      </c>
      <c r="H43">
        <v>0.188</v>
      </c>
      <c r="I43">
        <v>0.18</v>
      </c>
      <c r="J43">
        <v>1.4450000000000001</v>
      </c>
      <c r="K43">
        <v>0.42</v>
      </c>
      <c r="L43">
        <v>319.334</v>
      </c>
      <c r="M43">
        <v>93.19</v>
      </c>
    </row>
    <row r="44" spans="1:13" x14ac:dyDescent="0.35">
      <c r="A44" t="s">
        <v>55</v>
      </c>
      <c r="B44">
        <v>0.17</v>
      </c>
      <c r="C44">
        <v>9.1999999999999998E-2</v>
      </c>
      <c r="D44">
        <v>0.32700000000000001</v>
      </c>
      <c r="E44">
        <v>0.13300000000000001</v>
      </c>
      <c r="F44">
        <v>0.17499999999999999</v>
      </c>
      <c r="G44">
        <v>0.2</v>
      </c>
      <c r="H44">
        <v>0.15</v>
      </c>
      <c r="I44">
        <v>0.09</v>
      </c>
      <c r="J44">
        <v>1.3380000000000001</v>
      </c>
      <c r="K44">
        <v>0.39</v>
      </c>
      <c r="L44">
        <v>320.67200000000003</v>
      </c>
      <c r="M44">
        <v>93.58</v>
      </c>
    </row>
    <row r="45" spans="1:13" x14ac:dyDescent="0.35">
      <c r="A45" t="s">
        <v>56</v>
      </c>
      <c r="B45">
        <v>0.127</v>
      </c>
      <c r="C45">
        <v>0.13200000000000001</v>
      </c>
      <c r="D45">
        <v>0.14099999999999999</v>
      </c>
      <c r="E45">
        <v>0.13300000000000001</v>
      </c>
      <c r="F45">
        <v>0.16400000000000001</v>
      </c>
      <c r="G45">
        <v>0.19400000000000001</v>
      </c>
      <c r="H45">
        <v>0.21199999999999999</v>
      </c>
      <c r="I45">
        <v>0.21</v>
      </c>
      <c r="J45">
        <v>1.3120000000000001</v>
      </c>
      <c r="K45">
        <v>0.38</v>
      </c>
      <c r="L45">
        <v>321.98399999999998</v>
      </c>
      <c r="M45">
        <v>93.96</v>
      </c>
    </row>
    <row r="46" spans="1:13" x14ac:dyDescent="0.35">
      <c r="A46" t="s">
        <v>57</v>
      </c>
      <c r="B46">
        <v>0.14399999999999999</v>
      </c>
      <c r="C46">
        <v>0.14699999999999999</v>
      </c>
      <c r="D46">
        <v>0.16500000000000001</v>
      </c>
      <c r="E46">
        <v>9.9000000000000005E-2</v>
      </c>
      <c r="F46">
        <v>7.8E-2</v>
      </c>
      <c r="G46">
        <v>0.24</v>
      </c>
      <c r="H46">
        <v>0.214</v>
      </c>
      <c r="I46">
        <v>0.21099999999999999</v>
      </c>
      <c r="J46">
        <v>1.298</v>
      </c>
      <c r="K46">
        <v>0.38</v>
      </c>
      <c r="L46">
        <v>323.28199999999998</v>
      </c>
      <c r="M46">
        <v>94.34</v>
      </c>
    </row>
    <row r="47" spans="1:13" x14ac:dyDescent="0.35">
      <c r="A47" t="s">
        <v>58</v>
      </c>
      <c r="B47">
        <v>5.7000000000000002E-2</v>
      </c>
      <c r="C47">
        <v>0.14199999999999999</v>
      </c>
      <c r="D47">
        <v>0.222</v>
      </c>
      <c r="E47">
        <v>0.114</v>
      </c>
      <c r="F47">
        <v>0.11899999999999999</v>
      </c>
      <c r="G47">
        <v>0.17100000000000001</v>
      </c>
      <c r="H47">
        <v>0.186</v>
      </c>
      <c r="I47">
        <v>0.22600000000000001</v>
      </c>
      <c r="J47">
        <v>1.2370000000000001</v>
      </c>
      <c r="K47">
        <v>0.36</v>
      </c>
      <c r="L47">
        <v>324.51900000000001</v>
      </c>
      <c r="M47">
        <v>94.7</v>
      </c>
    </row>
    <row r="48" spans="1:13" x14ac:dyDescent="0.35">
      <c r="A48" t="s">
        <v>59</v>
      </c>
      <c r="B48">
        <v>0.13900000000000001</v>
      </c>
      <c r="C48">
        <v>0.128</v>
      </c>
      <c r="D48">
        <v>0.11700000000000001</v>
      </c>
      <c r="E48">
        <v>0.11799999999999999</v>
      </c>
      <c r="F48">
        <v>0.26100000000000001</v>
      </c>
      <c r="G48">
        <v>8.5999999999999993E-2</v>
      </c>
      <c r="H48">
        <v>0.20100000000000001</v>
      </c>
      <c r="I48">
        <v>0.16900000000000001</v>
      </c>
      <c r="J48">
        <v>1.2190000000000001</v>
      </c>
      <c r="K48">
        <v>0.36</v>
      </c>
      <c r="L48">
        <v>325.738</v>
      </c>
      <c r="M48">
        <v>95.05</v>
      </c>
    </row>
    <row r="49" spans="1:13" x14ac:dyDescent="0.35">
      <c r="A49" t="s">
        <v>60</v>
      </c>
      <c r="B49">
        <v>0.113</v>
      </c>
      <c r="C49">
        <v>0.13600000000000001</v>
      </c>
      <c r="D49">
        <v>0.14000000000000001</v>
      </c>
      <c r="E49">
        <v>0.19400000000000001</v>
      </c>
      <c r="F49">
        <v>0.19</v>
      </c>
      <c r="G49">
        <v>0.14399999999999999</v>
      </c>
      <c r="H49">
        <v>0.125</v>
      </c>
      <c r="I49">
        <v>0.13200000000000001</v>
      </c>
      <c r="J49">
        <v>1.173</v>
      </c>
      <c r="K49">
        <v>0.34</v>
      </c>
      <c r="L49">
        <v>326.911</v>
      </c>
      <c r="M49">
        <v>95.4</v>
      </c>
    </row>
    <row r="50" spans="1:13" x14ac:dyDescent="0.35">
      <c r="A50" t="s">
        <v>61</v>
      </c>
      <c r="B50">
        <v>0.182</v>
      </c>
      <c r="C50">
        <v>0.129</v>
      </c>
      <c r="D50">
        <v>0.13800000000000001</v>
      </c>
      <c r="E50">
        <v>8.7999999999999995E-2</v>
      </c>
      <c r="F50">
        <v>0.13700000000000001</v>
      </c>
      <c r="G50">
        <v>0.14799999999999999</v>
      </c>
      <c r="H50">
        <v>0.16800000000000001</v>
      </c>
      <c r="I50">
        <v>0.158</v>
      </c>
      <c r="J50">
        <v>1.1499999999999999</v>
      </c>
      <c r="K50">
        <v>0.34</v>
      </c>
      <c r="L50">
        <v>328.06099999999998</v>
      </c>
      <c r="M50">
        <v>95.73</v>
      </c>
    </row>
    <row r="51" spans="1:13" x14ac:dyDescent="0.35">
      <c r="A51" t="s">
        <v>62</v>
      </c>
      <c r="B51">
        <v>0.13600000000000001</v>
      </c>
      <c r="C51">
        <v>0.11700000000000001</v>
      </c>
      <c r="D51">
        <v>0.109</v>
      </c>
      <c r="E51">
        <v>0.128</v>
      </c>
      <c r="F51">
        <v>0.127</v>
      </c>
      <c r="G51">
        <v>0.17100000000000001</v>
      </c>
      <c r="H51">
        <v>0.152</v>
      </c>
      <c r="I51">
        <v>0.15</v>
      </c>
      <c r="J51">
        <v>1.091</v>
      </c>
      <c r="K51">
        <v>0.32</v>
      </c>
      <c r="L51">
        <v>329.15199999999999</v>
      </c>
      <c r="M51">
        <v>96.05</v>
      </c>
    </row>
    <row r="52" spans="1:13" x14ac:dyDescent="0.35">
      <c r="A52" t="s">
        <v>63</v>
      </c>
      <c r="B52">
        <v>0.127</v>
      </c>
      <c r="C52">
        <v>9.8000000000000004E-2</v>
      </c>
      <c r="D52">
        <v>0.121</v>
      </c>
      <c r="E52">
        <v>0.126</v>
      </c>
      <c r="F52">
        <v>0.14799999999999999</v>
      </c>
      <c r="G52">
        <v>0.122</v>
      </c>
      <c r="H52">
        <v>0.158</v>
      </c>
      <c r="I52">
        <v>0.16800000000000001</v>
      </c>
      <c r="J52">
        <v>1.0669999999999999</v>
      </c>
      <c r="K52">
        <v>0.31</v>
      </c>
      <c r="L52">
        <v>330.21899999999999</v>
      </c>
      <c r="M52">
        <v>96.36</v>
      </c>
    </row>
    <row r="53" spans="1:13" x14ac:dyDescent="0.35">
      <c r="A53" t="s">
        <v>64</v>
      </c>
      <c r="B53">
        <v>0.122</v>
      </c>
      <c r="C53">
        <v>0.1</v>
      </c>
      <c r="D53">
        <v>0.17100000000000001</v>
      </c>
      <c r="E53">
        <v>0.13800000000000001</v>
      </c>
      <c r="F53">
        <v>0.16900000000000001</v>
      </c>
      <c r="G53">
        <v>0.13300000000000001</v>
      </c>
      <c r="H53">
        <v>0.127</v>
      </c>
      <c r="I53">
        <v>9.9000000000000005E-2</v>
      </c>
      <c r="J53">
        <v>1.0589999999999999</v>
      </c>
      <c r="K53">
        <v>0.31</v>
      </c>
      <c r="L53">
        <v>331.27800000000002</v>
      </c>
      <c r="M53">
        <v>96.67</v>
      </c>
    </row>
    <row r="54" spans="1:13" x14ac:dyDescent="0.35">
      <c r="A54" t="s">
        <v>65</v>
      </c>
      <c r="B54">
        <v>7.5999999999999998E-2</v>
      </c>
      <c r="C54">
        <v>0.128</v>
      </c>
      <c r="D54">
        <v>0.152</v>
      </c>
      <c r="E54">
        <v>0.14799999999999999</v>
      </c>
      <c r="F54">
        <v>0.115</v>
      </c>
      <c r="G54">
        <v>8.1000000000000003E-2</v>
      </c>
      <c r="H54">
        <v>0.216</v>
      </c>
      <c r="I54">
        <v>0.122</v>
      </c>
      <c r="J54">
        <v>1.0369999999999999</v>
      </c>
      <c r="K54">
        <v>0.3</v>
      </c>
      <c r="L54">
        <v>332.31599999999997</v>
      </c>
      <c r="M54">
        <v>96.97</v>
      </c>
    </row>
    <row r="55" spans="1:13" x14ac:dyDescent="0.35">
      <c r="A55" t="s">
        <v>66</v>
      </c>
      <c r="B55">
        <v>3.2000000000000001E-2</v>
      </c>
      <c r="C55">
        <v>0.13100000000000001</v>
      </c>
      <c r="D55">
        <v>7.0000000000000007E-2</v>
      </c>
      <c r="E55">
        <v>5.2999999999999999E-2</v>
      </c>
      <c r="F55">
        <v>0.13100000000000001</v>
      </c>
      <c r="G55">
        <v>0.218</v>
      </c>
      <c r="H55">
        <v>4.9000000000000002E-2</v>
      </c>
      <c r="I55">
        <v>0.27100000000000002</v>
      </c>
      <c r="J55">
        <v>0.95499999999999996</v>
      </c>
      <c r="K55">
        <v>0.28000000000000003</v>
      </c>
      <c r="L55">
        <v>333.27</v>
      </c>
      <c r="M55">
        <v>97.25</v>
      </c>
    </row>
    <row r="56" spans="1:13" x14ac:dyDescent="0.35">
      <c r="A56" t="s">
        <v>67</v>
      </c>
      <c r="B56">
        <v>5.5E-2</v>
      </c>
      <c r="C56">
        <v>2.8000000000000001E-2</v>
      </c>
      <c r="D56">
        <v>2.9000000000000001E-2</v>
      </c>
      <c r="E56">
        <v>7.1999999999999995E-2</v>
      </c>
      <c r="F56">
        <v>6.2E-2</v>
      </c>
      <c r="G56">
        <v>0.05</v>
      </c>
      <c r="H56">
        <v>0.46500000000000002</v>
      </c>
      <c r="I56">
        <v>4.3999999999999997E-2</v>
      </c>
      <c r="J56">
        <v>0.80500000000000005</v>
      </c>
      <c r="K56">
        <v>0.23</v>
      </c>
      <c r="L56">
        <v>334.07499999999999</v>
      </c>
      <c r="M56">
        <v>97.49</v>
      </c>
    </row>
    <row r="57" spans="1:13" x14ac:dyDescent="0.35">
      <c r="A57" t="s">
        <v>68</v>
      </c>
      <c r="B57">
        <v>0.109</v>
      </c>
      <c r="C57">
        <v>0.123</v>
      </c>
      <c r="D57">
        <v>0.107</v>
      </c>
      <c r="E57">
        <v>8.5999999999999993E-2</v>
      </c>
      <c r="F57">
        <v>0.08</v>
      </c>
      <c r="G57">
        <v>0.14199999999999999</v>
      </c>
      <c r="H57">
        <v>0.10199999999999999</v>
      </c>
      <c r="I57">
        <v>4.7E-2</v>
      </c>
      <c r="J57">
        <v>0.79700000000000004</v>
      </c>
      <c r="K57">
        <v>0.23</v>
      </c>
      <c r="L57">
        <v>334.87200000000001</v>
      </c>
      <c r="M57">
        <v>97.72</v>
      </c>
    </row>
    <row r="58" spans="1:13" x14ac:dyDescent="0.35">
      <c r="A58" t="s">
        <v>69</v>
      </c>
      <c r="B58">
        <v>4.3999999999999997E-2</v>
      </c>
      <c r="C58">
        <v>4.2999999999999997E-2</v>
      </c>
      <c r="D58">
        <v>7.3999999999999996E-2</v>
      </c>
      <c r="E58">
        <v>0.13800000000000001</v>
      </c>
      <c r="F58">
        <v>0.13900000000000001</v>
      </c>
      <c r="G58">
        <v>0.13200000000000001</v>
      </c>
      <c r="H58">
        <v>6.0999999999999999E-2</v>
      </c>
      <c r="I58">
        <v>0.14399999999999999</v>
      </c>
      <c r="J58">
        <v>0.77500000000000002</v>
      </c>
      <c r="K58">
        <v>0.23</v>
      </c>
      <c r="L58">
        <v>335.64699999999999</v>
      </c>
      <c r="M58">
        <v>97.95</v>
      </c>
    </row>
    <row r="59" spans="1:13" x14ac:dyDescent="0.35">
      <c r="A59" t="s">
        <v>70</v>
      </c>
      <c r="B59">
        <v>7.1999999999999995E-2</v>
      </c>
      <c r="C59">
        <v>4.4999999999999998E-2</v>
      </c>
      <c r="D59">
        <v>0.104</v>
      </c>
      <c r="E59">
        <v>8.2000000000000003E-2</v>
      </c>
      <c r="F59">
        <v>0.107</v>
      </c>
      <c r="G59">
        <v>4.5999999999999999E-2</v>
      </c>
      <c r="H59">
        <v>9.1999999999999998E-2</v>
      </c>
      <c r="I59">
        <v>0.183</v>
      </c>
      <c r="J59">
        <v>0.73199999999999998</v>
      </c>
      <c r="K59">
        <v>0.21</v>
      </c>
      <c r="L59">
        <v>336.37900000000002</v>
      </c>
      <c r="M59">
        <v>98.16</v>
      </c>
    </row>
    <row r="60" spans="1:13" x14ac:dyDescent="0.35">
      <c r="A60" t="s">
        <v>71</v>
      </c>
      <c r="B60">
        <v>7.5999999999999998E-2</v>
      </c>
      <c r="C60">
        <v>6.8000000000000005E-2</v>
      </c>
      <c r="D60">
        <v>7.1999999999999995E-2</v>
      </c>
      <c r="E60">
        <v>8.1000000000000003E-2</v>
      </c>
      <c r="F60">
        <v>8.1000000000000003E-2</v>
      </c>
      <c r="G60">
        <v>0.11799999999999999</v>
      </c>
      <c r="H60">
        <v>0.11600000000000001</v>
      </c>
      <c r="I60">
        <v>0.10199999999999999</v>
      </c>
      <c r="J60">
        <v>0.71299999999999997</v>
      </c>
      <c r="K60">
        <v>0.21</v>
      </c>
      <c r="L60">
        <v>337.09199999999998</v>
      </c>
      <c r="M60">
        <v>98.37</v>
      </c>
    </row>
    <row r="61" spans="1:13" x14ac:dyDescent="0.35">
      <c r="A61" t="s">
        <v>72</v>
      </c>
      <c r="B61">
        <v>5.1999999999999998E-2</v>
      </c>
      <c r="C61">
        <v>0.12</v>
      </c>
      <c r="D61">
        <v>0.156</v>
      </c>
      <c r="E61">
        <v>9.1999999999999998E-2</v>
      </c>
      <c r="F61">
        <v>8.6999999999999994E-2</v>
      </c>
      <c r="G61">
        <v>6.8000000000000005E-2</v>
      </c>
      <c r="H61">
        <v>6.2E-2</v>
      </c>
      <c r="I61">
        <v>0.04</v>
      </c>
      <c r="J61">
        <v>0.67700000000000005</v>
      </c>
      <c r="K61">
        <v>0.2</v>
      </c>
      <c r="L61">
        <v>337.76900000000001</v>
      </c>
      <c r="M61">
        <v>98.57</v>
      </c>
    </row>
    <row r="62" spans="1:13" x14ac:dyDescent="0.35">
      <c r="A62" t="s">
        <v>73</v>
      </c>
      <c r="B62">
        <v>6.2E-2</v>
      </c>
      <c r="C62">
        <v>6.6000000000000003E-2</v>
      </c>
      <c r="D62">
        <v>7.0000000000000007E-2</v>
      </c>
      <c r="E62">
        <v>6.8000000000000005E-2</v>
      </c>
      <c r="F62">
        <v>7.3999999999999996E-2</v>
      </c>
      <c r="G62">
        <v>6.6000000000000003E-2</v>
      </c>
      <c r="H62">
        <v>0.14199999999999999</v>
      </c>
      <c r="I62">
        <v>7.0999999999999994E-2</v>
      </c>
      <c r="J62">
        <v>0.61799999999999999</v>
      </c>
      <c r="K62">
        <v>0.18</v>
      </c>
      <c r="L62">
        <v>338.38799999999998</v>
      </c>
      <c r="M62">
        <v>98.75</v>
      </c>
    </row>
    <row r="63" spans="1:13" x14ac:dyDescent="0.35">
      <c r="A63" t="s">
        <v>74</v>
      </c>
      <c r="B63">
        <v>5.5E-2</v>
      </c>
      <c r="C63">
        <v>7.3999999999999996E-2</v>
      </c>
      <c r="D63">
        <v>8.6999999999999994E-2</v>
      </c>
      <c r="E63">
        <v>7.1999999999999995E-2</v>
      </c>
      <c r="F63">
        <v>7.9000000000000001E-2</v>
      </c>
      <c r="G63">
        <v>8.7999999999999995E-2</v>
      </c>
      <c r="H63">
        <v>0.08</v>
      </c>
      <c r="I63">
        <v>7.3999999999999996E-2</v>
      </c>
      <c r="J63">
        <v>0.61</v>
      </c>
      <c r="K63">
        <v>0.18</v>
      </c>
      <c r="L63">
        <v>338.99700000000001</v>
      </c>
      <c r="M63">
        <v>98.92</v>
      </c>
    </row>
    <row r="64" spans="1:13" x14ac:dyDescent="0.35">
      <c r="A64" t="s">
        <v>75</v>
      </c>
      <c r="B64">
        <v>5.3999999999999999E-2</v>
      </c>
      <c r="C64">
        <v>4.8000000000000001E-2</v>
      </c>
      <c r="D64">
        <v>5.8999999999999997E-2</v>
      </c>
      <c r="E64">
        <v>9.8000000000000004E-2</v>
      </c>
      <c r="F64">
        <v>7.9000000000000001E-2</v>
      </c>
      <c r="G64">
        <v>6.3E-2</v>
      </c>
      <c r="H64">
        <v>7.5999999999999998E-2</v>
      </c>
      <c r="I64">
        <v>5.8999999999999997E-2</v>
      </c>
      <c r="J64">
        <v>0.53600000000000003</v>
      </c>
      <c r="K64">
        <v>0.16</v>
      </c>
      <c r="L64">
        <v>339.53300000000002</v>
      </c>
      <c r="M64">
        <v>99.08</v>
      </c>
    </row>
    <row r="65" spans="1:13" x14ac:dyDescent="0.35">
      <c r="A65" t="s">
        <v>76</v>
      </c>
      <c r="B65">
        <v>5.8000000000000003E-2</v>
      </c>
      <c r="C65">
        <v>5.8000000000000003E-2</v>
      </c>
      <c r="D65">
        <v>5.8999999999999997E-2</v>
      </c>
      <c r="E65">
        <v>6.2E-2</v>
      </c>
      <c r="F65">
        <v>6.6000000000000003E-2</v>
      </c>
      <c r="G65">
        <v>6.8000000000000005E-2</v>
      </c>
      <c r="H65">
        <v>7.0999999999999994E-2</v>
      </c>
      <c r="I65">
        <v>6.5000000000000002E-2</v>
      </c>
      <c r="J65">
        <v>0.50800000000000001</v>
      </c>
      <c r="K65">
        <v>0.15</v>
      </c>
      <c r="L65">
        <v>340.04</v>
      </c>
      <c r="M65">
        <v>99.23</v>
      </c>
    </row>
    <row r="66" spans="1:13" x14ac:dyDescent="0.35">
      <c r="A66" t="s">
        <v>77</v>
      </c>
      <c r="B66">
        <v>7.6999999999999999E-2</v>
      </c>
      <c r="C66">
        <v>7.1999999999999995E-2</v>
      </c>
      <c r="D66">
        <v>6.8000000000000005E-2</v>
      </c>
      <c r="E66">
        <v>5.6000000000000001E-2</v>
      </c>
      <c r="F66">
        <v>4.8000000000000001E-2</v>
      </c>
      <c r="G66">
        <v>0.05</v>
      </c>
      <c r="H66">
        <v>5.1999999999999998E-2</v>
      </c>
      <c r="I66">
        <v>4.7E-2</v>
      </c>
      <c r="J66">
        <v>0.47</v>
      </c>
      <c r="K66">
        <v>0.14000000000000001</v>
      </c>
      <c r="L66">
        <v>340.51100000000002</v>
      </c>
      <c r="M66">
        <v>99.37</v>
      </c>
    </row>
    <row r="67" spans="1:13" x14ac:dyDescent="0.35">
      <c r="A67" t="s">
        <v>78</v>
      </c>
      <c r="B67">
        <v>5.7000000000000002E-2</v>
      </c>
      <c r="C67">
        <v>0.11600000000000001</v>
      </c>
      <c r="D67">
        <v>2.5999999999999999E-2</v>
      </c>
      <c r="E67">
        <v>3.3000000000000002E-2</v>
      </c>
      <c r="F67">
        <v>1.7999999999999999E-2</v>
      </c>
      <c r="G67">
        <v>3.6999999999999998E-2</v>
      </c>
      <c r="H67">
        <v>2.7E-2</v>
      </c>
      <c r="I67">
        <v>7.4999999999999997E-2</v>
      </c>
      <c r="J67">
        <v>0.38700000000000001</v>
      </c>
      <c r="K67">
        <v>0.11</v>
      </c>
      <c r="L67">
        <v>340.89800000000002</v>
      </c>
      <c r="M67">
        <v>99.48</v>
      </c>
    </row>
    <row r="68" spans="1:13" x14ac:dyDescent="0.35">
      <c r="A68" t="s">
        <v>79</v>
      </c>
      <c r="B68">
        <v>5.0999999999999997E-2</v>
      </c>
      <c r="C68">
        <v>2.3E-2</v>
      </c>
      <c r="D68">
        <v>8.0000000000000002E-3</v>
      </c>
      <c r="E68">
        <v>3.4000000000000002E-2</v>
      </c>
      <c r="F68">
        <v>9.4E-2</v>
      </c>
      <c r="G68">
        <v>6.8000000000000005E-2</v>
      </c>
      <c r="H68">
        <v>1.7000000000000001E-2</v>
      </c>
      <c r="I68">
        <v>4.9000000000000002E-2</v>
      </c>
      <c r="J68">
        <v>0.34399999999999997</v>
      </c>
      <c r="K68">
        <v>0.1</v>
      </c>
      <c r="L68">
        <v>341.24200000000002</v>
      </c>
      <c r="M68">
        <v>99.58</v>
      </c>
    </row>
    <row r="69" spans="1:13" x14ac:dyDescent="0.35">
      <c r="A69" t="s">
        <v>80</v>
      </c>
      <c r="B69">
        <v>3.2000000000000001E-2</v>
      </c>
      <c r="C69">
        <v>3.5000000000000003E-2</v>
      </c>
      <c r="D69">
        <v>3.5999999999999997E-2</v>
      </c>
      <c r="E69">
        <v>3.5999999999999997E-2</v>
      </c>
      <c r="F69">
        <v>3.5999999999999997E-2</v>
      </c>
      <c r="G69">
        <v>3.6999999999999998E-2</v>
      </c>
      <c r="H69">
        <v>3.7999999999999999E-2</v>
      </c>
      <c r="I69">
        <v>3.6999999999999998E-2</v>
      </c>
      <c r="J69">
        <v>0.28799999999999998</v>
      </c>
      <c r="K69">
        <v>0.08</v>
      </c>
      <c r="L69">
        <v>341.53</v>
      </c>
      <c r="M69">
        <v>99.66</v>
      </c>
    </row>
    <row r="70" spans="1:13" x14ac:dyDescent="0.35">
      <c r="A70" t="s">
        <v>81</v>
      </c>
      <c r="B70">
        <v>3.6999999999999998E-2</v>
      </c>
      <c r="C70">
        <v>1.2E-2</v>
      </c>
      <c r="D70">
        <v>3.5000000000000003E-2</v>
      </c>
      <c r="E70">
        <v>1.7999999999999999E-2</v>
      </c>
      <c r="F70">
        <v>5.8000000000000003E-2</v>
      </c>
      <c r="G70">
        <v>3.7999999999999999E-2</v>
      </c>
      <c r="H70">
        <v>3.5000000000000003E-2</v>
      </c>
      <c r="I70">
        <v>4.3999999999999997E-2</v>
      </c>
      <c r="J70">
        <v>0.27800000000000002</v>
      </c>
      <c r="K70">
        <v>0.08</v>
      </c>
      <c r="L70">
        <v>341.80799999999999</v>
      </c>
      <c r="M70">
        <v>99.74</v>
      </c>
    </row>
    <row r="71" spans="1:13" x14ac:dyDescent="0.35">
      <c r="A71" t="s">
        <v>82</v>
      </c>
      <c r="B71">
        <v>2.5000000000000001E-2</v>
      </c>
      <c r="C71">
        <v>2.5000000000000001E-2</v>
      </c>
      <c r="D71">
        <v>2.5999999999999999E-2</v>
      </c>
      <c r="E71">
        <v>2.5999999999999999E-2</v>
      </c>
      <c r="F71">
        <v>2.5000000000000001E-2</v>
      </c>
      <c r="G71">
        <v>2.5999999999999999E-2</v>
      </c>
      <c r="H71">
        <v>2.5999999999999999E-2</v>
      </c>
      <c r="I71">
        <v>2.5000000000000001E-2</v>
      </c>
      <c r="J71">
        <v>0.20399999999999999</v>
      </c>
      <c r="K71">
        <v>0.06</v>
      </c>
      <c r="L71">
        <v>342.012</v>
      </c>
      <c r="M71">
        <v>99.8</v>
      </c>
    </row>
    <row r="72" spans="1:13" x14ac:dyDescent="0.35">
      <c r="A72" t="s">
        <v>83</v>
      </c>
      <c r="B72">
        <v>0.01</v>
      </c>
      <c r="C72">
        <v>1.2E-2</v>
      </c>
      <c r="D72">
        <v>1.0999999999999999E-2</v>
      </c>
      <c r="E72">
        <v>1.2999999999999999E-2</v>
      </c>
      <c r="F72">
        <v>0.01</v>
      </c>
      <c r="G72">
        <v>1.2E-2</v>
      </c>
      <c r="H72">
        <v>1.6E-2</v>
      </c>
      <c r="I72">
        <v>2.1000000000000001E-2</v>
      </c>
      <c r="J72">
        <v>0.106</v>
      </c>
      <c r="K72">
        <v>0.03</v>
      </c>
      <c r="L72">
        <v>342.11900000000003</v>
      </c>
      <c r="M72">
        <v>99.83</v>
      </c>
    </row>
    <row r="73" spans="1:13" x14ac:dyDescent="0.35">
      <c r="A73" t="s">
        <v>84</v>
      </c>
      <c r="B73">
        <v>8.9999999999999993E-3</v>
      </c>
      <c r="C73">
        <v>0.01</v>
      </c>
      <c r="D73">
        <v>0.01</v>
      </c>
      <c r="E73">
        <v>1.0999999999999999E-2</v>
      </c>
      <c r="F73">
        <v>1.2E-2</v>
      </c>
      <c r="G73">
        <v>1.2999999999999999E-2</v>
      </c>
      <c r="H73">
        <v>1.4E-2</v>
      </c>
      <c r="I73">
        <v>1.2999999999999999E-2</v>
      </c>
      <c r="J73">
        <v>9.4E-2</v>
      </c>
      <c r="K73">
        <v>0.03</v>
      </c>
      <c r="L73">
        <v>342.21300000000002</v>
      </c>
      <c r="M73">
        <v>99.86</v>
      </c>
    </row>
    <row r="74" spans="1:13" x14ac:dyDescent="0.35">
      <c r="A74" t="s">
        <v>85</v>
      </c>
      <c r="B74">
        <v>8.9999999999999993E-3</v>
      </c>
      <c r="C74">
        <v>1.2E-2</v>
      </c>
      <c r="D74">
        <v>0.01</v>
      </c>
      <c r="E74">
        <v>1.2999999999999999E-2</v>
      </c>
      <c r="F74">
        <v>8.9999999999999993E-3</v>
      </c>
      <c r="G74">
        <v>8.0000000000000002E-3</v>
      </c>
      <c r="H74">
        <v>1.9E-2</v>
      </c>
      <c r="I74">
        <v>0.01</v>
      </c>
      <c r="J74">
        <v>9.0999999999999998E-2</v>
      </c>
      <c r="K74">
        <v>0.03</v>
      </c>
      <c r="L74">
        <v>342.30399999999997</v>
      </c>
      <c r="M74">
        <v>99.89</v>
      </c>
    </row>
    <row r="75" spans="1:13" x14ac:dyDescent="0.35">
      <c r="A75" t="s">
        <v>86</v>
      </c>
      <c r="B75">
        <v>1.0999999999999999E-2</v>
      </c>
      <c r="C75">
        <v>8.9999999999999993E-3</v>
      </c>
      <c r="D75">
        <v>8.0000000000000002E-3</v>
      </c>
      <c r="E75">
        <v>6.0000000000000001E-3</v>
      </c>
      <c r="F75">
        <v>7.0000000000000001E-3</v>
      </c>
      <c r="G75">
        <v>7.0000000000000001E-3</v>
      </c>
      <c r="H75">
        <v>8.0000000000000002E-3</v>
      </c>
      <c r="I75">
        <v>8.0000000000000002E-3</v>
      </c>
      <c r="J75">
        <v>6.5000000000000002E-2</v>
      </c>
      <c r="K75">
        <v>0.02</v>
      </c>
      <c r="L75">
        <v>342.36900000000003</v>
      </c>
      <c r="M75">
        <v>99.91</v>
      </c>
    </row>
    <row r="76" spans="1:13" x14ac:dyDescent="0.35">
      <c r="A76" t="s">
        <v>87</v>
      </c>
      <c r="B76">
        <v>3.0000000000000001E-3</v>
      </c>
      <c r="C76">
        <v>3.0000000000000001E-3</v>
      </c>
      <c r="D76">
        <v>5.0000000000000001E-3</v>
      </c>
      <c r="E76">
        <v>5.0000000000000001E-3</v>
      </c>
      <c r="F76">
        <v>1.2E-2</v>
      </c>
      <c r="G76">
        <v>1.4999999999999999E-2</v>
      </c>
      <c r="H76">
        <v>5.0000000000000001E-3</v>
      </c>
      <c r="I76">
        <v>1.2E-2</v>
      </c>
      <c r="J76">
        <v>0.06</v>
      </c>
      <c r="K76">
        <v>0.02</v>
      </c>
      <c r="L76">
        <v>342.42899999999997</v>
      </c>
      <c r="M76">
        <v>99.92</v>
      </c>
    </row>
    <row r="77" spans="1:13" x14ac:dyDescent="0.35">
      <c r="A77" t="s">
        <v>88</v>
      </c>
      <c r="B77">
        <v>6.0000000000000001E-3</v>
      </c>
      <c r="C77">
        <v>8.0000000000000002E-3</v>
      </c>
      <c r="D77">
        <v>6.0000000000000001E-3</v>
      </c>
      <c r="E77">
        <v>6.0000000000000001E-3</v>
      </c>
      <c r="F77">
        <v>8.0000000000000002E-3</v>
      </c>
      <c r="G77">
        <v>5.0000000000000001E-3</v>
      </c>
      <c r="H77">
        <v>8.0000000000000002E-3</v>
      </c>
      <c r="I77">
        <v>7.0000000000000001E-3</v>
      </c>
      <c r="J77">
        <v>5.3999999999999999E-2</v>
      </c>
      <c r="K77">
        <v>0.02</v>
      </c>
      <c r="L77">
        <v>342.48200000000003</v>
      </c>
      <c r="M77">
        <v>99.94</v>
      </c>
    </row>
    <row r="78" spans="1:13" x14ac:dyDescent="0.35">
      <c r="A78" t="s">
        <v>89</v>
      </c>
      <c r="B78">
        <v>6.0000000000000001E-3</v>
      </c>
      <c r="C78">
        <v>7.0000000000000001E-3</v>
      </c>
      <c r="D78">
        <v>7.0000000000000001E-3</v>
      </c>
      <c r="E78">
        <v>8.0000000000000002E-3</v>
      </c>
      <c r="F78">
        <v>7.0000000000000001E-3</v>
      </c>
      <c r="G78">
        <v>6.0000000000000001E-3</v>
      </c>
      <c r="H78">
        <v>5.0000000000000001E-3</v>
      </c>
      <c r="I78">
        <v>6.0000000000000001E-3</v>
      </c>
      <c r="J78">
        <v>5.1999999999999998E-2</v>
      </c>
      <c r="K78">
        <v>0.02</v>
      </c>
      <c r="L78">
        <v>342.53399999999999</v>
      </c>
      <c r="M78">
        <v>99.96</v>
      </c>
    </row>
    <row r="79" spans="1:13" x14ac:dyDescent="0.35">
      <c r="A79" t="s">
        <v>90</v>
      </c>
      <c r="B79">
        <v>4.0000000000000001E-3</v>
      </c>
      <c r="C79">
        <v>4.0000000000000001E-3</v>
      </c>
      <c r="D79">
        <v>6.0000000000000001E-3</v>
      </c>
      <c r="E79">
        <v>6.0000000000000001E-3</v>
      </c>
      <c r="F79">
        <v>6.0000000000000001E-3</v>
      </c>
      <c r="G79">
        <v>6.0000000000000001E-3</v>
      </c>
      <c r="H79">
        <v>7.0000000000000001E-3</v>
      </c>
      <c r="I79">
        <v>7.0000000000000001E-3</v>
      </c>
      <c r="J79">
        <v>4.7E-2</v>
      </c>
      <c r="K79">
        <v>0.01</v>
      </c>
      <c r="L79">
        <v>342.58100000000002</v>
      </c>
      <c r="M79">
        <v>99.97</v>
      </c>
    </row>
    <row r="80" spans="1:13" x14ac:dyDescent="0.35">
      <c r="A80" t="s">
        <v>91</v>
      </c>
      <c r="B80">
        <v>2E-3</v>
      </c>
      <c r="C80">
        <v>2E-3</v>
      </c>
      <c r="D80">
        <v>2E-3</v>
      </c>
      <c r="E80">
        <v>4.0000000000000001E-3</v>
      </c>
      <c r="F80">
        <v>4.0000000000000001E-3</v>
      </c>
      <c r="G80">
        <v>5.0000000000000001E-3</v>
      </c>
      <c r="H80">
        <v>5.0000000000000001E-3</v>
      </c>
      <c r="I80">
        <v>5.0000000000000001E-3</v>
      </c>
      <c r="J80">
        <v>2.9000000000000001E-2</v>
      </c>
      <c r="K80">
        <v>0.01</v>
      </c>
      <c r="L80">
        <v>342.61099999999999</v>
      </c>
      <c r="M80">
        <v>99.98</v>
      </c>
    </row>
    <row r="81" spans="1:13" x14ac:dyDescent="0.35">
      <c r="A81" t="s">
        <v>92</v>
      </c>
      <c r="B81">
        <v>5.0000000000000001E-3</v>
      </c>
      <c r="C81">
        <v>5.0000000000000001E-3</v>
      </c>
      <c r="D81">
        <v>4.0000000000000001E-3</v>
      </c>
      <c r="E81">
        <v>4.0000000000000001E-3</v>
      </c>
      <c r="F81">
        <v>1E-3</v>
      </c>
      <c r="G81">
        <v>0</v>
      </c>
      <c r="H81">
        <v>0</v>
      </c>
      <c r="I81">
        <v>0</v>
      </c>
      <c r="J81">
        <v>0.02</v>
      </c>
      <c r="K81">
        <v>0.01</v>
      </c>
      <c r="L81">
        <v>342.63</v>
      </c>
      <c r="M81">
        <v>99.98</v>
      </c>
    </row>
    <row r="82" spans="1:13" x14ac:dyDescent="0.35">
      <c r="A82" t="s">
        <v>93</v>
      </c>
      <c r="B82">
        <v>1E-3</v>
      </c>
      <c r="C82">
        <v>1E-3</v>
      </c>
      <c r="D82">
        <v>1E-3</v>
      </c>
      <c r="E82">
        <v>1E-3</v>
      </c>
      <c r="F82">
        <v>2E-3</v>
      </c>
      <c r="G82">
        <v>4.0000000000000001E-3</v>
      </c>
      <c r="H82">
        <v>5.0000000000000001E-3</v>
      </c>
      <c r="I82">
        <v>6.0000000000000001E-3</v>
      </c>
      <c r="J82">
        <v>1.9E-2</v>
      </c>
      <c r="K82">
        <v>0.01</v>
      </c>
      <c r="L82">
        <v>342.65</v>
      </c>
      <c r="M82">
        <v>99.99</v>
      </c>
    </row>
    <row r="83" spans="1:13" x14ac:dyDescent="0.35">
      <c r="A83" t="s">
        <v>94</v>
      </c>
      <c r="B83">
        <v>8.9999999999999993E-3</v>
      </c>
      <c r="C83">
        <v>2E-3</v>
      </c>
      <c r="D83">
        <v>2E-3</v>
      </c>
      <c r="E83">
        <v>0</v>
      </c>
      <c r="F83">
        <v>1E-3</v>
      </c>
      <c r="G83">
        <v>1E-3</v>
      </c>
      <c r="H83">
        <v>1E-3</v>
      </c>
      <c r="I83">
        <v>1E-3</v>
      </c>
      <c r="J83">
        <v>1.6E-2</v>
      </c>
      <c r="K83">
        <v>0</v>
      </c>
      <c r="L83">
        <v>342.666</v>
      </c>
      <c r="M83">
        <v>99.99</v>
      </c>
    </row>
    <row r="84" spans="1:13" x14ac:dyDescent="0.35">
      <c r="A84" t="s">
        <v>95</v>
      </c>
      <c r="B84">
        <v>0</v>
      </c>
      <c r="C84">
        <v>0</v>
      </c>
      <c r="D84">
        <v>0</v>
      </c>
      <c r="E84">
        <v>0</v>
      </c>
      <c r="F84">
        <v>2E-3</v>
      </c>
      <c r="G84">
        <v>2E-3</v>
      </c>
      <c r="H84">
        <v>2E-3</v>
      </c>
      <c r="I84">
        <v>3.0000000000000001E-3</v>
      </c>
      <c r="J84">
        <v>0.01</v>
      </c>
      <c r="K84">
        <v>0</v>
      </c>
      <c r="L84">
        <v>342.67599999999999</v>
      </c>
      <c r="M84">
        <v>100</v>
      </c>
    </row>
    <row r="85" spans="1:13" x14ac:dyDescent="0.35">
      <c r="A85" t="s">
        <v>96</v>
      </c>
      <c r="B85">
        <v>1E-3</v>
      </c>
      <c r="C85">
        <v>1E-3</v>
      </c>
      <c r="D85">
        <v>1E-3</v>
      </c>
      <c r="E85">
        <v>1E-3</v>
      </c>
      <c r="F85">
        <v>1E-3</v>
      </c>
      <c r="G85">
        <v>1E-3</v>
      </c>
      <c r="H85">
        <v>1E-3</v>
      </c>
      <c r="I85">
        <v>0</v>
      </c>
      <c r="J85">
        <v>7.0000000000000001E-3</v>
      </c>
      <c r="K85">
        <v>0</v>
      </c>
      <c r="L85">
        <v>342.68299999999999</v>
      </c>
      <c r="M85">
        <v>100</v>
      </c>
    </row>
    <row r="86" spans="1:13" x14ac:dyDescent="0.35">
      <c r="A86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2E-3</v>
      </c>
      <c r="K86">
        <v>0</v>
      </c>
      <c r="L86">
        <v>342.685</v>
      </c>
      <c r="M86">
        <v>100</v>
      </c>
    </row>
    <row r="87" spans="1:13" x14ac:dyDescent="0.35">
      <c r="A87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342.685</v>
      </c>
      <c r="M87">
        <v>100</v>
      </c>
    </row>
    <row r="88" spans="1:13" x14ac:dyDescent="0.35">
      <c r="A88" t="s">
        <v>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342.68599999999998</v>
      </c>
      <c r="M88">
        <v>100</v>
      </c>
    </row>
    <row r="89" spans="1:13" x14ac:dyDescent="0.35">
      <c r="A89" t="s">
        <v>100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342.68599999999998</v>
      </c>
      <c r="M89">
        <v>100</v>
      </c>
    </row>
    <row r="90" spans="1:13" x14ac:dyDescent="0.35">
      <c r="A90" t="s">
        <v>101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342.68599999999998</v>
      </c>
      <c r="M90">
        <v>100</v>
      </c>
    </row>
    <row r="91" spans="1:13" x14ac:dyDescent="0.35">
      <c r="A91" t="s">
        <v>102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342.68599999999998</v>
      </c>
      <c r="M9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"/>
  <sheetViews>
    <sheetView tabSelected="1" topLeftCell="C58" workbookViewId="0">
      <selection activeCell="J93" sqref="J93"/>
    </sheetView>
  </sheetViews>
  <sheetFormatPr defaultRowHeight="14.5" x14ac:dyDescent="0.35"/>
  <sheetData>
    <row r="1" spans="1:13" x14ac:dyDescent="0.35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10</v>
      </c>
      <c r="L1" s="1" t="s">
        <v>112</v>
      </c>
      <c r="M1" s="1" t="s">
        <v>12</v>
      </c>
    </row>
    <row r="2" spans="1:13" x14ac:dyDescent="0.35">
      <c r="A2" t="s">
        <v>13</v>
      </c>
      <c r="B2">
        <v>3.0390000000000001</v>
      </c>
      <c r="C2">
        <v>4.3499999999999996</v>
      </c>
      <c r="D2">
        <v>2.0379999999999998</v>
      </c>
      <c r="E2">
        <v>2.7919999999999998</v>
      </c>
      <c r="F2">
        <v>4.1879999999999997</v>
      </c>
      <c r="G2">
        <v>6.0679999999999996</v>
      </c>
      <c r="H2">
        <v>2.5609999999999999</v>
      </c>
      <c r="I2">
        <v>4.407</v>
      </c>
      <c r="J2">
        <v>29.443000000000001</v>
      </c>
      <c r="K2">
        <v>0.52</v>
      </c>
      <c r="L2">
        <v>29.443000000000001</v>
      </c>
      <c r="M2">
        <v>0.52</v>
      </c>
    </row>
    <row r="3" spans="1:13" x14ac:dyDescent="0.35">
      <c r="A3" t="s">
        <v>14</v>
      </c>
      <c r="B3">
        <v>66.158000000000001</v>
      </c>
      <c r="C3">
        <v>68.53</v>
      </c>
      <c r="D3">
        <v>70.747</v>
      </c>
      <c r="E3">
        <v>73.968999999999994</v>
      </c>
      <c r="F3">
        <v>79.608999999999995</v>
      </c>
      <c r="G3">
        <v>81.741</v>
      </c>
      <c r="H3">
        <v>83.992999999999995</v>
      </c>
      <c r="I3">
        <v>79.161000000000001</v>
      </c>
      <c r="J3">
        <v>603.90800000000002</v>
      </c>
      <c r="K3">
        <v>10.73</v>
      </c>
      <c r="L3">
        <v>633.351</v>
      </c>
      <c r="M3">
        <v>11.25</v>
      </c>
    </row>
    <row r="4" spans="1:13" x14ac:dyDescent="0.35">
      <c r="A4" t="s">
        <v>15</v>
      </c>
      <c r="B4">
        <v>45.701999999999998</v>
      </c>
      <c r="C4">
        <v>41.582000000000001</v>
      </c>
      <c r="D4">
        <v>38.139000000000003</v>
      </c>
      <c r="E4">
        <v>43.148000000000003</v>
      </c>
      <c r="F4">
        <v>46.076000000000001</v>
      </c>
      <c r="G4">
        <v>49.722000000000001</v>
      </c>
      <c r="H4">
        <v>47.012</v>
      </c>
      <c r="I4">
        <v>46.826999999999998</v>
      </c>
      <c r="J4">
        <v>358.21</v>
      </c>
      <c r="K4">
        <v>6.36</v>
      </c>
      <c r="L4">
        <v>991.56</v>
      </c>
      <c r="M4">
        <v>17.61</v>
      </c>
    </row>
    <row r="5" spans="1:13" x14ac:dyDescent="0.35">
      <c r="A5" t="s">
        <v>16</v>
      </c>
      <c r="B5">
        <v>47.018000000000001</v>
      </c>
      <c r="C5">
        <v>44.122</v>
      </c>
      <c r="D5">
        <v>50.024999999999999</v>
      </c>
      <c r="E5">
        <v>35.720999999999997</v>
      </c>
      <c r="F5">
        <v>39.881999999999998</v>
      </c>
      <c r="G5">
        <v>42.667000000000002</v>
      </c>
      <c r="H5">
        <v>51.85</v>
      </c>
      <c r="I5">
        <v>49.994999999999997</v>
      </c>
      <c r="J5">
        <v>361.28</v>
      </c>
      <c r="K5">
        <v>6.42</v>
      </c>
      <c r="L5">
        <v>1352.84</v>
      </c>
      <c r="M5">
        <v>24.03</v>
      </c>
    </row>
    <row r="6" spans="1:13" x14ac:dyDescent="0.35">
      <c r="A6" t="s">
        <v>17</v>
      </c>
      <c r="B6">
        <v>5.2869999999999999</v>
      </c>
      <c r="C6">
        <v>6.84</v>
      </c>
      <c r="D6">
        <v>8.8140000000000001</v>
      </c>
      <c r="E6">
        <v>9.6639999999999997</v>
      </c>
      <c r="F6">
        <v>11.666</v>
      </c>
      <c r="G6">
        <v>11.571</v>
      </c>
      <c r="H6">
        <v>11.48</v>
      </c>
      <c r="I6">
        <v>12.773999999999999</v>
      </c>
      <c r="J6">
        <v>78.096000000000004</v>
      </c>
      <c r="K6">
        <v>1.39</v>
      </c>
      <c r="L6">
        <v>1430.9359999999999</v>
      </c>
      <c r="M6">
        <v>25.41</v>
      </c>
    </row>
    <row r="7" spans="1:13" x14ac:dyDescent="0.35">
      <c r="A7" t="s">
        <v>18</v>
      </c>
      <c r="B7">
        <v>40.92</v>
      </c>
      <c r="C7">
        <v>40.98</v>
      </c>
      <c r="D7">
        <v>41.332000000000001</v>
      </c>
      <c r="E7">
        <v>44.932000000000002</v>
      </c>
      <c r="F7">
        <v>47.802</v>
      </c>
      <c r="G7">
        <v>49.405000000000001</v>
      </c>
      <c r="H7">
        <v>51.063000000000002</v>
      </c>
      <c r="I7">
        <v>49.13</v>
      </c>
      <c r="J7">
        <v>365.56299999999999</v>
      </c>
      <c r="K7">
        <v>6.49</v>
      </c>
      <c r="L7">
        <v>1796.499</v>
      </c>
      <c r="M7">
        <v>31.91</v>
      </c>
    </row>
    <row r="8" spans="1:13" x14ac:dyDescent="0.35">
      <c r="A8" t="s">
        <v>19</v>
      </c>
      <c r="B8">
        <v>19.542000000000002</v>
      </c>
      <c r="C8">
        <v>20.542000000000002</v>
      </c>
      <c r="D8">
        <v>21.311</v>
      </c>
      <c r="E8">
        <v>22.616</v>
      </c>
      <c r="F8">
        <v>23.169</v>
      </c>
      <c r="G8">
        <v>23.036000000000001</v>
      </c>
      <c r="H8">
        <v>23.423999999999999</v>
      </c>
      <c r="I8">
        <v>22.347999999999999</v>
      </c>
      <c r="J8">
        <v>175.989</v>
      </c>
      <c r="K8">
        <v>3.13</v>
      </c>
      <c r="L8">
        <v>1972.4880000000001</v>
      </c>
      <c r="M8">
        <v>35.03</v>
      </c>
    </row>
    <row r="9" spans="1:13" x14ac:dyDescent="0.35">
      <c r="A9" t="s">
        <v>20</v>
      </c>
      <c r="B9">
        <v>2.8929999999999998</v>
      </c>
      <c r="C9">
        <v>1.4970000000000001</v>
      </c>
      <c r="D9">
        <v>3.927</v>
      </c>
      <c r="E9">
        <v>3.3159999999999998</v>
      </c>
      <c r="F9">
        <v>2.5339999999999998</v>
      </c>
      <c r="G9">
        <v>1.546</v>
      </c>
      <c r="H9">
        <v>5.9290000000000003</v>
      </c>
      <c r="I9">
        <v>3.246</v>
      </c>
      <c r="J9">
        <v>24.888000000000002</v>
      </c>
      <c r="K9">
        <v>0.44</v>
      </c>
      <c r="L9">
        <v>1997.377</v>
      </c>
      <c r="M9">
        <v>35.479999999999997</v>
      </c>
    </row>
    <row r="10" spans="1:13" x14ac:dyDescent="0.35">
      <c r="A10" t="s">
        <v>21</v>
      </c>
      <c r="B10">
        <v>38.497999999999998</v>
      </c>
      <c r="C10">
        <v>38.662999999999997</v>
      </c>
      <c r="D10">
        <v>38.390999999999998</v>
      </c>
      <c r="E10">
        <v>39.826999999999998</v>
      </c>
      <c r="F10">
        <v>38.722999999999999</v>
      </c>
      <c r="G10">
        <v>39.9</v>
      </c>
      <c r="H10">
        <v>44.557000000000002</v>
      </c>
      <c r="I10">
        <v>37.710999999999999</v>
      </c>
      <c r="J10">
        <v>316.27</v>
      </c>
      <c r="K10">
        <v>5.62</v>
      </c>
      <c r="L10">
        <v>2313.6469999999999</v>
      </c>
      <c r="M10">
        <v>41.09</v>
      </c>
    </row>
    <row r="11" spans="1:13" x14ac:dyDescent="0.35">
      <c r="A11" t="s">
        <v>22</v>
      </c>
      <c r="B11">
        <v>28.765000000000001</v>
      </c>
      <c r="C11">
        <v>29.210999999999999</v>
      </c>
      <c r="D11">
        <v>29.600999999999999</v>
      </c>
      <c r="E11">
        <v>30.524000000000001</v>
      </c>
      <c r="F11">
        <v>32.551000000000002</v>
      </c>
      <c r="G11">
        <v>33.823999999999998</v>
      </c>
      <c r="H11">
        <v>36.889000000000003</v>
      </c>
      <c r="I11">
        <v>35.517000000000003</v>
      </c>
      <c r="J11">
        <v>256.88299999999998</v>
      </c>
      <c r="K11">
        <v>4.5599999999999996</v>
      </c>
      <c r="L11">
        <v>2570.5300000000002</v>
      </c>
      <c r="M11">
        <v>45.66</v>
      </c>
    </row>
    <row r="12" spans="1:13" x14ac:dyDescent="0.35">
      <c r="A12" t="s">
        <v>23</v>
      </c>
      <c r="B12">
        <v>20.158000000000001</v>
      </c>
      <c r="C12">
        <v>14.37</v>
      </c>
      <c r="D12">
        <v>20.568000000000001</v>
      </c>
      <c r="E12">
        <v>19.222000000000001</v>
      </c>
      <c r="F12">
        <v>23.548999999999999</v>
      </c>
      <c r="G12">
        <v>18.649999999999999</v>
      </c>
      <c r="H12">
        <v>20.206</v>
      </c>
      <c r="I12">
        <v>14.837</v>
      </c>
      <c r="J12">
        <v>151.56100000000001</v>
      </c>
      <c r="K12">
        <v>2.69</v>
      </c>
      <c r="L12">
        <v>2722.0909999999999</v>
      </c>
      <c r="M12">
        <v>48.35</v>
      </c>
    </row>
    <row r="13" spans="1:13" x14ac:dyDescent="0.35">
      <c r="A13" t="s">
        <v>24</v>
      </c>
      <c r="B13">
        <v>23.440999999999999</v>
      </c>
      <c r="C13">
        <v>25.706</v>
      </c>
      <c r="D13">
        <v>23.704999999999998</v>
      </c>
      <c r="E13">
        <v>23.72</v>
      </c>
      <c r="F13">
        <v>27.035</v>
      </c>
      <c r="G13">
        <v>28.986999999999998</v>
      </c>
      <c r="H13">
        <v>22.663</v>
      </c>
      <c r="I13">
        <v>27.783999999999999</v>
      </c>
      <c r="J13">
        <v>203.041</v>
      </c>
      <c r="K13">
        <v>3.61</v>
      </c>
      <c r="L13">
        <v>2925.1320000000001</v>
      </c>
      <c r="M13">
        <v>51.95</v>
      </c>
    </row>
    <row r="14" spans="1:13" x14ac:dyDescent="0.35">
      <c r="A14" t="s">
        <v>25</v>
      </c>
      <c r="B14">
        <v>17.292999999999999</v>
      </c>
      <c r="C14">
        <v>17.413</v>
      </c>
      <c r="D14">
        <v>15.27</v>
      </c>
      <c r="E14">
        <v>18.117000000000001</v>
      </c>
      <c r="F14">
        <v>22.042000000000002</v>
      </c>
      <c r="G14">
        <v>24.616</v>
      </c>
      <c r="H14">
        <v>26.21</v>
      </c>
      <c r="I14">
        <v>22.975000000000001</v>
      </c>
      <c r="J14">
        <v>163.93600000000001</v>
      </c>
      <c r="K14">
        <v>2.91</v>
      </c>
      <c r="L14">
        <v>3089.0680000000002</v>
      </c>
      <c r="M14">
        <v>54.87</v>
      </c>
    </row>
    <row r="15" spans="1:13" x14ac:dyDescent="0.35">
      <c r="A15" t="s">
        <v>26</v>
      </c>
      <c r="B15">
        <v>21.097000000000001</v>
      </c>
      <c r="C15">
        <v>22.193999999999999</v>
      </c>
      <c r="D15">
        <v>22.638000000000002</v>
      </c>
      <c r="E15">
        <v>22.523</v>
      </c>
      <c r="F15">
        <v>23.821999999999999</v>
      </c>
      <c r="G15">
        <v>23.773</v>
      </c>
      <c r="H15">
        <v>24.25</v>
      </c>
      <c r="I15">
        <v>22.673999999999999</v>
      </c>
      <c r="J15">
        <v>182.971</v>
      </c>
      <c r="K15">
        <v>3.25</v>
      </c>
      <c r="L15">
        <v>3272.0390000000002</v>
      </c>
      <c r="M15">
        <v>58.11</v>
      </c>
    </row>
    <row r="16" spans="1:13" x14ac:dyDescent="0.35">
      <c r="A16" t="s">
        <v>27</v>
      </c>
      <c r="B16">
        <v>21.884</v>
      </c>
      <c r="C16">
        <v>21.06</v>
      </c>
      <c r="D16">
        <v>20.472000000000001</v>
      </c>
      <c r="E16">
        <v>20.266999999999999</v>
      </c>
      <c r="F16">
        <v>19.928000000000001</v>
      </c>
      <c r="G16">
        <v>20.436</v>
      </c>
      <c r="H16">
        <v>21.029</v>
      </c>
      <c r="I16">
        <v>18.27</v>
      </c>
      <c r="J16">
        <v>163.346</v>
      </c>
      <c r="K16">
        <v>2.9</v>
      </c>
      <c r="L16">
        <v>3435.3850000000002</v>
      </c>
      <c r="M16">
        <v>61.02</v>
      </c>
    </row>
    <row r="17" spans="1:13" x14ac:dyDescent="0.35">
      <c r="A17" t="s">
        <v>28</v>
      </c>
      <c r="B17">
        <v>13.199</v>
      </c>
      <c r="C17">
        <v>13.885999999999999</v>
      </c>
      <c r="D17">
        <v>14.115</v>
      </c>
      <c r="E17">
        <v>14.808999999999999</v>
      </c>
      <c r="F17">
        <v>14.814</v>
      </c>
      <c r="G17">
        <v>14.818</v>
      </c>
      <c r="H17">
        <v>14.89</v>
      </c>
      <c r="I17">
        <v>13.571999999999999</v>
      </c>
      <c r="J17">
        <v>114.102</v>
      </c>
      <c r="K17">
        <v>2.0299999999999998</v>
      </c>
      <c r="L17">
        <v>3549.4879999999998</v>
      </c>
      <c r="M17">
        <v>63.04</v>
      </c>
    </row>
    <row r="18" spans="1:13" x14ac:dyDescent="0.35">
      <c r="A18" t="s">
        <v>29</v>
      </c>
      <c r="B18">
        <v>10.632</v>
      </c>
      <c r="C18">
        <v>11.231999999999999</v>
      </c>
      <c r="D18">
        <v>11.388</v>
      </c>
      <c r="E18">
        <v>11.441000000000001</v>
      </c>
      <c r="F18">
        <v>12.196999999999999</v>
      </c>
      <c r="G18">
        <v>12.428000000000001</v>
      </c>
      <c r="H18">
        <v>12.808</v>
      </c>
      <c r="I18">
        <v>12.151999999999999</v>
      </c>
      <c r="J18">
        <v>94.278000000000006</v>
      </c>
      <c r="K18">
        <v>1.67</v>
      </c>
      <c r="L18">
        <v>3643.7660000000001</v>
      </c>
      <c r="M18">
        <v>64.72</v>
      </c>
    </row>
    <row r="19" spans="1:13" x14ac:dyDescent="0.35">
      <c r="A19" t="s">
        <v>30</v>
      </c>
      <c r="B19">
        <v>13.395</v>
      </c>
      <c r="C19">
        <v>14.298</v>
      </c>
      <c r="D19">
        <v>13.967000000000001</v>
      </c>
      <c r="E19">
        <v>14.316000000000001</v>
      </c>
      <c r="F19">
        <v>14.603</v>
      </c>
      <c r="G19">
        <v>13.177</v>
      </c>
      <c r="H19">
        <v>13.121</v>
      </c>
      <c r="I19">
        <v>12.26</v>
      </c>
      <c r="J19">
        <v>109.13800000000001</v>
      </c>
      <c r="K19">
        <v>1.94</v>
      </c>
      <c r="L19">
        <v>3752.904</v>
      </c>
      <c r="M19">
        <v>66.66</v>
      </c>
    </row>
    <row r="20" spans="1:13" x14ac:dyDescent="0.35">
      <c r="A20" t="s">
        <v>31</v>
      </c>
      <c r="B20">
        <v>6.2089999999999996</v>
      </c>
      <c r="C20">
        <v>8.9789999999999992</v>
      </c>
      <c r="D20">
        <v>7.9550000000000001</v>
      </c>
      <c r="E20">
        <v>5.4779999999999998</v>
      </c>
      <c r="F20">
        <v>3.766</v>
      </c>
      <c r="G20">
        <v>6.8760000000000003</v>
      </c>
      <c r="H20">
        <v>7.2519999999999998</v>
      </c>
      <c r="I20">
        <v>8.2219999999999995</v>
      </c>
      <c r="J20">
        <v>54.738</v>
      </c>
      <c r="K20">
        <v>0.97</v>
      </c>
      <c r="L20">
        <v>3807.6419999999998</v>
      </c>
      <c r="M20">
        <v>67.63</v>
      </c>
    </row>
    <row r="21" spans="1:13" x14ac:dyDescent="0.35">
      <c r="A21" t="s">
        <v>32</v>
      </c>
      <c r="B21">
        <v>10.103999999999999</v>
      </c>
      <c r="C21">
        <v>10.972</v>
      </c>
      <c r="D21">
        <v>11.278</v>
      </c>
      <c r="E21">
        <v>11.465</v>
      </c>
      <c r="F21">
        <v>11.425000000000001</v>
      </c>
      <c r="G21">
        <v>10.948</v>
      </c>
      <c r="H21">
        <v>11.087</v>
      </c>
      <c r="I21">
        <v>10.209</v>
      </c>
      <c r="J21">
        <v>87.486999999999995</v>
      </c>
      <c r="K21">
        <v>1.55</v>
      </c>
      <c r="L21">
        <v>3895.1289999999999</v>
      </c>
      <c r="M21">
        <v>69.180000000000007</v>
      </c>
    </row>
    <row r="22" spans="1:13" x14ac:dyDescent="0.35">
      <c r="A22" t="s">
        <v>33</v>
      </c>
      <c r="B22">
        <v>9.8940000000000001</v>
      </c>
      <c r="C22">
        <v>10.468999999999999</v>
      </c>
      <c r="D22">
        <v>10.083</v>
      </c>
      <c r="E22">
        <v>10.58</v>
      </c>
      <c r="F22">
        <v>6.9450000000000003</v>
      </c>
      <c r="G22">
        <v>7.7919999999999998</v>
      </c>
      <c r="H22">
        <v>11.222</v>
      </c>
      <c r="I22">
        <v>12.087</v>
      </c>
      <c r="J22">
        <v>79.072999999999993</v>
      </c>
      <c r="K22">
        <v>1.4</v>
      </c>
      <c r="L22">
        <v>3974.2020000000002</v>
      </c>
      <c r="M22">
        <v>70.59</v>
      </c>
    </row>
    <row r="23" spans="1:13" x14ac:dyDescent="0.35">
      <c r="A23" t="s">
        <v>34</v>
      </c>
      <c r="B23">
        <v>11.452</v>
      </c>
      <c r="C23">
        <v>7.0960000000000001</v>
      </c>
      <c r="D23">
        <v>12.349</v>
      </c>
      <c r="E23">
        <v>18.437000000000001</v>
      </c>
      <c r="F23">
        <v>9.6319999999999997</v>
      </c>
      <c r="G23">
        <v>14.154</v>
      </c>
      <c r="H23">
        <v>14.913</v>
      </c>
      <c r="I23">
        <v>13.836</v>
      </c>
      <c r="J23">
        <v>101.869</v>
      </c>
      <c r="K23">
        <v>1.81</v>
      </c>
      <c r="L23">
        <v>4076.0709999999999</v>
      </c>
      <c r="M23">
        <v>72.400000000000006</v>
      </c>
    </row>
    <row r="24" spans="1:13" x14ac:dyDescent="0.35">
      <c r="A24" t="s">
        <v>35</v>
      </c>
      <c r="B24">
        <v>6.835</v>
      </c>
      <c r="C24">
        <v>1.845</v>
      </c>
      <c r="D24">
        <v>8.8829999999999991</v>
      </c>
      <c r="E24">
        <v>2.2440000000000002</v>
      </c>
      <c r="F24">
        <v>5.3979999999999997</v>
      </c>
      <c r="G24">
        <v>11.186</v>
      </c>
      <c r="H24">
        <v>10.776999999999999</v>
      </c>
      <c r="I24">
        <v>1.0760000000000001</v>
      </c>
      <c r="J24">
        <v>48.244999999999997</v>
      </c>
      <c r="K24">
        <v>0.86</v>
      </c>
      <c r="L24">
        <v>4124.3149999999996</v>
      </c>
      <c r="M24">
        <v>73.25</v>
      </c>
    </row>
    <row r="25" spans="1:13" x14ac:dyDescent="0.35">
      <c r="A25" t="s">
        <v>36</v>
      </c>
      <c r="B25">
        <v>10.86</v>
      </c>
      <c r="C25">
        <v>10.83</v>
      </c>
      <c r="D25">
        <v>10.597</v>
      </c>
      <c r="E25">
        <v>10.34</v>
      </c>
      <c r="F25">
        <v>10.535</v>
      </c>
      <c r="G25">
        <v>10.271000000000001</v>
      </c>
      <c r="H25">
        <v>10.585000000000001</v>
      </c>
      <c r="I25">
        <v>9.1240000000000006</v>
      </c>
      <c r="J25">
        <v>83.141999999999996</v>
      </c>
      <c r="K25">
        <v>1.48</v>
      </c>
      <c r="L25">
        <v>4207.4579999999996</v>
      </c>
      <c r="M25">
        <v>74.73</v>
      </c>
    </row>
    <row r="26" spans="1:13" x14ac:dyDescent="0.35">
      <c r="A26" t="s">
        <v>37</v>
      </c>
      <c r="B26">
        <v>11.451000000000001</v>
      </c>
      <c r="C26">
        <v>9.7639999999999993</v>
      </c>
      <c r="D26">
        <v>9.8840000000000003</v>
      </c>
      <c r="E26">
        <v>11.500999999999999</v>
      </c>
      <c r="F26">
        <v>12.878</v>
      </c>
      <c r="G26">
        <v>13.551</v>
      </c>
      <c r="H26">
        <v>13.45</v>
      </c>
      <c r="I26">
        <v>12.108000000000001</v>
      </c>
      <c r="J26">
        <v>94.584999999999994</v>
      </c>
      <c r="K26">
        <v>1.68</v>
      </c>
      <c r="L26">
        <v>4302.0429999999997</v>
      </c>
      <c r="M26">
        <v>76.41</v>
      </c>
    </row>
    <row r="27" spans="1:13" x14ac:dyDescent="0.35">
      <c r="A27" t="s">
        <v>38</v>
      </c>
      <c r="B27">
        <v>10.06</v>
      </c>
      <c r="C27">
        <v>16.373000000000001</v>
      </c>
      <c r="D27">
        <v>11.718</v>
      </c>
      <c r="E27">
        <v>3.5049999999999999</v>
      </c>
      <c r="F27">
        <v>15.471</v>
      </c>
      <c r="G27">
        <v>13.449</v>
      </c>
      <c r="H27">
        <v>8.5990000000000002</v>
      </c>
      <c r="I27">
        <v>11.994</v>
      </c>
      <c r="J27">
        <v>91.168999999999997</v>
      </c>
      <c r="K27">
        <v>1.62</v>
      </c>
      <c r="L27">
        <v>4393.2120000000004</v>
      </c>
      <c r="M27">
        <v>78.03</v>
      </c>
    </row>
    <row r="28" spans="1:13" x14ac:dyDescent="0.35">
      <c r="A28" t="s">
        <v>39</v>
      </c>
      <c r="B28">
        <v>0.23499999999999999</v>
      </c>
      <c r="C28">
        <v>0.248</v>
      </c>
      <c r="D28">
        <v>0.22</v>
      </c>
      <c r="E28">
        <v>0.47</v>
      </c>
      <c r="F28">
        <v>0.26100000000000001</v>
      </c>
      <c r="G28">
        <v>0.36899999999999999</v>
      </c>
      <c r="H28">
        <v>0.58799999999999997</v>
      </c>
      <c r="I28">
        <v>0.48199999999999998</v>
      </c>
      <c r="J28">
        <v>2.8730000000000002</v>
      </c>
      <c r="K28">
        <v>0.05</v>
      </c>
      <c r="L28">
        <v>4396.085</v>
      </c>
      <c r="M28">
        <v>78.08</v>
      </c>
    </row>
    <row r="29" spans="1:13" x14ac:dyDescent="0.35">
      <c r="A29" t="s">
        <v>40</v>
      </c>
      <c r="B29">
        <v>6.3639999999999999</v>
      </c>
      <c r="C29">
        <v>6.0069999999999997</v>
      </c>
      <c r="D29">
        <v>8.4960000000000004</v>
      </c>
      <c r="E29">
        <v>8.8680000000000003</v>
      </c>
      <c r="F29">
        <v>7.0869999999999997</v>
      </c>
      <c r="G29">
        <v>7.6769999999999996</v>
      </c>
      <c r="H29">
        <v>9.6649999999999991</v>
      </c>
      <c r="I29">
        <v>8.4949999999999992</v>
      </c>
      <c r="J29">
        <v>62.658999999999999</v>
      </c>
      <c r="K29">
        <v>1.1100000000000001</v>
      </c>
      <c r="L29">
        <v>4458.7439999999997</v>
      </c>
      <c r="M29">
        <v>79.19</v>
      </c>
    </row>
    <row r="30" spans="1:13" x14ac:dyDescent="0.35">
      <c r="A30" t="s">
        <v>41</v>
      </c>
      <c r="B30">
        <v>6.609</v>
      </c>
      <c r="C30">
        <v>9.0239999999999991</v>
      </c>
      <c r="D30">
        <v>10.178000000000001</v>
      </c>
      <c r="E30">
        <v>7.4489999999999998</v>
      </c>
      <c r="F30">
        <v>8.8360000000000003</v>
      </c>
      <c r="G30">
        <v>9.0060000000000002</v>
      </c>
      <c r="H30">
        <v>7.9809999999999999</v>
      </c>
      <c r="I30">
        <v>9.8040000000000003</v>
      </c>
      <c r="J30">
        <v>68.885999999999996</v>
      </c>
      <c r="K30">
        <v>1.22</v>
      </c>
      <c r="L30">
        <v>4527.63</v>
      </c>
      <c r="M30">
        <v>80.42</v>
      </c>
    </row>
    <row r="31" spans="1:13" x14ac:dyDescent="0.35">
      <c r="A31" t="s">
        <v>42</v>
      </c>
      <c r="B31">
        <v>4.0220000000000002</v>
      </c>
      <c r="C31">
        <v>5.2679999999999998</v>
      </c>
      <c r="D31">
        <v>7.77</v>
      </c>
      <c r="E31">
        <v>3.6920000000000002</v>
      </c>
      <c r="F31">
        <v>3.3330000000000002</v>
      </c>
      <c r="G31">
        <v>5.2279999999999998</v>
      </c>
      <c r="H31">
        <v>4.8470000000000004</v>
      </c>
      <c r="I31">
        <v>9.5579999999999998</v>
      </c>
      <c r="J31">
        <v>43.716999999999999</v>
      </c>
      <c r="K31">
        <v>0.78</v>
      </c>
      <c r="L31">
        <v>4571.348</v>
      </c>
      <c r="M31">
        <v>81.19</v>
      </c>
    </row>
    <row r="32" spans="1:13" x14ac:dyDescent="0.35">
      <c r="A32" t="s">
        <v>43</v>
      </c>
      <c r="B32">
        <v>4.8499999999999996</v>
      </c>
      <c r="C32">
        <v>5.0789999999999997</v>
      </c>
      <c r="D32">
        <v>5.2510000000000003</v>
      </c>
      <c r="E32">
        <v>4.8600000000000003</v>
      </c>
      <c r="F32">
        <v>5.3079999999999998</v>
      </c>
      <c r="G32">
        <v>5.3109999999999999</v>
      </c>
      <c r="H32">
        <v>5.3940000000000001</v>
      </c>
      <c r="I32">
        <v>5.056</v>
      </c>
      <c r="J32">
        <v>41.107999999999997</v>
      </c>
      <c r="K32">
        <v>0.73</v>
      </c>
      <c r="L32">
        <v>4612.4560000000001</v>
      </c>
      <c r="M32">
        <v>81.92</v>
      </c>
    </row>
    <row r="33" spans="1:13" x14ac:dyDescent="0.35">
      <c r="A33" t="s">
        <v>44</v>
      </c>
      <c r="B33">
        <v>3.8</v>
      </c>
      <c r="C33">
        <v>3.9790000000000001</v>
      </c>
      <c r="D33">
        <v>1.397</v>
      </c>
      <c r="E33">
        <v>1.4279999999999999</v>
      </c>
      <c r="F33">
        <v>8.0210000000000008</v>
      </c>
      <c r="G33">
        <v>5.4</v>
      </c>
      <c r="H33">
        <v>0.97899999999999998</v>
      </c>
      <c r="I33">
        <v>4.2439999999999998</v>
      </c>
      <c r="J33">
        <v>29.248000000000001</v>
      </c>
      <c r="K33">
        <v>0.52</v>
      </c>
      <c r="L33">
        <v>4641.7039999999997</v>
      </c>
      <c r="M33">
        <v>82.44</v>
      </c>
    </row>
    <row r="34" spans="1:13" x14ac:dyDescent="0.35">
      <c r="A34" t="s">
        <v>45</v>
      </c>
      <c r="B34">
        <v>4.4459999999999997</v>
      </c>
      <c r="C34">
        <v>4.6619999999999999</v>
      </c>
      <c r="D34">
        <v>5.7530000000000001</v>
      </c>
      <c r="E34">
        <v>7.9710000000000001</v>
      </c>
      <c r="F34">
        <v>7.8559999999999999</v>
      </c>
      <c r="G34">
        <v>5.4370000000000003</v>
      </c>
      <c r="H34">
        <v>13.474</v>
      </c>
      <c r="I34">
        <v>4.91</v>
      </c>
      <c r="J34">
        <v>54.509</v>
      </c>
      <c r="K34">
        <v>0.97</v>
      </c>
      <c r="L34">
        <v>4696.2129999999997</v>
      </c>
      <c r="M34">
        <v>83.41</v>
      </c>
    </row>
    <row r="35" spans="1:13" x14ac:dyDescent="0.35">
      <c r="A35" t="s">
        <v>46</v>
      </c>
      <c r="B35">
        <v>5.7610000000000001</v>
      </c>
      <c r="C35">
        <v>8.4469999999999992</v>
      </c>
      <c r="D35">
        <v>0.97399999999999998</v>
      </c>
      <c r="E35">
        <v>10.496</v>
      </c>
      <c r="F35">
        <v>2.718</v>
      </c>
      <c r="G35">
        <v>1.1080000000000001</v>
      </c>
      <c r="H35">
        <v>3.6739999999999999</v>
      </c>
      <c r="I35">
        <v>3.2320000000000002</v>
      </c>
      <c r="J35">
        <v>36.408999999999999</v>
      </c>
      <c r="K35">
        <v>0.65</v>
      </c>
      <c r="L35">
        <v>4732.6229999999996</v>
      </c>
      <c r="M35">
        <v>84.06</v>
      </c>
    </row>
    <row r="36" spans="1:13" x14ac:dyDescent="0.35">
      <c r="A36" t="s">
        <v>47</v>
      </c>
      <c r="B36">
        <v>4.048</v>
      </c>
      <c r="C36">
        <v>6.5330000000000004</v>
      </c>
      <c r="D36">
        <v>8.0519999999999996</v>
      </c>
      <c r="E36">
        <v>7.8209999999999997</v>
      </c>
      <c r="F36">
        <v>9.3330000000000002</v>
      </c>
      <c r="G36">
        <v>11.737</v>
      </c>
      <c r="H36">
        <v>9.0779999999999994</v>
      </c>
      <c r="I36">
        <v>10.305</v>
      </c>
      <c r="J36">
        <v>66.906999999999996</v>
      </c>
      <c r="K36">
        <v>1.19</v>
      </c>
      <c r="L36">
        <v>4799.5290000000005</v>
      </c>
      <c r="M36">
        <v>85.24</v>
      </c>
    </row>
    <row r="37" spans="1:13" x14ac:dyDescent="0.35">
      <c r="A37" t="s">
        <v>48</v>
      </c>
      <c r="B37">
        <v>7.6109999999999998</v>
      </c>
      <c r="C37">
        <v>6.6890000000000001</v>
      </c>
      <c r="D37">
        <v>4.68</v>
      </c>
      <c r="E37">
        <v>6.4130000000000003</v>
      </c>
      <c r="F37">
        <v>8.32</v>
      </c>
      <c r="G37">
        <v>8.0839999999999996</v>
      </c>
      <c r="H37">
        <v>9.1809999999999992</v>
      </c>
      <c r="I37">
        <v>5.8040000000000003</v>
      </c>
      <c r="J37">
        <v>56.780999999999999</v>
      </c>
      <c r="K37">
        <v>1.01</v>
      </c>
      <c r="L37">
        <v>4856.3100000000004</v>
      </c>
      <c r="M37">
        <v>86.25</v>
      </c>
    </row>
    <row r="38" spans="1:13" x14ac:dyDescent="0.35">
      <c r="A38" t="s">
        <v>49</v>
      </c>
      <c r="B38">
        <v>6.5590000000000002</v>
      </c>
      <c r="C38">
        <v>7.3869999999999996</v>
      </c>
      <c r="D38">
        <v>7.8440000000000003</v>
      </c>
      <c r="E38">
        <v>6.7220000000000004</v>
      </c>
      <c r="F38">
        <v>4.9089999999999998</v>
      </c>
      <c r="G38">
        <v>7.2990000000000004</v>
      </c>
      <c r="H38">
        <v>6.3360000000000003</v>
      </c>
      <c r="I38">
        <v>6.0060000000000002</v>
      </c>
      <c r="J38">
        <v>53.061</v>
      </c>
      <c r="K38">
        <v>0.94</v>
      </c>
      <c r="L38">
        <v>4909.3710000000001</v>
      </c>
      <c r="M38">
        <v>87.2</v>
      </c>
    </row>
    <row r="39" spans="1:13" x14ac:dyDescent="0.35">
      <c r="A39" t="s">
        <v>50</v>
      </c>
      <c r="B39">
        <v>4.1529999999999996</v>
      </c>
      <c r="C39">
        <v>6.3730000000000002</v>
      </c>
      <c r="D39">
        <v>5.3659999999999997</v>
      </c>
      <c r="E39">
        <v>2.0379999999999998</v>
      </c>
      <c r="F39">
        <v>4.82</v>
      </c>
      <c r="G39">
        <v>4.0540000000000003</v>
      </c>
      <c r="H39">
        <v>4.1870000000000003</v>
      </c>
      <c r="I39">
        <v>5.8609999999999998</v>
      </c>
      <c r="J39">
        <v>36.851999999999997</v>
      </c>
      <c r="K39">
        <v>0.65</v>
      </c>
      <c r="L39">
        <v>4946.223</v>
      </c>
      <c r="M39">
        <v>87.85</v>
      </c>
    </row>
    <row r="40" spans="1:13" x14ac:dyDescent="0.35">
      <c r="A40" t="s">
        <v>51</v>
      </c>
      <c r="B40">
        <v>3.3610000000000002</v>
      </c>
      <c r="C40">
        <v>4.7119999999999997</v>
      </c>
      <c r="D40">
        <v>3.923</v>
      </c>
      <c r="E40">
        <v>3.577</v>
      </c>
      <c r="F40">
        <v>6.29</v>
      </c>
      <c r="G40">
        <v>4.5880000000000001</v>
      </c>
      <c r="H40">
        <v>6.6020000000000003</v>
      </c>
      <c r="I40">
        <v>4.55</v>
      </c>
      <c r="J40">
        <v>37.601999999999997</v>
      </c>
      <c r="K40">
        <v>0.67</v>
      </c>
      <c r="L40">
        <v>4983.826</v>
      </c>
      <c r="M40">
        <v>88.52</v>
      </c>
    </row>
    <row r="41" spans="1:13" x14ac:dyDescent="0.35">
      <c r="A41" t="s">
        <v>52</v>
      </c>
      <c r="B41">
        <v>3.1080000000000001</v>
      </c>
      <c r="C41">
        <v>4.4219999999999997</v>
      </c>
      <c r="D41">
        <v>4.4139999999999997</v>
      </c>
      <c r="E41">
        <v>5.5670000000000002</v>
      </c>
      <c r="F41">
        <v>3.472</v>
      </c>
      <c r="G41">
        <v>4.3259999999999996</v>
      </c>
      <c r="H41">
        <v>3.3839999999999999</v>
      </c>
      <c r="I41">
        <v>1.5349999999999999</v>
      </c>
      <c r="J41">
        <v>30.228000000000002</v>
      </c>
      <c r="K41">
        <v>0.54</v>
      </c>
      <c r="L41">
        <v>5014.0540000000001</v>
      </c>
      <c r="M41">
        <v>89.05</v>
      </c>
    </row>
    <row r="42" spans="1:13" x14ac:dyDescent="0.35">
      <c r="A42" t="s">
        <v>53</v>
      </c>
      <c r="B42">
        <v>2.4329999999999998</v>
      </c>
      <c r="C42">
        <v>2.4350000000000001</v>
      </c>
      <c r="D42">
        <v>2.4660000000000002</v>
      </c>
      <c r="E42">
        <v>2.61</v>
      </c>
      <c r="F42">
        <v>3.0169999999999999</v>
      </c>
      <c r="G42">
        <v>3.1360000000000001</v>
      </c>
      <c r="H42">
        <v>2.9790000000000001</v>
      </c>
      <c r="I42">
        <v>2.81</v>
      </c>
      <c r="J42">
        <v>21.885999999999999</v>
      </c>
      <c r="K42">
        <v>0.39</v>
      </c>
      <c r="L42">
        <v>5035.9399999999996</v>
      </c>
      <c r="M42">
        <v>89.44</v>
      </c>
    </row>
    <row r="43" spans="1:13" x14ac:dyDescent="0.35">
      <c r="A43" t="s">
        <v>54</v>
      </c>
      <c r="B43">
        <v>2.89</v>
      </c>
      <c r="C43">
        <v>3.052</v>
      </c>
      <c r="D43">
        <v>3.125</v>
      </c>
      <c r="E43">
        <v>3.1469999999999998</v>
      </c>
      <c r="F43">
        <v>3.129</v>
      </c>
      <c r="G43">
        <v>3.085</v>
      </c>
      <c r="H43">
        <v>2.9550000000000001</v>
      </c>
      <c r="I43">
        <v>2.867</v>
      </c>
      <c r="J43">
        <v>24.248999999999999</v>
      </c>
      <c r="K43">
        <v>0.43</v>
      </c>
      <c r="L43">
        <v>5060.1890000000003</v>
      </c>
      <c r="M43">
        <v>89.87</v>
      </c>
    </row>
    <row r="44" spans="1:13" x14ac:dyDescent="0.35">
      <c r="A44" t="s">
        <v>55</v>
      </c>
      <c r="B44">
        <v>2.5739999999999998</v>
      </c>
      <c r="C44">
        <v>1.5069999999999999</v>
      </c>
      <c r="D44">
        <v>4.29</v>
      </c>
      <c r="E44">
        <v>2.1859999999999999</v>
      </c>
      <c r="F44">
        <v>2.9870000000000001</v>
      </c>
      <c r="G44">
        <v>3.3290000000000002</v>
      </c>
      <c r="H44">
        <v>3.1819999999999999</v>
      </c>
      <c r="I44">
        <v>2.8929999999999998</v>
      </c>
      <c r="J44">
        <v>22.949000000000002</v>
      </c>
      <c r="K44">
        <v>0.41</v>
      </c>
      <c r="L44">
        <v>5083.1379999999999</v>
      </c>
      <c r="M44">
        <v>90.28</v>
      </c>
    </row>
    <row r="45" spans="1:13" x14ac:dyDescent="0.35">
      <c r="A45" t="s">
        <v>56</v>
      </c>
      <c r="B45">
        <v>8.0250000000000004</v>
      </c>
      <c r="C45">
        <v>8.2170000000000005</v>
      </c>
      <c r="D45">
        <v>8.8010000000000002</v>
      </c>
      <c r="E45">
        <v>7.5659999999999998</v>
      </c>
      <c r="F45">
        <v>9.4209999999999994</v>
      </c>
      <c r="G45">
        <v>11.243</v>
      </c>
      <c r="H45">
        <v>12.012</v>
      </c>
      <c r="I45">
        <v>11.458</v>
      </c>
      <c r="J45">
        <v>76.744</v>
      </c>
      <c r="K45">
        <v>1.36</v>
      </c>
      <c r="L45">
        <v>5159.8819999999996</v>
      </c>
      <c r="M45">
        <v>91.64</v>
      </c>
    </row>
    <row r="46" spans="1:13" x14ac:dyDescent="0.35">
      <c r="A46" t="s">
        <v>57</v>
      </c>
      <c r="B46">
        <v>2.528</v>
      </c>
      <c r="C46">
        <v>2.879</v>
      </c>
      <c r="D46">
        <v>2.9710000000000001</v>
      </c>
      <c r="E46">
        <v>2.052</v>
      </c>
      <c r="F46">
        <v>1.587</v>
      </c>
      <c r="G46">
        <v>2.6360000000000001</v>
      </c>
      <c r="H46">
        <v>2.7120000000000002</v>
      </c>
      <c r="I46">
        <v>3.7559999999999998</v>
      </c>
      <c r="J46">
        <v>21.120999999999999</v>
      </c>
      <c r="K46">
        <v>0.38</v>
      </c>
      <c r="L46">
        <v>5181.0039999999999</v>
      </c>
      <c r="M46">
        <v>92.02</v>
      </c>
    </row>
    <row r="47" spans="1:13" x14ac:dyDescent="0.35">
      <c r="A47" t="s">
        <v>58</v>
      </c>
      <c r="B47">
        <v>1.2410000000000001</v>
      </c>
      <c r="C47">
        <v>5.3049999999999997</v>
      </c>
      <c r="D47">
        <v>7.2069999999999999</v>
      </c>
      <c r="E47">
        <v>3.169</v>
      </c>
      <c r="F47">
        <v>2.7810000000000001</v>
      </c>
      <c r="G47">
        <v>5.1470000000000002</v>
      </c>
      <c r="H47">
        <v>4.1269999999999998</v>
      </c>
      <c r="I47">
        <v>7.7690000000000001</v>
      </c>
      <c r="J47">
        <v>36.744999999999997</v>
      </c>
      <c r="K47">
        <v>0.65</v>
      </c>
      <c r="L47">
        <v>5217.7489999999998</v>
      </c>
      <c r="M47">
        <v>92.67</v>
      </c>
    </row>
    <row r="48" spans="1:13" x14ac:dyDescent="0.35">
      <c r="A48" t="s">
        <v>59</v>
      </c>
      <c r="B48">
        <v>2.113</v>
      </c>
      <c r="C48">
        <v>1.6719999999999999</v>
      </c>
      <c r="D48">
        <v>1.6339999999999999</v>
      </c>
      <c r="E48">
        <v>1.696</v>
      </c>
      <c r="F48">
        <v>3.4020000000000001</v>
      </c>
      <c r="G48">
        <v>1.694</v>
      </c>
      <c r="H48">
        <v>2.879</v>
      </c>
      <c r="I48">
        <v>2.9169999999999998</v>
      </c>
      <c r="J48">
        <v>18.007000000000001</v>
      </c>
      <c r="K48">
        <v>0.32</v>
      </c>
      <c r="L48">
        <v>5235.7560000000003</v>
      </c>
      <c r="M48">
        <v>92.99</v>
      </c>
    </row>
    <row r="49" spans="1:13" x14ac:dyDescent="0.35">
      <c r="A49" t="s">
        <v>60</v>
      </c>
      <c r="B49">
        <v>6.2E-2</v>
      </c>
      <c r="C49">
        <v>6.5000000000000002E-2</v>
      </c>
      <c r="D49">
        <v>6.8000000000000005E-2</v>
      </c>
      <c r="E49">
        <v>8.4000000000000005E-2</v>
      </c>
      <c r="F49">
        <v>0.105</v>
      </c>
      <c r="G49">
        <v>0.10299999999999999</v>
      </c>
      <c r="H49">
        <v>9.0999999999999998E-2</v>
      </c>
      <c r="I49">
        <v>8.5000000000000006E-2</v>
      </c>
      <c r="J49">
        <v>0.66200000000000003</v>
      </c>
      <c r="K49">
        <v>0.01</v>
      </c>
      <c r="L49">
        <v>5236.4179999999997</v>
      </c>
      <c r="M49">
        <v>93</v>
      </c>
    </row>
    <row r="50" spans="1:13" x14ac:dyDescent="0.35">
      <c r="A50" t="s">
        <v>61</v>
      </c>
      <c r="B50">
        <v>3.903</v>
      </c>
      <c r="C50">
        <v>2.8650000000000002</v>
      </c>
      <c r="D50">
        <v>3.15</v>
      </c>
      <c r="E50">
        <v>2.3170000000000002</v>
      </c>
      <c r="F50">
        <v>2.7440000000000002</v>
      </c>
      <c r="G50">
        <v>3.198</v>
      </c>
      <c r="H50">
        <v>3.7170000000000001</v>
      </c>
      <c r="I50">
        <v>3.58</v>
      </c>
      <c r="J50">
        <v>25.474</v>
      </c>
      <c r="K50">
        <v>0.45</v>
      </c>
      <c r="L50">
        <v>5261.893</v>
      </c>
      <c r="M50">
        <v>93.46</v>
      </c>
    </row>
    <row r="51" spans="1:13" x14ac:dyDescent="0.35">
      <c r="A51" t="s">
        <v>62</v>
      </c>
      <c r="B51">
        <v>2.4390000000000001</v>
      </c>
      <c r="C51">
        <v>2.2189999999999999</v>
      </c>
      <c r="D51">
        <v>2.113</v>
      </c>
      <c r="E51">
        <v>2.7650000000000001</v>
      </c>
      <c r="F51">
        <v>2.9990000000000001</v>
      </c>
      <c r="G51">
        <v>3.407</v>
      </c>
      <c r="H51">
        <v>3.3809999999999998</v>
      </c>
      <c r="I51">
        <v>3.32</v>
      </c>
      <c r="J51">
        <v>22.643000000000001</v>
      </c>
      <c r="K51">
        <v>0.4</v>
      </c>
      <c r="L51">
        <v>5284.5349999999999</v>
      </c>
      <c r="M51">
        <v>93.86</v>
      </c>
    </row>
    <row r="52" spans="1:13" x14ac:dyDescent="0.35">
      <c r="A52" t="s">
        <v>63</v>
      </c>
      <c r="B52">
        <v>1.552</v>
      </c>
      <c r="C52">
        <v>0.88600000000000001</v>
      </c>
      <c r="D52">
        <v>1.7649999999999999</v>
      </c>
      <c r="E52">
        <v>2.2429999999999999</v>
      </c>
      <c r="F52">
        <v>3.0739999999999998</v>
      </c>
      <c r="G52">
        <v>2.798</v>
      </c>
      <c r="H52">
        <v>3.851</v>
      </c>
      <c r="I52">
        <v>2.4969999999999999</v>
      </c>
      <c r="J52">
        <v>18.667000000000002</v>
      </c>
      <c r="K52">
        <v>0.33</v>
      </c>
      <c r="L52">
        <v>5303.2020000000002</v>
      </c>
      <c r="M52">
        <v>94.19</v>
      </c>
    </row>
    <row r="53" spans="1:13" x14ac:dyDescent="0.35">
      <c r="A53" t="s">
        <v>64</v>
      </c>
      <c r="B53">
        <v>0.86599999999999999</v>
      </c>
      <c r="C53">
        <v>0.55700000000000005</v>
      </c>
      <c r="D53">
        <v>0.97</v>
      </c>
      <c r="E53">
        <v>0.71699999999999997</v>
      </c>
      <c r="F53">
        <v>1.0589999999999999</v>
      </c>
      <c r="G53">
        <v>0.63900000000000001</v>
      </c>
      <c r="H53">
        <v>0.879</v>
      </c>
      <c r="I53">
        <v>0.67700000000000005</v>
      </c>
      <c r="J53">
        <v>6.3639999999999999</v>
      </c>
      <c r="K53">
        <v>0.11</v>
      </c>
      <c r="L53">
        <v>5309.5649999999996</v>
      </c>
      <c r="M53">
        <v>94.3</v>
      </c>
    </row>
    <row r="54" spans="1:13" x14ac:dyDescent="0.35">
      <c r="A54" t="s">
        <v>65</v>
      </c>
      <c r="B54">
        <v>5.7140000000000004</v>
      </c>
      <c r="C54">
        <v>7.3879999999999999</v>
      </c>
      <c r="D54">
        <v>8.3770000000000007</v>
      </c>
      <c r="E54">
        <v>8.1509999999999998</v>
      </c>
      <c r="F54">
        <v>7.4560000000000004</v>
      </c>
      <c r="G54">
        <v>6.6989999999999998</v>
      </c>
      <c r="H54">
        <v>8.6210000000000004</v>
      </c>
      <c r="I54">
        <v>6.1470000000000002</v>
      </c>
      <c r="J54">
        <v>58.552999999999997</v>
      </c>
      <c r="K54">
        <v>1.04</v>
      </c>
      <c r="L54">
        <v>5368.1180000000004</v>
      </c>
      <c r="M54">
        <v>95.34</v>
      </c>
    </row>
    <row r="55" spans="1:13" x14ac:dyDescent="0.35">
      <c r="A55" t="s">
        <v>66</v>
      </c>
      <c r="B55">
        <v>1.32</v>
      </c>
      <c r="C55">
        <v>2.3039999999999998</v>
      </c>
      <c r="D55">
        <v>0.79</v>
      </c>
      <c r="E55">
        <v>1.8460000000000001</v>
      </c>
      <c r="F55">
        <v>1.4390000000000001</v>
      </c>
      <c r="G55">
        <v>2.7160000000000002</v>
      </c>
      <c r="H55">
        <v>1.2190000000000001</v>
      </c>
      <c r="I55">
        <v>1.804</v>
      </c>
      <c r="J55">
        <v>13.438000000000001</v>
      </c>
      <c r="K55">
        <v>0.24</v>
      </c>
      <c r="L55">
        <v>5381.5559999999996</v>
      </c>
      <c r="M55">
        <v>95.58</v>
      </c>
    </row>
    <row r="56" spans="1:13" x14ac:dyDescent="0.35">
      <c r="A56" t="s">
        <v>67</v>
      </c>
      <c r="B56">
        <v>1.851</v>
      </c>
      <c r="C56">
        <v>0.877</v>
      </c>
      <c r="D56">
        <v>0.83799999999999997</v>
      </c>
      <c r="E56">
        <v>1.272</v>
      </c>
      <c r="F56">
        <v>1.4750000000000001</v>
      </c>
      <c r="G56">
        <v>1.9079999999999999</v>
      </c>
      <c r="H56">
        <v>1.8180000000000001</v>
      </c>
      <c r="I56">
        <v>1.492</v>
      </c>
      <c r="J56">
        <v>11.531000000000001</v>
      </c>
      <c r="K56">
        <v>0.2</v>
      </c>
      <c r="L56">
        <v>5393.0870000000004</v>
      </c>
      <c r="M56">
        <v>95.79</v>
      </c>
    </row>
    <row r="57" spans="1:13" x14ac:dyDescent="0.35">
      <c r="A57" t="s">
        <v>68</v>
      </c>
      <c r="B57">
        <v>3.3210000000000002</v>
      </c>
      <c r="C57">
        <v>3.7269999999999999</v>
      </c>
      <c r="D57">
        <v>3.242</v>
      </c>
      <c r="E57">
        <v>2.5590000000000002</v>
      </c>
      <c r="F57">
        <v>1.9970000000000001</v>
      </c>
      <c r="G57">
        <v>4.6749999999999998</v>
      </c>
      <c r="H57">
        <v>3.0710000000000002</v>
      </c>
      <c r="I57">
        <v>1.071</v>
      </c>
      <c r="J57">
        <v>23.663</v>
      </c>
      <c r="K57">
        <v>0.42</v>
      </c>
      <c r="L57">
        <v>5416.75</v>
      </c>
      <c r="M57">
        <v>96.21</v>
      </c>
    </row>
    <row r="58" spans="1:13" x14ac:dyDescent="0.35">
      <c r="A58" t="s">
        <v>69</v>
      </c>
      <c r="B58">
        <v>0.316</v>
      </c>
      <c r="C58">
        <v>0.58299999999999996</v>
      </c>
      <c r="D58">
        <v>0.72199999999999998</v>
      </c>
      <c r="E58">
        <v>1.5629999999999999</v>
      </c>
      <c r="F58">
        <v>2.61</v>
      </c>
      <c r="G58">
        <v>2.633</v>
      </c>
      <c r="H58">
        <v>0.77400000000000002</v>
      </c>
      <c r="I58">
        <v>1.9430000000000001</v>
      </c>
      <c r="J58">
        <v>11.143000000000001</v>
      </c>
      <c r="K58">
        <v>0.2</v>
      </c>
      <c r="L58">
        <v>5427.893</v>
      </c>
      <c r="M58">
        <v>96.41</v>
      </c>
    </row>
    <row r="59" spans="1:13" x14ac:dyDescent="0.35">
      <c r="A59" t="s">
        <v>70</v>
      </c>
      <c r="B59">
        <v>0.20599999999999999</v>
      </c>
      <c r="C59">
        <v>0.18</v>
      </c>
      <c r="D59">
        <v>0.3</v>
      </c>
      <c r="E59">
        <v>0.25</v>
      </c>
      <c r="F59">
        <v>0.29699999999999999</v>
      </c>
      <c r="G59">
        <v>0.16</v>
      </c>
      <c r="H59">
        <v>0.23300000000000001</v>
      </c>
      <c r="I59">
        <v>0.42799999999999999</v>
      </c>
      <c r="J59">
        <v>2.0539999999999998</v>
      </c>
      <c r="K59">
        <v>0.04</v>
      </c>
      <c r="L59">
        <v>5429.9470000000001</v>
      </c>
      <c r="M59">
        <v>96.44</v>
      </c>
    </row>
    <row r="60" spans="1:13" x14ac:dyDescent="0.35">
      <c r="A60" t="s">
        <v>71</v>
      </c>
      <c r="B60">
        <v>2.1120000000000001</v>
      </c>
      <c r="C60">
        <v>1.88</v>
      </c>
      <c r="D60">
        <v>2.4590000000000001</v>
      </c>
      <c r="E60">
        <v>2.27</v>
      </c>
      <c r="F60">
        <v>2.3340000000000001</v>
      </c>
      <c r="G60">
        <v>3.1829999999999998</v>
      </c>
      <c r="H60">
        <v>3.113</v>
      </c>
      <c r="I60">
        <v>2.7429999999999999</v>
      </c>
      <c r="J60">
        <v>20.094000000000001</v>
      </c>
      <c r="K60">
        <v>0.36</v>
      </c>
      <c r="L60">
        <v>5450.04</v>
      </c>
      <c r="M60">
        <v>96.8</v>
      </c>
    </row>
    <row r="61" spans="1:13" x14ac:dyDescent="0.35">
      <c r="A61" t="s">
        <v>72</v>
      </c>
      <c r="B61">
        <v>2.1219999999999999</v>
      </c>
      <c r="C61">
        <v>4.1349999999999998</v>
      </c>
      <c r="D61">
        <v>4.4509999999999996</v>
      </c>
      <c r="E61">
        <v>2.9340000000000002</v>
      </c>
      <c r="F61">
        <v>2.7189999999999999</v>
      </c>
      <c r="G61">
        <v>2.3519999999999999</v>
      </c>
      <c r="H61">
        <v>1.843</v>
      </c>
      <c r="I61">
        <v>1.2410000000000001</v>
      </c>
      <c r="J61">
        <v>21.797000000000001</v>
      </c>
      <c r="K61">
        <v>0.39</v>
      </c>
      <c r="L61">
        <v>5471.8370000000004</v>
      </c>
      <c r="M61">
        <v>97.19</v>
      </c>
    </row>
    <row r="62" spans="1:13" x14ac:dyDescent="0.35">
      <c r="A62" t="s">
        <v>73</v>
      </c>
      <c r="B62">
        <v>7.9710000000000001</v>
      </c>
      <c r="C62">
        <v>8.4049999999999994</v>
      </c>
      <c r="D62">
        <v>8.52</v>
      </c>
      <c r="E62">
        <v>8.1920000000000002</v>
      </c>
      <c r="F62">
        <v>9.1020000000000003</v>
      </c>
      <c r="G62">
        <v>8.8019999999999996</v>
      </c>
      <c r="H62">
        <v>9.3140000000000001</v>
      </c>
      <c r="I62">
        <v>8.6470000000000002</v>
      </c>
      <c r="J62">
        <v>68.951999999999998</v>
      </c>
      <c r="K62">
        <v>1.22</v>
      </c>
      <c r="L62">
        <v>5540.7889999999998</v>
      </c>
      <c r="M62">
        <v>98.41</v>
      </c>
    </row>
    <row r="63" spans="1:13" x14ac:dyDescent="0.35">
      <c r="A63" t="s">
        <v>74</v>
      </c>
      <c r="B63">
        <v>0.219</v>
      </c>
      <c r="C63">
        <v>0.25600000000000001</v>
      </c>
      <c r="D63">
        <v>0.28399999999999997</v>
      </c>
      <c r="E63">
        <v>0.26600000000000001</v>
      </c>
      <c r="F63">
        <v>0.28599999999999998</v>
      </c>
      <c r="G63">
        <v>0.32600000000000001</v>
      </c>
      <c r="H63">
        <v>0.30499999999999999</v>
      </c>
      <c r="I63">
        <v>0.29599999999999999</v>
      </c>
      <c r="J63">
        <v>2.2370000000000001</v>
      </c>
      <c r="K63">
        <v>0.04</v>
      </c>
      <c r="L63">
        <v>5543.0259999999998</v>
      </c>
      <c r="M63">
        <v>98.45</v>
      </c>
    </row>
    <row r="64" spans="1:13" x14ac:dyDescent="0.35">
      <c r="A64" t="s">
        <v>75</v>
      </c>
      <c r="B64">
        <v>1.0720000000000001</v>
      </c>
      <c r="C64">
        <v>0.90400000000000003</v>
      </c>
      <c r="D64">
        <v>1.228</v>
      </c>
      <c r="E64">
        <v>2.4830000000000001</v>
      </c>
      <c r="F64">
        <v>1.841</v>
      </c>
      <c r="G64">
        <v>1.0629999999999999</v>
      </c>
      <c r="H64">
        <v>1.3140000000000001</v>
      </c>
      <c r="I64">
        <v>0.97299999999999998</v>
      </c>
      <c r="J64">
        <v>10.875999999999999</v>
      </c>
      <c r="K64">
        <v>0.19</v>
      </c>
      <c r="L64">
        <v>5553.9030000000002</v>
      </c>
      <c r="M64">
        <v>98.64</v>
      </c>
    </row>
    <row r="65" spans="1:13" x14ac:dyDescent="0.35">
      <c r="A65" t="s">
        <v>76</v>
      </c>
      <c r="B65">
        <v>1.4870000000000001</v>
      </c>
      <c r="C65">
        <v>1.4690000000000001</v>
      </c>
      <c r="D65">
        <v>1.431</v>
      </c>
      <c r="E65">
        <v>1.401</v>
      </c>
      <c r="F65">
        <v>1.4259999999999999</v>
      </c>
      <c r="G65">
        <v>1.42</v>
      </c>
      <c r="H65">
        <v>1.4219999999999999</v>
      </c>
      <c r="I65">
        <v>1.2809999999999999</v>
      </c>
      <c r="J65">
        <v>11.337</v>
      </c>
      <c r="K65">
        <v>0.2</v>
      </c>
      <c r="L65">
        <v>5565.2389999999996</v>
      </c>
      <c r="M65">
        <v>98.84</v>
      </c>
    </row>
    <row r="66" spans="1:13" x14ac:dyDescent="0.35">
      <c r="A66" t="s">
        <v>77</v>
      </c>
      <c r="B66">
        <v>1.0089999999999999</v>
      </c>
      <c r="C66">
        <v>0.90400000000000003</v>
      </c>
      <c r="D66">
        <v>0.81699999999999995</v>
      </c>
      <c r="E66">
        <v>0.66100000000000003</v>
      </c>
      <c r="F66">
        <v>0.56299999999999994</v>
      </c>
      <c r="G66">
        <v>0.57699999999999996</v>
      </c>
      <c r="H66">
        <v>0.59</v>
      </c>
      <c r="I66">
        <v>0.51500000000000001</v>
      </c>
      <c r="J66">
        <v>5.6360000000000001</v>
      </c>
      <c r="K66">
        <v>0.1</v>
      </c>
      <c r="L66">
        <v>5570.875</v>
      </c>
      <c r="M66">
        <v>98.94</v>
      </c>
    </row>
    <row r="67" spans="1:13" x14ac:dyDescent="0.35">
      <c r="A67" t="s">
        <v>78</v>
      </c>
      <c r="B67">
        <v>0.11899999999999999</v>
      </c>
      <c r="C67">
        <v>0.23799999999999999</v>
      </c>
      <c r="D67">
        <v>5.3999999999999999E-2</v>
      </c>
      <c r="E67">
        <v>6.8000000000000005E-2</v>
      </c>
      <c r="F67">
        <v>3.6999999999999998E-2</v>
      </c>
      <c r="G67">
        <v>7.5999999999999998E-2</v>
      </c>
      <c r="H67">
        <v>5.5E-2</v>
      </c>
      <c r="I67">
        <v>0.155</v>
      </c>
      <c r="J67">
        <v>0.80100000000000005</v>
      </c>
      <c r="K67">
        <v>0.01</v>
      </c>
      <c r="L67">
        <v>5571.6760000000004</v>
      </c>
      <c r="M67">
        <v>98.96</v>
      </c>
    </row>
    <row r="68" spans="1:13" x14ac:dyDescent="0.35">
      <c r="A68" t="s">
        <v>79</v>
      </c>
      <c r="B68">
        <v>4.2000000000000003E-2</v>
      </c>
      <c r="C68">
        <v>1.9E-2</v>
      </c>
      <c r="D68">
        <v>6.0000000000000001E-3</v>
      </c>
      <c r="E68">
        <v>3.2000000000000001E-2</v>
      </c>
      <c r="F68">
        <v>0.10199999999999999</v>
      </c>
      <c r="G68">
        <v>7.2999999999999995E-2</v>
      </c>
      <c r="H68">
        <v>1.9E-2</v>
      </c>
      <c r="I68">
        <v>5.0999999999999997E-2</v>
      </c>
      <c r="J68">
        <v>0.34499999999999997</v>
      </c>
      <c r="K68">
        <v>0.01</v>
      </c>
      <c r="L68">
        <v>5572.0209999999997</v>
      </c>
      <c r="M68">
        <v>98.96</v>
      </c>
    </row>
    <row r="69" spans="1:13" x14ac:dyDescent="0.35">
      <c r="A69" t="s">
        <v>80</v>
      </c>
      <c r="B69">
        <v>0.159</v>
      </c>
      <c r="C69">
        <v>0.17199999999999999</v>
      </c>
      <c r="D69">
        <v>0.18</v>
      </c>
      <c r="E69">
        <v>0.17699999999999999</v>
      </c>
      <c r="F69">
        <v>0.17799999999999999</v>
      </c>
      <c r="G69">
        <v>0.183</v>
      </c>
      <c r="H69">
        <v>0.184</v>
      </c>
      <c r="I69">
        <v>0.18099999999999999</v>
      </c>
      <c r="J69">
        <v>1.415</v>
      </c>
      <c r="K69">
        <v>0.03</v>
      </c>
      <c r="L69">
        <v>5573.4350000000004</v>
      </c>
      <c r="M69">
        <v>98.99</v>
      </c>
    </row>
    <row r="70" spans="1:13" x14ac:dyDescent="0.35">
      <c r="A70" t="s">
        <v>81</v>
      </c>
      <c r="B70">
        <v>2.226</v>
      </c>
      <c r="C70">
        <v>0.38</v>
      </c>
      <c r="D70">
        <v>0.65100000000000002</v>
      </c>
      <c r="E70">
        <v>1.958</v>
      </c>
      <c r="F70">
        <v>2.3340000000000001</v>
      </c>
      <c r="G70">
        <v>3.2370000000000001</v>
      </c>
      <c r="H70">
        <v>3.6949999999999998</v>
      </c>
      <c r="I70">
        <v>2.5739999999999998</v>
      </c>
      <c r="J70">
        <v>17.055</v>
      </c>
      <c r="K70">
        <v>0.3</v>
      </c>
      <c r="L70">
        <v>5590.491</v>
      </c>
      <c r="M70">
        <v>99.29</v>
      </c>
    </row>
    <row r="71" spans="1:13" x14ac:dyDescent="0.35">
      <c r="A71" t="s">
        <v>82</v>
      </c>
      <c r="B71">
        <v>0.60499999999999998</v>
      </c>
      <c r="C71">
        <v>0.59899999999999998</v>
      </c>
      <c r="D71">
        <v>0.623</v>
      </c>
      <c r="E71">
        <v>0.60699999999999998</v>
      </c>
      <c r="F71">
        <v>0.59499999999999997</v>
      </c>
      <c r="G71">
        <v>0.6</v>
      </c>
      <c r="H71">
        <v>0.58099999999999996</v>
      </c>
      <c r="I71">
        <v>0.56999999999999995</v>
      </c>
      <c r="J71">
        <v>4.7789999999999999</v>
      </c>
      <c r="K71">
        <v>0.08</v>
      </c>
      <c r="L71">
        <v>5595.2690000000002</v>
      </c>
      <c r="M71">
        <v>99.38</v>
      </c>
    </row>
    <row r="72" spans="1:13" x14ac:dyDescent="0.35">
      <c r="A72" t="s">
        <v>83</v>
      </c>
      <c r="B72">
        <v>0.19600000000000001</v>
      </c>
      <c r="C72">
        <v>0.19600000000000001</v>
      </c>
      <c r="D72">
        <v>0.20200000000000001</v>
      </c>
      <c r="E72">
        <v>0.35799999999999998</v>
      </c>
      <c r="F72">
        <v>0.19600000000000001</v>
      </c>
      <c r="G72">
        <v>0.27800000000000002</v>
      </c>
      <c r="H72">
        <v>0.434</v>
      </c>
      <c r="I72">
        <v>0.60699999999999998</v>
      </c>
      <c r="J72">
        <v>2.4670000000000001</v>
      </c>
      <c r="K72">
        <v>0.04</v>
      </c>
      <c r="L72">
        <v>5597.7370000000001</v>
      </c>
      <c r="M72">
        <v>99.42</v>
      </c>
    </row>
    <row r="73" spans="1:13" x14ac:dyDescent="0.35">
      <c r="A73" t="s">
        <v>84</v>
      </c>
      <c r="B73">
        <v>0.13800000000000001</v>
      </c>
      <c r="C73">
        <v>0.14199999999999999</v>
      </c>
      <c r="D73">
        <v>0.14699999999999999</v>
      </c>
      <c r="E73">
        <v>0.151</v>
      </c>
      <c r="F73">
        <v>0.16300000000000001</v>
      </c>
      <c r="G73">
        <v>0.17100000000000001</v>
      </c>
      <c r="H73">
        <v>0.17799999999999999</v>
      </c>
      <c r="I73">
        <v>0.16800000000000001</v>
      </c>
      <c r="J73">
        <v>1.2589999999999999</v>
      </c>
      <c r="K73">
        <v>0.02</v>
      </c>
      <c r="L73">
        <v>5598.9960000000001</v>
      </c>
      <c r="M73">
        <v>99.44</v>
      </c>
    </row>
    <row r="74" spans="1:13" x14ac:dyDescent="0.35">
      <c r="A74" t="s">
        <v>85</v>
      </c>
      <c r="B74">
        <v>0.23699999999999999</v>
      </c>
      <c r="C74">
        <v>0.251</v>
      </c>
      <c r="D74">
        <v>0.255</v>
      </c>
      <c r="E74">
        <v>0.27700000000000002</v>
      </c>
      <c r="F74">
        <v>0.26300000000000001</v>
      </c>
      <c r="G74">
        <v>0.247</v>
      </c>
      <c r="H74">
        <v>0.28100000000000003</v>
      </c>
      <c r="I74">
        <v>0.17799999999999999</v>
      </c>
      <c r="J74">
        <v>1.988</v>
      </c>
      <c r="K74">
        <v>0.04</v>
      </c>
      <c r="L74">
        <v>5600.9840000000004</v>
      </c>
      <c r="M74">
        <v>99.48</v>
      </c>
    </row>
    <row r="75" spans="1:13" x14ac:dyDescent="0.35">
      <c r="A75" t="s">
        <v>86</v>
      </c>
      <c r="B75">
        <v>0.17</v>
      </c>
      <c r="C75">
        <v>0.16300000000000001</v>
      </c>
      <c r="D75">
        <v>0.154</v>
      </c>
      <c r="E75">
        <v>0.13</v>
      </c>
      <c r="F75">
        <v>0.14199999999999999</v>
      </c>
      <c r="G75">
        <v>0.13</v>
      </c>
      <c r="H75">
        <v>0.152</v>
      </c>
      <c r="I75">
        <v>0.15</v>
      </c>
      <c r="J75">
        <v>1.1910000000000001</v>
      </c>
      <c r="K75">
        <v>0.02</v>
      </c>
      <c r="L75">
        <v>5602.1750000000002</v>
      </c>
      <c r="M75">
        <v>99.5</v>
      </c>
    </row>
    <row r="76" spans="1:13" x14ac:dyDescent="0.35">
      <c r="A76" t="s">
        <v>87</v>
      </c>
      <c r="B76">
        <v>2.4E-2</v>
      </c>
      <c r="C76">
        <v>1.9E-2</v>
      </c>
      <c r="D76">
        <v>3.5000000000000003E-2</v>
      </c>
      <c r="E76">
        <v>3.2000000000000001E-2</v>
      </c>
      <c r="F76">
        <v>7.4999999999999997E-2</v>
      </c>
      <c r="G76">
        <v>9.5000000000000001E-2</v>
      </c>
      <c r="H76">
        <v>0.05</v>
      </c>
      <c r="I76">
        <v>7.9000000000000001E-2</v>
      </c>
      <c r="J76">
        <v>0.40899999999999997</v>
      </c>
      <c r="K76">
        <v>0.01</v>
      </c>
      <c r="L76">
        <v>5602.5839999999998</v>
      </c>
      <c r="M76">
        <v>99.51</v>
      </c>
    </row>
    <row r="77" spans="1:13" x14ac:dyDescent="0.35">
      <c r="A77" t="s">
        <v>88</v>
      </c>
      <c r="B77">
        <v>0.09</v>
      </c>
      <c r="C77">
        <v>0.13600000000000001</v>
      </c>
      <c r="D77">
        <v>8.5000000000000006E-2</v>
      </c>
      <c r="E77">
        <v>8.8999999999999996E-2</v>
      </c>
      <c r="F77">
        <v>0.13300000000000001</v>
      </c>
      <c r="G77">
        <v>8.2000000000000003E-2</v>
      </c>
      <c r="H77">
        <v>0.13600000000000001</v>
      </c>
      <c r="I77">
        <v>0.127</v>
      </c>
      <c r="J77">
        <v>0.878</v>
      </c>
      <c r="K77">
        <v>0.02</v>
      </c>
      <c r="L77">
        <v>5603.4620000000004</v>
      </c>
      <c r="M77">
        <v>99.52</v>
      </c>
    </row>
    <row r="78" spans="1:13" x14ac:dyDescent="0.35">
      <c r="A78" t="s">
        <v>89</v>
      </c>
      <c r="B78">
        <v>1.6739999999999999</v>
      </c>
      <c r="C78">
        <v>1.9470000000000001</v>
      </c>
      <c r="D78">
        <v>2.3740000000000001</v>
      </c>
      <c r="E78">
        <v>2.6579999999999999</v>
      </c>
      <c r="F78">
        <v>2.4209999999999998</v>
      </c>
      <c r="G78">
        <v>1.716</v>
      </c>
      <c r="H78">
        <v>0.96099999999999997</v>
      </c>
      <c r="I78">
        <v>0.86699999999999999</v>
      </c>
      <c r="J78">
        <v>14.617000000000001</v>
      </c>
      <c r="K78">
        <v>0.26</v>
      </c>
      <c r="L78">
        <v>5618.0789999999997</v>
      </c>
      <c r="M78">
        <v>99.78</v>
      </c>
    </row>
    <row r="79" spans="1:13" x14ac:dyDescent="0.35">
      <c r="A79" t="s">
        <v>90</v>
      </c>
      <c r="B79">
        <v>0.76500000000000001</v>
      </c>
      <c r="C79">
        <v>0.72599999999999998</v>
      </c>
      <c r="D79">
        <v>0.98899999999999999</v>
      </c>
      <c r="E79">
        <v>0.97499999999999998</v>
      </c>
      <c r="F79">
        <v>0.94899999999999995</v>
      </c>
      <c r="G79">
        <v>0.89900000000000002</v>
      </c>
      <c r="H79">
        <v>0.94399999999999995</v>
      </c>
      <c r="I79">
        <v>0.82899999999999996</v>
      </c>
      <c r="J79">
        <v>7.0759999999999996</v>
      </c>
      <c r="K79">
        <v>0.13</v>
      </c>
      <c r="L79">
        <v>5625.1549999999997</v>
      </c>
      <c r="M79">
        <v>99.91</v>
      </c>
    </row>
    <row r="80" spans="1:13" x14ac:dyDescent="0.35">
      <c r="A80" t="s">
        <v>91</v>
      </c>
      <c r="B80">
        <v>1.7999999999999999E-2</v>
      </c>
      <c r="C80">
        <v>2.4E-2</v>
      </c>
      <c r="D80">
        <v>3.1E-2</v>
      </c>
      <c r="E80">
        <v>0.05</v>
      </c>
      <c r="F80">
        <v>5.7000000000000002E-2</v>
      </c>
      <c r="G80">
        <v>6.3E-2</v>
      </c>
      <c r="H80">
        <v>6.3E-2</v>
      </c>
      <c r="I80">
        <v>0.06</v>
      </c>
      <c r="J80">
        <v>0.36599999999999999</v>
      </c>
      <c r="K80">
        <v>0.01</v>
      </c>
      <c r="L80">
        <v>5625.5209999999997</v>
      </c>
      <c r="M80">
        <v>99.92</v>
      </c>
    </row>
    <row r="81" spans="1:13" x14ac:dyDescent="0.35">
      <c r="A81" t="s">
        <v>92</v>
      </c>
      <c r="B81">
        <v>8.3000000000000004E-2</v>
      </c>
      <c r="C81">
        <v>8.4000000000000005E-2</v>
      </c>
      <c r="D81">
        <v>7.5999999999999998E-2</v>
      </c>
      <c r="E81">
        <v>7.3999999999999996E-2</v>
      </c>
      <c r="F81">
        <v>2.9000000000000001E-2</v>
      </c>
      <c r="G81">
        <v>4.0000000000000001E-3</v>
      </c>
      <c r="H81">
        <v>4.0000000000000001E-3</v>
      </c>
      <c r="I81">
        <v>6.0000000000000001E-3</v>
      </c>
      <c r="J81">
        <v>0.35899999999999999</v>
      </c>
      <c r="K81">
        <v>0.01</v>
      </c>
      <c r="L81">
        <v>5625.88</v>
      </c>
      <c r="M81">
        <v>99.92</v>
      </c>
    </row>
    <row r="82" spans="1:13" x14ac:dyDescent="0.35">
      <c r="A82" t="s">
        <v>93</v>
      </c>
      <c r="B82">
        <v>1.7000000000000001E-2</v>
      </c>
      <c r="C82">
        <v>1.4999999999999999E-2</v>
      </c>
      <c r="D82">
        <v>1.7000000000000001E-2</v>
      </c>
      <c r="E82">
        <v>1.9E-2</v>
      </c>
      <c r="F82">
        <v>0.03</v>
      </c>
      <c r="G82">
        <v>7.8E-2</v>
      </c>
      <c r="H82">
        <v>0.10299999999999999</v>
      </c>
      <c r="I82">
        <v>0.11799999999999999</v>
      </c>
      <c r="J82">
        <v>0.39700000000000002</v>
      </c>
      <c r="K82">
        <v>0.01</v>
      </c>
      <c r="L82">
        <v>5626.277</v>
      </c>
      <c r="M82">
        <v>99.93</v>
      </c>
    </row>
    <row r="83" spans="1:13" x14ac:dyDescent="0.35">
      <c r="A83" t="s">
        <v>94</v>
      </c>
      <c r="B83">
        <v>0.10299999999999999</v>
      </c>
      <c r="C83">
        <v>3.5999999999999997E-2</v>
      </c>
      <c r="D83">
        <v>4.4999999999999998E-2</v>
      </c>
      <c r="E83">
        <v>5.5E-2</v>
      </c>
      <c r="F83">
        <v>7.0000000000000007E-2</v>
      </c>
      <c r="G83">
        <v>8.4000000000000005E-2</v>
      </c>
      <c r="H83">
        <v>6.8000000000000005E-2</v>
      </c>
      <c r="I83">
        <v>7.0999999999999994E-2</v>
      </c>
      <c r="J83">
        <v>0.53200000000000003</v>
      </c>
      <c r="K83">
        <v>0.01</v>
      </c>
      <c r="L83">
        <v>5626.808</v>
      </c>
      <c r="M83">
        <v>99.94</v>
      </c>
    </row>
    <row r="84" spans="1:13" x14ac:dyDescent="0.35">
      <c r="A84" t="s">
        <v>95</v>
      </c>
      <c r="B84">
        <v>2E-3</v>
      </c>
      <c r="C84">
        <v>6.0000000000000001E-3</v>
      </c>
      <c r="D84">
        <v>8.9999999999999993E-3</v>
      </c>
      <c r="E84">
        <v>0.01</v>
      </c>
      <c r="F84">
        <v>2.1000000000000001E-2</v>
      </c>
      <c r="G84">
        <v>2.7E-2</v>
      </c>
      <c r="H84">
        <v>0.03</v>
      </c>
      <c r="I84">
        <v>3.1E-2</v>
      </c>
      <c r="J84">
        <v>0.13500000000000001</v>
      </c>
      <c r="K84">
        <v>0</v>
      </c>
      <c r="L84">
        <v>5626.9430000000002</v>
      </c>
      <c r="M84">
        <v>99.94</v>
      </c>
    </row>
    <row r="85" spans="1:13" x14ac:dyDescent="0.35">
      <c r="A85" t="s">
        <v>96</v>
      </c>
      <c r="B85">
        <v>0.23200000000000001</v>
      </c>
      <c r="C85">
        <v>0.20300000000000001</v>
      </c>
      <c r="D85">
        <v>0.2</v>
      </c>
      <c r="E85">
        <v>0.19600000000000001</v>
      </c>
      <c r="F85">
        <v>0.182</v>
      </c>
      <c r="G85">
        <v>0.16400000000000001</v>
      </c>
      <c r="H85">
        <v>0.15</v>
      </c>
      <c r="I85">
        <v>0.11799999999999999</v>
      </c>
      <c r="J85">
        <v>1.446</v>
      </c>
      <c r="K85">
        <v>0.03</v>
      </c>
      <c r="L85">
        <v>5628.3890000000001</v>
      </c>
      <c r="M85">
        <v>99.97</v>
      </c>
    </row>
    <row r="86" spans="1:13" x14ac:dyDescent="0.35">
      <c r="A86" t="s">
        <v>97</v>
      </c>
      <c r="B86">
        <v>0.17599999999999999</v>
      </c>
      <c r="C86">
        <v>0.17699999999999999</v>
      </c>
      <c r="D86">
        <v>0.183</v>
      </c>
      <c r="E86">
        <v>0.188</v>
      </c>
      <c r="F86">
        <v>0.21299999999999999</v>
      </c>
      <c r="G86">
        <v>0.23300000000000001</v>
      </c>
      <c r="H86">
        <v>0.254</v>
      </c>
      <c r="I86">
        <v>0.253</v>
      </c>
      <c r="J86">
        <v>1.677</v>
      </c>
      <c r="K86">
        <v>0.03</v>
      </c>
      <c r="L86">
        <v>5630.0659999999998</v>
      </c>
      <c r="M86">
        <v>100</v>
      </c>
    </row>
    <row r="87" spans="1:13" x14ac:dyDescent="0.35">
      <c r="A87" t="s">
        <v>98</v>
      </c>
      <c r="B87">
        <v>1E-3</v>
      </c>
      <c r="C87">
        <v>1E-3</v>
      </c>
      <c r="D87">
        <v>1E-3</v>
      </c>
      <c r="E87">
        <v>0</v>
      </c>
      <c r="F87">
        <v>0</v>
      </c>
      <c r="G87">
        <v>0</v>
      </c>
      <c r="H87">
        <v>1E-3</v>
      </c>
      <c r="I87">
        <v>1E-3</v>
      </c>
      <c r="J87">
        <v>5.0000000000000001E-3</v>
      </c>
      <c r="K87">
        <v>0</v>
      </c>
      <c r="L87">
        <v>5630.0709999999999</v>
      </c>
      <c r="M87">
        <v>100</v>
      </c>
    </row>
    <row r="88" spans="1:13" x14ac:dyDescent="0.35">
      <c r="A88" t="s">
        <v>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1E-3</v>
      </c>
      <c r="I88">
        <v>4.0000000000000001E-3</v>
      </c>
      <c r="J88">
        <v>7.0000000000000001E-3</v>
      </c>
      <c r="K88">
        <v>0</v>
      </c>
      <c r="L88">
        <v>5630.0789999999997</v>
      </c>
      <c r="M88">
        <v>100</v>
      </c>
    </row>
    <row r="89" spans="1:13" x14ac:dyDescent="0.35">
      <c r="A89" t="s">
        <v>100</v>
      </c>
      <c r="B89">
        <v>1.2E-2</v>
      </c>
      <c r="C89">
        <v>1.7000000000000001E-2</v>
      </c>
      <c r="D89">
        <v>1.7999999999999999E-2</v>
      </c>
      <c r="E89">
        <v>1.4999999999999999E-2</v>
      </c>
      <c r="F89">
        <v>1.4E-2</v>
      </c>
      <c r="G89">
        <v>1.2999999999999999E-2</v>
      </c>
      <c r="H89">
        <v>8.9999999999999993E-3</v>
      </c>
      <c r="I89">
        <v>0.11899999999999999</v>
      </c>
      <c r="J89">
        <v>0.216</v>
      </c>
      <c r="K89">
        <v>0</v>
      </c>
      <c r="L89">
        <v>5630.2950000000001</v>
      </c>
      <c r="M89">
        <v>100</v>
      </c>
    </row>
    <row r="90" spans="1:13" x14ac:dyDescent="0.35">
      <c r="A90" t="s">
        <v>101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5630.2950000000001</v>
      </c>
      <c r="M90">
        <v>100</v>
      </c>
    </row>
    <row r="91" spans="1:13" x14ac:dyDescent="0.35">
      <c r="A91" t="s">
        <v>102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5630.2960000000003</v>
      </c>
      <c r="M91">
        <v>100</v>
      </c>
    </row>
    <row r="93" spans="1:13" x14ac:dyDescent="0.35">
      <c r="J93">
        <f>SUM(J2:J91)</f>
        <v>5630.2929999999988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Units_Reimbursed</vt:lpstr>
      <vt:lpstr>Prescriptions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2025-11-11T02:18:17Z</dcterms:created>
  <dcterms:modified xsi:type="dcterms:W3CDTF">2025-11-11T02:27:25Z</dcterms:modified>
</cp:coreProperties>
</file>