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purdue0-my.sharepoint.com/personal/lholguin_purdue_edu/Documents/VS code/Data/ATC/Forecast/TMF/Indiana/UR/"/>
    </mc:Choice>
  </mc:AlternateContent>
  <xr:revisionPtr revIDLastSave="52" documentId="11_DC3B4F4E0167CCB1986918039FB9D01656C425C2" xr6:coauthVersionLast="47" xr6:coauthVersionMax="47" xr10:uidLastSave="{143CDF42-0B49-48C3-B5D0-339CB26E8B82}"/>
  <bookViews>
    <workbookView xWindow="12710" yWindow="0" windowWidth="12980" windowHeight="15370" xr2:uid="{00000000-000D-0000-FFFF-FFFF00000000}"/>
  </bookViews>
  <sheets>
    <sheet name="Config" sheetId="4" r:id="rId1"/>
    <sheet name="All_Models" sheetId="1" r:id="rId2"/>
    <sheet name="Best_Model_Forecast" sheetId="2" r:id="rId3"/>
    <sheet name="Model_Selection" sheetId="3" r:id="rId4"/>
  </sheets>
  <definedNames>
    <definedName name="_xlnm._FilterDatabase" localSheetId="1" hidden="1">All_Models!$A$1:$I$665</definedName>
    <definedName name="_xlnm._FilterDatabase" localSheetId="0" hidden="1">Config!$A$2:$L$666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" i="4" l="1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L156" i="4"/>
  <c r="L157" i="4"/>
  <c r="L158" i="4"/>
  <c r="L159" i="4"/>
  <c r="L160" i="4"/>
  <c r="L161" i="4"/>
  <c r="L162" i="4"/>
  <c r="L163" i="4"/>
  <c r="L164" i="4"/>
  <c r="L165" i="4"/>
  <c r="L166" i="4"/>
  <c r="L167" i="4"/>
  <c r="L168" i="4"/>
  <c r="L169" i="4"/>
  <c r="L170" i="4"/>
  <c r="L171" i="4"/>
  <c r="L172" i="4"/>
  <c r="L173" i="4"/>
  <c r="L174" i="4"/>
  <c r="L175" i="4"/>
  <c r="L176" i="4"/>
  <c r="L177" i="4"/>
  <c r="L178" i="4"/>
  <c r="L179" i="4"/>
  <c r="L180" i="4"/>
  <c r="L181" i="4"/>
  <c r="L182" i="4"/>
  <c r="L183" i="4"/>
  <c r="L184" i="4"/>
  <c r="L185" i="4"/>
  <c r="L186" i="4"/>
  <c r="L187" i="4"/>
  <c r="L188" i="4"/>
  <c r="L189" i="4"/>
  <c r="L190" i="4"/>
  <c r="L191" i="4"/>
  <c r="L192" i="4"/>
  <c r="L193" i="4"/>
  <c r="L194" i="4"/>
  <c r="L195" i="4"/>
  <c r="L196" i="4"/>
  <c r="L197" i="4"/>
  <c r="L198" i="4"/>
  <c r="L199" i="4"/>
  <c r="L200" i="4"/>
  <c r="L201" i="4"/>
  <c r="L202" i="4"/>
  <c r="L203" i="4"/>
  <c r="L204" i="4"/>
  <c r="L205" i="4"/>
  <c r="L206" i="4"/>
  <c r="L207" i="4"/>
  <c r="L208" i="4"/>
  <c r="L209" i="4"/>
  <c r="L210" i="4"/>
  <c r="L211" i="4"/>
  <c r="L212" i="4"/>
  <c r="L213" i="4"/>
  <c r="L214" i="4"/>
  <c r="L215" i="4"/>
  <c r="L216" i="4"/>
  <c r="L217" i="4"/>
  <c r="L218" i="4"/>
  <c r="L219" i="4"/>
  <c r="L220" i="4"/>
  <c r="L221" i="4"/>
  <c r="L222" i="4"/>
  <c r="L223" i="4"/>
  <c r="L224" i="4"/>
  <c r="L225" i="4"/>
  <c r="L226" i="4"/>
  <c r="L227" i="4"/>
  <c r="L228" i="4"/>
  <c r="L229" i="4"/>
  <c r="L230" i="4"/>
  <c r="L231" i="4"/>
  <c r="L232" i="4"/>
  <c r="L233" i="4"/>
  <c r="L234" i="4"/>
  <c r="L235" i="4"/>
  <c r="L236" i="4"/>
  <c r="L237" i="4"/>
  <c r="L238" i="4"/>
  <c r="L239" i="4"/>
  <c r="L240" i="4"/>
  <c r="L241" i="4"/>
  <c r="L242" i="4"/>
  <c r="L243" i="4"/>
  <c r="L244" i="4"/>
  <c r="L245" i="4"/>
  <c r="L246" i="4"/>
  <c r="L247" i="4"/>
  <c r="L248" i="4"/>
  <c r="L249" i="4"/>
  <c r="L250" i="4"/>
  <c r="L251" i="4"/>
  <c r="L252" i="4"/>
  <c r="L253" i="4"/>
  <c r="L254" i="4"/>
  <c r="L255" i="4"/>
  <c r="L256" i="4"/>
  <c r="L257" i="4"/>
  <c r="L258" i="4"/>
  <c r="L259" i="4"/>
  <c r="L260" i="4"/>
  <c r="L261" i="4"/>
  <c r="L262" i="4"/>
  <c r="L263" i="4"/>
  <c r="L264" i="4"/>
  <c r="L265" i="4"/>
  <c r="L266" i="4"/>
  <c r="L267" i="4"/>
  <c r="L268" i="4"/>
  <c r="L269" i="4"/>
  <c r="L270" i="4"/>
  <c r="L271" i="4"/>
  <c r="L272" i="4"/>
  <c r="L273" i="4"/>
  <c r="L274" i="4"/>
  <c r="L275" i="4"/>
  <c r="L276" i="4"/>
  <c r="L277" i="4"/>
  <c r="L278" i="4"/>
  <c r="L279" i="4"/>
  <c r="L280" i="4"/>
  <c r="L281" i="4"/>
  <c r="L282" i="4"/>
  <c r="L283" i="4"/>
  <c r="L284" i="4"/>
  <c r="L285" i="4"/>
  <c r="L286" i="4"/>
  <c r="L287" i="4"/>
  <c r="L288" i="4"/>
  <c r="L289" i="4"/>
  <c r="L290" i="4"/>
  <c r="L291" i="4"/>
  <c r="L292" i="4"/>
  <c r="L293" i="4"/>
  <c r="L294" i="4"/>
  <c r="L295" i="4"/>
  <c r="L296" i="4"/>
  <c r="L297" i="4"/>
  <c r="L298" i="4"/>
  <c r="L299" i="4"/>
  <c r="L300" i="4"/>
  <c r="L301" i="4"/>
  <c r="L302" i="4"/>
  <c r="L303" i="4"/>
  <c r="L304" i="4"/>
  <c r="L305" i="4"/>
  <c r="L306" i="4"/>
  <c r="L307" i="4"/>
  <c r="L308" i="4"/>
  <c r="L309" i="4"/>
  <c r="L310" i="4"/>
  <c r="L311" i="4"/>
  <c r="L312" i="4"/>
  <c r="L313" i="4"/>
  <c r="L314" i="4"/>
  <c r="L315" i="4"/>
  <c r="L316" i="4"/>
  <c r="L317" i="4"/>
  <c r="L318" i="4"/>
  <c r="L319" i="4"/>
  <c r="L320" i="4"/>
  <c r="L321" i="4"/>
  <c r="L322" i="4"/>
  <c r="L323" i="4"/>
  <c r="L324" i="4"/>
  <c r="L325" i="4"/>
  <c r="L326" i="4"/>
  <c r="L327" i="4"/>
  <c r="L328" i="4"/>
  <c r="L329" i="4"/>
  <c r="L330" i="4"/>
  <c r="L331" i="4"/>
  <c r="L332" i="4"/>
  <c r="L333" i="4"/>
  <c r="L334" i="4"/>
  <c r="L335" i="4"/>
  <c r="L336" i="4"/>
  <c r="L337" i="4"/>
  <c r="L338" i="4"/>
  <c r="L339" i="4"/>
  <c r="L340" i="4"/>
  <c r="L341" i="4"/>
  <c r="L342" i="4"/>
  <c r="L343" i="4"/>
  <c r="L344" i="4"/>
  <c r="L345" i="4"/>
  <c r="L346" i="4"/>
  <c r="L347" i="4"/>
  <c r="L348" i="4"/>
  <c r="L349" i="4"/>
  <c r="L350" i="4"/>
  <c r="L351" i="4"/>
  <c r="L352" i="4"/>
  <c r="L353" i="4"/>
  <c r="L354" i="4"/>
  <c r="L355" i="4"/>
  <c r="L356" i="4"/>
  <c r="L357" i="4"/>
  <c r="L358" i="4"/>
  <c r="L359" i="4"/>
  <c r="L360" i="4"/>
  <c r="L361" i="4"/>
  <c r="L362" i="4"/>
  <c r="L363" i="4"/>
  <c r="L364" i="4"/>
  <c r="L365" i="4"/>
  <c r="L366" i="4"/>
  <c r="L367" i="4"/>
  <c r="L368" i="4"/>
  <c r="L369" i="4"/>
  <c r="L370" i="4"/>
  <c r="L371" i="4"/>
  <c r="L372" i="4"/>
  <c r="L373" i="4"/>
  <c r="L374" i="4"/>
  <c r="L375" i="4"/>
  <c r="L376" i="4"/>
  <c r="L377" i="4"/>
  <c r="L378" i="4"/>
  <c r="L379" i="4"/>
  <c r="L380" i="4"/>
  <c r="L381" i="4"/>
  <c r="L382" i="4"/>
  <c r="L383" i="4"/>
  <c r="L384" i="4"/>
  <c r="L385" i="4"/>
  <c r="L386" i="4"/>
  <c r="L387" i="4"/>
  <c r="L388" i="4"/>
  <c r="L389" i="4"/>
  <c r="L390" i="4"/>
  <c r="L391" i="4"/>
  <c r="L392" i="4"/>
  <c r="L393" i="4"/>
  <c r="L394" i="4"/>
  <c r="L395" i="4"/>
  <c r="L396" i="4"/>
  <c r="L397" i="4"/>
  <c r="L398" i="4"/>
  <c r="L399" i="4"/>
  <c r="L400" i="4"/>
  <c r="L401" i="4"/>
  <c r="L402" i="4"/>
  <c r="L403" i="4"/>
  <c r="L404" i="4"/>
  <c r="L405" i="4"/>
  <c r="L406" i="4"/>
  <c r="L407" i="4"/>
  <c r="L408" i="4"/>
  <c r="L409" i="4"/>
  <c r="L410" i="4"/>
  <c r="L411" i="4"/>
  <c r="L412" i="4"/>
  <c r="L413" i="4"/>
  <c r="L414" i="4"/>
  <c r="L415" i="4"/>
  <c r="L416" i="4"/>
  <c r="L417" i="4"/>
  <c r="L418" i="4"/>
  <c r="L419" i="4"/>
  <c r="L420" i="4"/>
  <c r="L421" i="4"/>
  <c r="L422" i="4"/>
  <c r="L423" i="4"/>
  <c r="L424" i="4"/>
  <c r="L425" i="4"/>
  <c r="L426" i="4"/>
  <c r="L427" i="4"/>
  <c r="L428" i="4"/>
  <c r="L429" i="4"/>
  <c r="L430" i="4"/>
  <c r="L431" i="4"/>
  <c r="L432" i="4"/>
  <c r="L433" i="4"/>
  <c r="L434" i="4"/>
  <c r="L435" i="4"/>
  <c r="L436" i="4"/>
  <c r="L437" i="4"/>
  <c r="L438" i="4"/>
  <c r="L439" i="4"/>
  <c r="L440" i="4"/>
  <c r="L441" i="4"/>
  <c r="L442" i="4"/>
  <c r="L443" i="4"/>
  <c r="L444" i="4"/>
  <c r="L445" i="4"/>
  <c r="L446" i="4"/>
  <c r="L447" i="4"/>
  <c r="L448" i="4"/>
  <c r="L449" i="4"/>
  <c r="L450" i="4"/>
  <c r="L451" i="4"/>
  <c r="L452" i="4"/>
  <c r="L453" i="4"/>
  <c r="L454" i="4"/>
  <c r="L455" i="4"/>
  <c r="L456" i="4"/>
  <c r="L457" i="4"/>
  <c r="L458" i="4"/>
  <c r="L459" i="4"/>
  <c r="L460" i="4"/>
  <c r="L461" i="4"/>
  <c r="L462" i="4"/>
  <c r="L463" i="4"/>
  <c r="L464" i="4"/>
  <c r="L465" i="4"/>
  <c r="L466" i="4"/>
  <c r="L467" i="4"/>
  <c r="L468" i="4"/>
  <c r="L469" i="4"/>
  <c r="L470" i="4"/>
  <c r="L471" i="4"/>
  <c r="L472" i="4"/>
  <c r="L473" i="4"/>
  <c r="L474" i="4"/>
  <c r="L475" i="4"/>
  <c r="L476" i="4"/>
  <c r="L477" i="4"/>
  <c r="L478" i="4"/>
  <c r="L479" i="4"/>
  <c r="L480" i="4"/>
  <c r="L481" i="4"/>
  <c r="L482" i="4"/>
  <c r="L483" i="4"/>
  <c r="L484" i="4"/>
  <c r="L485" i="4"/>
  <c r="L486" i="4"/>
  <c r="L487" i="4"/>
  <c r="L488" i="4"/>
  <c r="L489" i="4"/>
  <c r="L490" i="4"/>
  <c r="L491" i="4"/>
  <c r="L492" i="4"/>
  <c r="L493" i="4"/>
  <c r="L494" i="4"/>
  <c r="L495" i="4"/>
  <c r="L496" i="4"/>
  <c r="L497" i="4"/>
  <c r="L498" i="4"/>
  <c r="L499" i="4"/>
  <c r="L500" i="4"/>
  <c r="L501" i="4"/>
  <c r="L502" i="4"/>
  <c r="L503" i="4"/>
  <c r="L504" i="4"/>
  <c r="L505" i="4"/>
  <c r="L506" i="4"/>
  <c r="L507" i="4"/>
  <c r="L508" i="4"/>
  <c r="L509" i="4"/>
  <c r="L510" i="4"/>
  <c r="L511" i="4"/>
  <c r="L512" i="4"/>
  <c r="L513" i="4"/>
  <c r="L514" i="4"/>
  <c r="L515" i="4"/>
  <c r="L516" i="4"/>
  <c r="L517" i="4"/>
  <c r="L518" i="4"/>
  <c r="L519" i="4"/>
  <c r="L520" i="4"/>
  <c r="L521" i="4"/>
  <c r="L522" i="4"/>
  <c r="L523" i="4"/>
  <c r="L524" i="4"/>
  <c r="L525" i="4"/>
  <c r="L526" i="4"/>
  <c r="L527" i="4"/>
  <c r="L528" i="4"/>
  <c r="L529" i="4"/>
  <c r="L530" i="4"/>
  <c r="L531" i="4"/>
  <c r="L532" i="4"/>
  <c r="L533" i="4"/>
  <c r="L534" i="4"/>
  <c r="L535" i="4"/>
  <c r="L536" i="4"/>
  <c r="L537" i="4"/>
  <c r="L538" i="4"/>
  <c r="L539" i="4"/>
  <c r="L540" i="4"/>
  <c r="L541" i="4"/>
  <c r="L542" i="4"/>
  <c r="L543" i="4"/>
  <c r="L544" i="4"/>
  <c r="L545" i="4"/>
  <c r="L546" i="4"/>
  <c r="L547" i="4"/>
  <c r="L548" i="4"/>
  <c r="L549" i="4"/>
  <c r="L550" i="4"/>
  <c r="L551" i="4"/>
  <c r="L552" i="4"/>
  <c r="L553" i="4"/>
  <c r="L554" i="4"/>
  <c r="L555" i="4"/>
  <c r="L556" i="4"/>
  <c r="L557" i="4"/>
  <c r="L558" i="4"/>
  <c r="L559" i="4"/>
  <c r="L560" i="4"/>
  <c r="L561" i="4"/>
  <c r="L562" i="4"/>
  <c r="L563" i="4"/>
  <c r="L564" i="4"/>
  <c r="L565" i="4"/>
  <c r="L566" i="4"/>
  <c r="L567" i="4"/>
  <c r="L568" i="4"/>
  <c r="L569" i="4"/>
  <c r="L570" i="4"/>
  <c r="L571" i="4"/>
  <c r="L572" i="4"/>
  <c r="L573" i="4"/>
  <c r="L574" i="4"/>
  <c r="L575" i="4"/>
  <c r="L576" i="4"/>
  <c r="L577" i="4"/>
  <c r="L578" i="4"/>
  <c r="L579" i="4"/>
  <c r="L580" i="4"/>
  <c r="L581" i="4"/>
  <c r="L582" i="4"/>
  <c r="L583" i="4"/>
  <c r="L584" i="4"/>
  <c r="L585" i="4"/>
  <c r="L586" i="4"/>
  <c r="L587" i="4"/>
  <c r="L588" i="4"/>
  <c r="L589" i="4"/>
  <c r="L590" i="4"/>
  <c r="L591" i="4"/>
  <c r="L592" i="4"/>
  <c r="L593" i="4"/>
  <c r="L594" i="4"/>
  <c r="L595" i="4"/>
  <c r="L596" i="4"/>
  <c r="L597" i="4"/>
  <c r="L598" i="4"/>
  <c r="L599" i="4"/>
  <c r="L600" i="4"/>
  <c r="L601" i="4"/>
  <c r="L602" i="4"/>
  <c r="L603" i="4"/>
  <c r="L604" i="4"/>
  <c r="L605" i="4"/>
  <c r="L606" i="4"/>
  <c r="L607" i="4"/>
  <c r="L608" i="4"/>
  <c r="L609" i="4"/>
  <c r="L610" i="4"/>
  <c r="L611" i="4"/>
  <c r="L612" i="4"/>
  <c r="L613" i="4"/>
  <c r="L614" i="4"/>
  <c r="L615" i="4"/>
  <c r="L616" i="4"/>
  <c r="L617" i="4"/>
  <c r="L618" i="4"/>
  <c r="L619" i="4"/>
  <c r="L620" i="4"/>
  <c r="L621" i="4"/>
  <c r="L622" i="4"/>
  <c r="L623" i="4"/>
  <c r="L624" i="4"/>
  <c r="L625" i="4"/>
  <c r="L626" i="4"/>
  <c r="L627" i="4"/>
  <c r="L628" i="4"/>
  <c r="L629" i="4"/>
  <c r="L630" i="4"/>
  <c r="L631" i="4"/>
  <c r="L632" i="4"/>
  <c r="L633" i="4"/>
  <c r="L634" i="4"/>
  <c r="L635" i="4"/>
  <c r="L636" i="4"/>
  <c r="L637" i="4"/>
  <c r="L638" i="4"/>
  <c r="L639" i="4"/>
  <c r="L640" i="4"/>
  <c r="L641" i="4"/>
  <c r="L642" i="4"/>
  <c r="L643" i="4"/>
  <c r="L644" i="4"/>
  <c r="L645" i="4"/>
  <c r="L646" i="4"/>
  <c r="L647" i="4"/>
  <c r="L648" i="4"/>
  <c r="L649" i="4"/>
  <c r="L650" i="4"/>
  <c r="L651" i="4"/>
  <c r="L652" i="4"/>
  <c r="L653" i="4"/>
  <c r="L654" i="4"/>
  <c r="L655" i="4"/>
  <c r="L656" i="4"/>
  <c r="L657" i="4"/>
  <c r="L658" i="4"/>
  <c r="L659" i="4"/>
  <c r="L660" i="4"/>
  <c r="L661" i="4"/>
  <c r="L662" i="4"/>
  <c r="L663" i="4"/>
  <c r="L664" i="4"/>
  <c r="L665" i="4"/>
  <c r="L666" i="4"/>
  <c r="L3" i="4"/>
</calcChain>
</file>

<file path=xl/sharedStrings.xml><?xml version="1.0" encoding="utf-8"?>
<sst xmlns="http://schemas.openxmlformats.org/spreadsheetml/2006/main" count="3984" uniqueCount="123">
  <si>
    <t>index</t>
  </si>
  <si>
    <t>unique_id</t>
  </si>
  <si>
    <t>ds</t>
  </si>
  <si>
    <t>Naive</t>
  </si>
  <si>
    <t>SeasonalNaive</t>
  </si>
  <si>
    <t>HistoricAverage</t>
  </si>
  <si>
    <t>WindowAverage</t>
  </si>
  <si>
    <t>SARIMAX</t>
  </si>
  <si>
    <t>ARIMAX</t>
  </si>
  <si>
    <t>IN_A01</t>
  </si>
  <si>
    <t>IN_A02</t>
  </si>
  <si>
    <t>IN_A03</t>
  </si>
  <si>
    <t>IN_A04</t>
  </si>
  <si>
    <t>IN_A05</t>
  </si>
  <si>
    <t>IN_A06</t>
  </si>
  <si>
    <t>IN_A07</t>
  </si>
  <si>
    <t>IN_A09</t>
  </si>
  <si>
    <t>IN_A10</t>
  </si>
  <si>
    <t>IN_A11</t>
  </si>
  <si>
    <t>IN_A12</t>
  </si>
  <si>
    <t>IN_A16</t>
  </si>
  <si>
    <t>IN_B01</t>
  </si>
  <si>
    <t>IN_B02</t>
  </si>
  <si>
    <t>IN_B03</t>
  </si>
  <si>
    <t>IN_B05</t>
  </si>
  <si>
    <t>IN_B06</t>
  </si>
  <si>
    <t>IN_C01</t>
  </si>
  <si>
    <t>IN_C02</t>
  </si>
  <si>
    <t>IN_C03</t>
  </si>
  <si>
    <t>IN_C04</t>
  </si>
  <si>
    <t>IN_C05</t>
  </si>
  <si>
    <t>IN_C07</t>
  </si>
  <si>
    <t>IN_C08</t>
  </si>
  <si>
    <t>IN_C09</t>
  </si>
  <si>
    <t>IN_C10</t>
  </si>
  <si>
    <t>IN_D01</t>
  </si>
  <si>
    <t>IN_D02</t>
  </si>
  <si>
    <t>IN_D03</t>
  </si>
  <si>
    <t>IN_D04</t>
  </si>
  <si>
    <t>IN_D05</t>
  </si>
  <si>
    <t>IN_D06</t>
  </si>
  <si>
    <t>IN_D07</t>
  </si>
  <si>
    <t>IN_D08</t>
  </si>
  <si>
    <t>IN_D10</t>
  </si>
  <si>
    <t>IN_D11</t>
  </si>
  <si>
    <t>IN_G01</t>
  </si>
  <si>
    <t>IN_G02</t>
  </si>
  <si>
    <t>IN_G03</t>
  </si>
  <si>
    <t>IN_G04</t>
  </si>
  <si>
    <t>IN_H01</t>
  </si>
  <si>
    <t>IN_H02</t>
  </si>
  <si>
    <t>IN_H03</t>
  </si>
  <si>
    <t>IN_H04</t>
  </si>
  <si>
    <t>IN_H05</t>
  </si>
  <si>
    <t>IN_J01</t>
  </si>
  <si>
    <t>IN_J02</t>
  </si>
  <si>
    <t>IN_J04</t>
  </si>
  <si>
    <t>IN_J05</t>
  </si>
  <si>
    <t>IN_J06</t>
  </si>
  <si>
    <t>IN_L01</t>
  </si>
  <si>
    <t>IN_L02</t>
  </si>
  <si>
    <t>IN_L03</t>
  </si>
  <si>
    <t>IN_L04</t>
  </si>
  <si>
    <t>IN_M01</t>
  </si>
  <si>
    <t>IN_M02</t>
  </si>
  <si>
    <t>IN_M03</t>
  </si>
  <si>
    <t>IN_M04</t>
  </si>
  <si>
    <t>IN_M05</t>
  </si>
  <si>
    <t>IN_M09</t>
  </si>
  <si>
    <t>IN_N01</t>
  </si>
  <si>
    <t>IN_N02</t>
  </si>
  <si>
    <t>IN_N03</t>
  </si>
  <si>
    <t>IN_N04</t>
  </si>
  <si>
    <t>IN_N05</t>
  </si>
  <si>
    <t>IN_N06</t>
  </si>
  <si>
    <t>IN_N07</t>
  </si>
  <si>
    <t>IN_P01</t>
  </si>
  <si>
    <t>IN_P02</t>
  </si>
  <si>
    <t>IN_P03</t>
  </si>
  <si>
    <t>IN_R01</t>
  </si>
  <si>
    <t>IN_R02</t>
  </si>
  <si>
    <t>IN_R03</t>
  </si>
  <si>
    <t>IN_R05</t>
  </si>
  <si>
    <t>IN_R06</t>
  </si>
  <si>
    <t>IN_R07</t>
  </si>
  <si>
    <t>IN_S01</t>
  </si>
  <si>
    <t>IN_S02</t>
  </si>
  <si>
    <t>IN_S03</t>
  </si>
  <si>
    <t>IN_V03</t>
  </si>
  <si>
    <t>IN_V04</t>
  </si>
  <si>
    <t>IN_V06</t>
  </si>
  <si>
    <t>IN_V07</t>
  </si>
  <si>
    <t>recommended_model</t>
  </si>
  <si>
    <t>forecast</t>
  </si>
  <si>
    <t>forecast_lo_95</t>
  </si>
  <si>
    <t>forecast_hi_95</t>
  </si>
  <si>
    <t>population_scenario</t>
  </si>
  <si>
    <t>point</t>
  </si>
  <si>
    <t>horizon</t>
  </si>
  <si>
    <t>confidence</t>
  </si>
  <si>
    <t>reason</t>
  </si>
  <si>
    <t>cv_best_model</t>
  </si>
  <si>
    <t>cv_frequency</t>
  </si>
  <si>
    <t>cv_consistency</t>
  </si>
  <si>
    <t>traintest_best_model</t>
  </si>
  <si>
    <t>avg_cv_mae</t>
  </si>
  <si>
    <t>Medium</t>
  </si>
  <si>
    <t>CV favors HistoricAverage (100%)</t>
  </si>
  <si>
    <t>High</t>
  </si>
  <si>
    <t>CV and Train-Test agree with high frequency and consistency</t>
  </si>
  <si>
    <t>Medium-High</t>
  </si>
  <si>
    <t>CV and Train-Test agree with moderate frequency</t>
  </si>
  <si>
    <t>CV favors SARIMAX (100%)</t>
  </si>
  <si>
    <t>CV favors ARIMAX (100%)</t>
  </si>
  <si>
    <t>CV favors Naive (100%)</t>
  </si>
  <si>
    <t>cl1</t>
  </si>
  <si>
    <t>cl2</t>
  </si>
  <si>
    <t>LightGBM</t>
  </si>
  <si>
    <t>RandomForest</t>
  </si>
  <si>
    <t>Ridge</t>
  </si>
  <si>
    <t>RandomForest ≈ HistoricAverage</t>
  </si>
  <si>
    <t>XGBoost</t>
  </si>
  <si>
    <t>info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</si>
</sst>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B05D4-15C0-4652-BF8D-7C9938262A44}">
  <dimension ref="A2:L666"/>
  <sheetViews>
    <sheetView tabSelected="1" topLeftCell="B1" workbookViewId="0">
      <pane ySplit="2" topLeftCell="A3" activePane="bottomLeft" state="frozen"/>
      <selection pane="bottomLeft" activeCell="L3" sqref="L3"/>
    </sheetView>
  </sheetViews>
  <sheetFormatPr defaultRowHeight="14.5" x14ac:dyDescent="0.35"/>
  <cols>
    <col min="5" max="5" width="17.81640625" bestFit="1" customWidth="1"/>
  </cols>
  <sheetData>
    <row r="2" spans="1:12" x14ac:dyDescent="0.35">
      <c r="A2" s="1" t="s">
        <v>115</v>
      </c>
      <c r="B2" s="1" t="s">
        <v>116</v>
      </c>
      <c r="C2" s="1" t="s">
        <v>0</v>
      </c>
      <c r="D2" s="1" t="s">
        <v>1</v>
      </c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8</v>
      </c>
      <c r="L2" s="3" t="s">
        <v>122</v>
      </c>
    </row>
    <row r="3" spans="1:12" x14ac:dyDescent="0.35">
      <c r="A3" t="s">
        <v>74</v>
      </c>
      <c r="B3" t="s">
        <v>7</v>
      </c>
      <c r="C3">
        <v>0</v>
      </c>
      <c r="D3" t="s">
        <v>9</v>
      </c>
      <c r="E3" s="2">
        <v>45658</v>
      </c>
      <c r="F3">
        <v>726622.95499999996</v>
      </c>
      <c r="G3">
        <v>1379182.547</v>
      </c>
      <c r="H3">
        <v>1816113.7102812501</v>
      </c>
      <c r="I3">
        <v>1189712.4152500001</v>
      </c>
      <c r="J3">
        <v>2014612.8654470739</v>
      </c>
      <c r="K3">
        <v>2014612.8654470739</v>
      </c>
      <c r="L3" t="e">
        <f>_xlfn.XLOOKUP(_xlfn.XLOOKUP(D3, $A$2:$A$100, $B$2:$B$100), $F$2:$K$2, F3:K3)</f>
        <v>#N/A</v>
      </c>
    </row>
    <row r="4" spans="1:12" x14ac:dyDescent="0.35">
      <c r="A4" t="s">
        <v>70</v>
      </c>
      <c r="B4" t="s">
        <v>3</v>
      </c>
      <c r="C4">
        <v>1</v>
      </c>
      <c r="D4" t="s">
        <v>9</v>
      </c>
      <c r="E4" s="2">
        <v>45748</v>
      </c>
      <c r="F4">
        <v>726622.95499999996</v>
      </c>
      <c r="G4">
        <v>1414326.7590000001</v>
      </c>
      <c r="H4">
        <v>1816113.7102812501</v>
      </c>
      <c r="I4">
        <v>1189712.4152500001</v>
      </c>
      <c r="J4">
        <v>2014346.861383857</v>
      </c>
      <c r="K4">
        <v>2014346.861383857</v>
      </c>
      <c r="L4" t="e">
        <f t="shared" ref="L4:L67" si="0">_xlfn.XLOOKUP(_xlfn.XLOOKUP(D4, $A$2:$A$100, $B$2:$B$100), $F$2:$K$2, F4:K4)</f>
        <v>#N/A</v>
      </c>
    </row>
    <row r="5" spans="1:12" x14ac:dyDescent="0.35">
      <c r="A5" t="s">
        <v>14</v>
      </c>
      <c r="B5" t="s">
        <v>117</v>
      </c>
      <c r="C5">
        <v>2</v>
      </c>
      <c r="D5" t="s">
        <v>9</v>
      </c>
      <c r="E5" s="2">
        <v>45839</v>
      </c>
      <c r="F5">
        <v>726622.95499999996</v>
      </c>
      <c r="G5">
        <v>1238717.3999999999</v>
      </c>
      <c r="H5">
        <v>1816113.7102812501</v>
      </c>
      <c r="I5">
        <v>1189712.4152500001</v>
      </c>
      <c r="J5">
        <v>2014155.953705834</v>
      </c>
      <c r="K5">
        <v>2014155.953705834</v>
      </c>
      <c r="L5" t="e">
        <f t="shared" si="0"/>
        <v>#N/A</v>
      </c>
    </row>
    <row r="6" spans="1:12" x14ac:dyDescent="0.35">
      <c r="A6" t="s">
        <v>73</v>
      </c>
      <c r="B6" t="s">
        <v>118</v>
      </c>
      <c r="C6">
        <v>3</v>
      </c>
      <c r="D6" t="s">
        <v>9</v>
      </c>
      <c r="E6" s="2">
        <v>45931</v>
      </c>
      <c r="F6">
        <v>726622.95499999996</v>
      </c>
      <c r="G6">
        <v>726622.95499999996</v>
      </c>
      <c r="H6">
        <v>1816113.7102812501</v>
      </c>
      <c r="I6">
        <v>1189712.4152500001</v>
      </c>
      <c r="J6">
        <v>2014018.9412285711</v>
      </c>
      <c r="K6">
        <v>2014018.9412285711</v>
      </c>
      <c r="L6" t="e">
        <f t="shared" si="0"/>
        <v>#N/A</v>
      </c>
    </row>
    <row r="7" spans="1:12" x14ac:dyDescent="0.35">
      <c r="A7" t="s">
        <v>54</v>
      </c>
      <c r="B7" t="s">
        <v>119</v>
      </c>
      <c r="C7">
        <v>4</v>
      </c>
      <c r="D7" t="s">
        <v>9</v>
      </c>
      <c r="E7" s="2">
        <v>46023</v>
      </c>
      <c r="F7">
        <v>726622.95499999996</v>
      </c>
      <c r="G7">
        <v>1379182.547</v>
      </c>
      <c r="H7">
        <v>1816113.7102812501</v>
      </c>
      <c r="I7">
        <v>1189712.4152500001</v>
      </c>
      <c r="J7">
        <v>2013920.6095486979</v>
      </c>
      <c r="K7">
        <v>2013920.6095486979</v>
      </c>
      <c r="L7" t="e">
        <f t="shared" si="0"/>
        <v>#N/A</v>
      </c>
    </row>
    <row r="8" spans="1:12" x14ac:dyDescent="0.35">
      <c r="A8" t="s">
        <v>24</v>
      </c>
      <c r="B8" t="s">
        <v>5</v>
      </c>
      <c r="C8">
        <v>5</v>
      </c>
      <c r="D8" t="s">
        <v>9</v>
      </c>
      <c r="E8" s="2">
        <v>46113</v>
      </c>
      <c r="F8">
        <v>726622.95499999996</v>
      </c>
      <c r="G8">
        <v>1414326.7590000001</v>
      </c>
      <c r="H8">
        <v>1816113.7102812501</v>
      </c>
      <c r="I8">
        <v>1189712.4152500001</v>
      </c>
      <c r="J8">
        <v>2013850.03704213</v>
      </c>
      <c r="K8">
        <v>2013850.03704213</v>
      </c>
      <c r="L8" t="e">
        <f t="shared" si="0"/>
        <v>#N/A</v>
      </c>
    </row>
    <row r="9" spans="1:12" x14ac:dyDescent="0.35">
      <c r="A9" t="s">
        <v>71</v>
      </c>
      <c r="B9" t="s">
        <v>118</v>
      </c>
      <c r="C9">
        <v>6</v>
      </c>
      <c r="D9" t="s">
        <v>9</v>
      </c>
      <c r="E9" s="2">
        <v>46204</v>
      </c>
      <c r="F9">
        <v>726622.95499999996</v>
      </c>
      <c r="G9">
        <v>1238717.3999999999</v>
      </c>
      <c r="H9">
        <v>1816113.7102812501</v>
      </c>
      <c r="I9">
        <v>1189712.4152500001</v>
      </c>
      <c r="J9">
        <v>2013799.3881330681</v>
      </c>
      <c r="K9">
        <v>2013799.3881330681</v>
      </c>
      <c r="L9" t="e">
        <f t="shared" si="0"/>
        <v>#N/A</v>
      </c>
    </row>
    <row r="10" spans="1:12" x14ac:dyDescent="0.35">
      <c r="A10" t="s">
        <v>81</v>
      </c>
      <c r="B10" t="s">
        <v>120</v>
      </c>
      <c r="C10">
        <v>7</v>
      </c>
      <c r="D10" t="s">
        <v>9</v>
      </c>
      <c r="E10" s="2">
        <v>46296</v>
      </c>
      <c r="F10">
        <v>726622.95499999996</v>
      </c>
      <c r="G10">
        <v>726622.95499999996</v>
      </c>
      <c r="H10">
        <v>1816113.7102812501</v>
      </c>
      <c r="I10">
        <v>1189712.4152500001</v>
      </c>
      <c r="J10">
        <v>2013763.037950739</v>
      </c>
      <c r="K10">
        <v>2013763.037950739</v>
      </c>
      <c r="L10" t="e">
        <f t="shared" si="0"/>
        <v>#N/A</v>
      </c>
    </row>
    <row r="11" spans="1:12" x14ac:dyDescent="0.35">
      <c r="A11" t="s">
        <v>19</v>
      </c>
      <c r="B11" t="s">
        <v>118</v>
      </c>
      <c r="C11">
        <v>8</v>
      </c>
      <c r="D11" t="s">
        <v>10</v>
      </c>
      <c r="E11" s="2">
        <v>45658</v>
      </c>
      <c r="F11">
        <v>6789285.875</v>
      </c>
      <c r="G11">
        <v>8242206.3130000001</v>
      </c>
      <c r="H11">
        <v>6980675.4016875001</v>
      </c>
      <c r="I11">
        <v>7561345.6550000003</v>
      </c>
      <c r="J11">
        <v>8182793.248371711</v>
      </c>
      <c r="K11">
        <v>8182793.248371711</v>
      </c>
      <c r="L11" t="e">
        <f t="shared" si="0"/>
        <v>#N/A</v>
      </c>
    </row>
    <row r="12" spans="1:12" x14ac:dyDescent="0.35">
      <c r="A12" t="s">
        <v>17</v>
      </c>
      <c r="B12" t="s">
        <v>7</v>
      </c>
      <c r="C12">
        <v>9</v>
      </c>
      <c r="D12" t="s">
        <v>10</v>
      </c>
      <c r="E12" s="2">
        <v>45748</v>
      </c>
      <c r="F12">
        <v>6789285.875</v>
      </c>
      <c r="G12">
        <v>7854393.057</v>
      </c>
      <c r="H12">
        <v>6980675.4016875001</v>
      </c>
      <c r="I12">
        <v>7561345.6550000003</v>
      </c>
      <c r="J12">
        <v>8181360.1160583906</v>
      </c>
      <c r="K12">
        <v>8181360.1160583906</v>
      </c>
      <c r="L12" t="e">
        <f t="shared" si="0"/>
        <v>#N/A</v>
      </c>
    </row>
    <row r="13" spans="1:12" x14ac:dyDescent="0.35">
      <c r="A13" t="s">
        <v>10</v>
      </c>
      <c r="B13" t="s">
        <v>119</v>
      </c>
      <c r="C13">
        <v>10</v>
      </c>
      <c r="D13" t="s">
        <v>10</v>
      </c>
      <c r="E13" s="2">
        <v>45839</v>
      </c>
      <c r="F13">
        <v>6789285.875</v>
      </c>
      <c r="G13">
        <v>7359497.375</v>
      </c>
      <c r="H13">
        <v>6980675.4016875001</v>
      </c>
      <c r="I13">
        <v>7561345.6550000003</v>
      </c>
      <c r="J13">
        <v>8180331.5755205993</v>
      </c>
      <c r="K13">
        <v>8180331.5755205993</v>
      </c>
      <c r="L13" t="e">
        <f t="shared" si="0"/>
        <v>#N/A</v>
      </c>
    </row>
    <row r="14" spans="1:12" x14ac:dyDescent="0.35">
      <c r="A14" t="s">
        <v>31</v>
      </c>
      <c r="B14" t="s">
        <v>7</v>
      </c>
      <c r="C14">
        <v>11</v>
      </c>
      <c r="D14" t="s">
        <v>10</v>
      </c>
      <c r="E14" s="2">
        <v>45931</v>
      </c>
      <c r="F14">
        <v>6789285.875</v>
      </c>
      <c r="G14">
        <v>6789285.875</v>
      </c>
      <c r="H14">
        <v>6980675.4016875001</v>
      </c>
      <c r="I14">
        <v>7561345.6550000003</v>
      </c>
      <c r="J14">
        <v>8179593.4025539197</v>
      </c>
      <c r="K14">
        <v>8179593.4025539197</v>
      </c>
      <c r="L14" t="e">
        <f t="shared" si="0"/>
        <v>#N/A</v>
      </c>
    </row>
    <row r="15" spans="1:12" x14ac:dyDescent="0.35">
      <c r="A15" t="s">
        <v>83</v>
      </c>
      <c r="B15" t="s">
        <v>8</v>
      </c>
      <c r="C15">
        <v>12</v>
      </c>
      <c r="D15" t="s">
        <v>10</v>
      </c>
      <c r="E15" s="2">
        <v>46023</v>
      </c>
      <c r="F15">
        <v>6789285.875</v>
      </c>
      <c r="G15">
        <v>8242206.3130000001</v>
      </c>
      <c r="H15">
        <v>6980675.4016875001</v>
      </c>
      <c r="I15">
        <v>7561345.6550000003</v>
      </c>
      <c r="J15">
        <v>8179063.6275341548</v>
      </c>
      <c r="K15">
        <v>8179063.6275341548</v>
      </c>
      <c r="L15" t="e">
        <f t="shared" si="0"/>
        <v>#N/A</v>
      </c>
    </row>
    <row r="16" spans="1:12" x14ac:dyDescent="0.35">
      <c r="A16" t="s">
        <v>34</v>
      </c>
      <c r="B16" t="s">
        <v>7</v>
      </c>
      <c r="C16">
        <v>13</v>
      </c>
      <c r="D16" t="s">
        <v>10</v>
      </c>
      <c r="E16" s="2">
        <v>46113</v>
      </c>
      <c r="F16">
        <v>6789285.875</v>
      </c>
      <c r="G16">
        <v>7854393.057</v>
      </c>
      <c r="H16">
        <v>6980675.4016875001</v>
      </c>
      <c r="I16">
        <v>7561345.6550000003</v>
      </c>
      <c r="J16">
        <v>8178683.4087571502</v>
      </c>
      <c r="K16">
        <v>8178683.4087571502</v>
      </c>
      <c r="L16" t="e">
        <f t="shared" si="0"/>
        <v>#N/A</v>
      </c>
    </row>
    <row r="17" spans="1:12" x14ac:dyDescent="0.35">
      <c r="A17" t="s">
        <v>33</v>
      </c>
      <c r="B17" t="s">
        <v>7</v>
      </c>
      <c r="C17">
        <v>14</v>
      </c>
      <c r="D17" t="s">
        <v>10</v>
      </c>
      <c r="E17" s="2">
        <v>46204</v>
      </c>
      <c r="F17">
        <v>6789285.875</v>
      </c>
      <c r="G17">
        <v>7359497.375</v>
      </c>
      <c r="H17">
        <v>6980675.4016875001</v>
      </c>
      <c r="I17">
        <v>7561345.6550000003</v>
      </c>
      <c r="J17">
        <v>8178410.5310148597</v>
      </c>
      <c r="K17">
        <v>8178410.5310148597</v>
      </c>
      <c r="L17" t="e">
        <f t="shared" si="0"/>
        <v>#N/A</v>
      </c>
    </row>
    <row r="18" spans="1:12" x14ac:dyDescent="0.35">
      <c r="A18" t="s">
        <v>65</v>
      </c>
      <c r="B18" t="s">
        <v>3</v>
      </c>
      <c r="C18">
        <v>15</v>
      </c>
      <c r="D18" t="s">
        <v>10</v>
      </c>
      <c r="E18" s="2">
        <v>46296</v>
      </c>
      <c r="F18">
        <v>6789285.875</v>
      </c>
      <c r="G18">
        <v>6789285.875</v>
      </c>
      <c r="H18">
        <v>6980675.4016875001</v>
      </c>
      <c r="I18">
        <v>7561345.6550000003</v>
      </c>
      <c r="J18">
        <v>8178214.6895669457</v>
      </c>
      <c r="K18">
        <v>8178214.6895669457</v>
      </c>
      <c r="L18" t="e">
        <f t="shared" si="0"/>
        <v>#N/A</v>
      </c>
    </row>
    <row r="19" spans="1:12" x14ac:dyDescent="0.35">
      <c r="A19" t="s">
        <v>85</v>
      </c>
      <c r="B19" t="s">
        <v>7</v>
      </c>
      <c r="C19">
        <v>16</v>
      </c>
      <c r="D19" t="s">
        <v>11</v>
      </c>
      <c r="E19" s="2">
        <v>45658</v>
      </c>
      <c r="F19">
        <v>1555400</v>
      </c>
      <c r="G19">
        <v>1588232</v>
      </c>
      <c r="H19">
        <v>1693688.0899062499</v>
      </c>
      <c r="I19">
        <v>1600258.7749999999</v>
      </c>
      <c r="J19">
        <v>1602085.729114624</v>
      </c>
      <c r="K19">
        <v>1602085.729114624</v>
      </c>
      <c r="L19" t="e">
        <f t="shared" si="0"/>
        <v>#N/A</v>
      </c>
    </row>
    <row r="20" spans="1:12" x14ac:dyDescent="0.35">
      <c r="A20" t="s">
        <v>28</v>
      </c>
      <c r="B20" t="s">
        <v>8</v>
      </c>
      <c r="C20">
        <v>17</v>
      </c>
      <c r="D20" t="s">
        <v>11</v>
      </c>
      <c r="E20" s="2">
        <v>45748</v>
      </c>
      <c r="F20">
        <v>1555400</v>
      </c>
      <c r="G20">
        <v>1595490</v>
      </c>
      <c r="H20">
        <v>1693688.0899062499</v>
      </c>
      <c r="I20">
        <v>1600258.7749999999</v>
      </c>
      <c r="J20">
        <v>1640787.0685376229</v>
      </c>
      <c r="K20">
        <v>1640787.0685376229</v>
      </c>
      <c r="L20" t="e">
        <f t="shared" si="0"/>
        <v>#N/A</v>
      </c>
    </row>
    <row r="21" spans="1:12" x14ac:dyDescent="0.35">
      <c r="A21" t="s">
        <v>82</v>
      </c>
      <c r="B21" t="s">
        <v>4</v>
      </c>
      <c r="C21">
        <v>18</v>
      </c>
      <c r="D21" t="s">
        <v>11</v>
      </c>
      <c r="E21" s="2">
        <v>45839</v>
      </c>
      <c r="F21">
        <v>1555400</v>
      </c>
      <c r="G21">
        <v>1661913.1</v>
      </c>
      <c r="H21">
        <v>1693688.0899062499</v>
      </c>
      <c r="I21">
        <v>1600258.7749999999</v>
      </c>
      <c r="J21">
        <v>1672865.4063639259</v>
      </c>
      <c r="K21">
        <v>1672865.4063639259</v>
      </c>
      <c r="L21" t="e">
        <f t="shared" si="0"/>
        <v>#N/A</v>
      </c>
    </row>
    <row r="22" spans="1:12" x14ac:dyDescent="0.35">
      <c r="A22" t="s">
        <v>22</v>
      </c>
      <c r="B22" t="s">
        <v>3</v>
      </c>
      <c r="C22">
        <v>19</v>
      </c>
      <c r="D22" t="s">
        <v>11</v>
      </c>
      <c r="E22" s="2">
        <v>45931</v>
      </c>
      <c r="F22">
        <v>1555400</v>
      </c>
      <c r="G22">
        <v>1555400</v>
      </c>
      <c r="H22">
        <v>1693688.0899062499</v>
      </c>
      <c r="I22">
        <v>1600258.7749999999</v>
      </c>
      <c r="J22">
        <v>1699451.1771889769</v>
      </c>
      <c r="K22">
        <v>1699451.1771889769</v>
      </c>
      <c r="L22" t="e">
        <f t="shared" si="0"/>
        <v>#N/A</v>
      </c>
    </row>
    <row r="23" spans="1:12" x14ac:dyDescent="0.35">
      <c r="A23" t="s">
        <v>51</v>
      </c>
      <c r="B23" t="s">
        <v>121</v>
      </c>
      <c r="C23">
        <v>20</v>
      </c>
      <c r="D23" t="s">
        <v>11</v>
      </c>
      <c r="E23" s="2">
        <v>46023</v>
      </c>
      <c r="F23">
        <v>1555400</v>
      </c>
      <c r="G23">
        <v>1588232</v>
      </c>
      <c r="H23">
        <v>1693688.0899062499</v>
      </c>
      <c r="I23">
        <v>1600258.7749999999</v>
      </c>
      <c r="J23">
        <v>1721482.7115524369</v>
      </c>
      <c r="K23">
        <v>1721482.7115524369</v>
      </c>
      <c r="L23" t="e">
        <f t="shared" si="0"/>
        <v>#N/A</v>
      </c>
    </row>
    <row r="24" spans="1:12" x14ac:dyDescent="0.35">
      <c r="A24" t="s">
        <v>63</v>
      </c>
      <c r="B24" t="s">
        <v>118</v>
      </c>
      <c r="C24">
        <v>21</v>
      </c>
      <c r="D24" t="s">
        <v>11</v>
      </c>
      <c r="E24" s="2">
        <v>46113</v>
      </c>
      <c r="F24">
        <v>1555400</v>
      </c>
      <c r="G24">
        <v>1595490</v>
      </c>
      <c r="H24">
        <v>1693688.0899062499</v>
      </c>
      <c r="I24">
        <v>1600258.7749999999</v>
      </c>
      <c r="J24">
        <v>1739738.6393802629</v>
      </c>
      <c r="K24">
        <v>1739738.6393802629</v>
      </c>
      <c r="L24" t="e">
        <f t="shared" si="0"/>
        <v>#N/A</v>
      </c>
    </row>
    <row r="25" spans="1:12" x14ac:dyDescent="0.35">
      <c r="C25">
        <v>22</v>
      </c>
      <c r="D25" t="s">
        <v>11</v>
      </c>
      <c r="E25" s="2">
        <v>46204</v>
      </c>
      <c r="F25">
        <v>1555400</v>
      </c>
      <c r="G25">
        <v>1661913.1</v>
      </c>
      <c r="H25">
        <v>1693688.0899062499</v>
      </c>
      <c r="I25">
        <v>1600258.7749999999</v>
      </c>
      <c r="J25">
        <v>1754864.903956627</v>
      </c>
      <c r="K25">
        <v>1754864.903956627</v>
      </c>
      <c r="L25" t="e">
        <f t="shared" si="0"/>
        <v>#N/A</v>
      </c>
    </row>
    <row r="26" spans="1:12" x14ac:dyDescent="0.35">
      <c r="C26">
        <v>23</v>
      </c>
      <c r="D26" t="s">
        <v>11</v>
      </c>
      <c r="E26" s="2">
        <v>46296</v>
      </c>
      <c r="F26">
        <v>1555400</v>
      </c>
      <c r="G26">
        <v>1555400</v>
      </c>
      <c r="H26">
        <v>1693688.0899062499</v>
      </c>
      <c r="I26">
        <v>1600258.7749999999</v>
      </c>
      <c r="J26">
        <v>1767397.246944729</v>
      </c>
      <c r="K26">
        <v>1767397.246944729</v>
      </c>
      <c r="L26" t="e">
        <f t="shared" si="0"/>
        <v>#N/A</v>
      </c>
    </row>
    <row r="27" spans="1:12" x14ac:dyDescent="0.35">
      <c r="C27">
        <v>24</v>
      </c>
      <c r="D27" t="s">
        <v>12</v>
      </c>
      <c r="E27" s="2">
        <v>45658</v>
      </c>
      <c r="F27">
        <v>1367306.9609999999</v>
      </c>
      <c r="G27">
        <v>1707510.966</v>
      </c>
      <c r="H27">
        <v>1085792.0611562501</v>
      </c>
      <c r="I27">
        <v>1507797.3635</v>
      </c>
      <c r="J27">
        <v>1752296.3480703931</v>
      </c>
      <c r="K27">
        <v>1345905.0430521809</v>
      </c>
      <c r="L27" t="e">
        <f t="shared" si="0"/>
        <v>#N/A</v>
      </c>
    </row>
    <row r="28" spans="1:12" x14ac:dyDescent="0.35">
      <c r="C28">
        <v>25</v>
      </c>
      <c r="D28" t="s">
        <v>12</v>
      </c>
      <c r="E28" s="2">
        <v>45748</v>
      </c>
      <c r="F28">
        <v>1367306.9609999999</v>
      </c>
      <c r="G28">
        <v>1474620.7209999999</v>
      </c>
      <c r="H28">
        <v>1085792.0611562501</v>
      </c>
      <c r="I28">
        <v>1507797.3635</v>
      </c>
      <c r="J28">
        <v>1537819.6278723781</v>
      </c>
      <c r="K28">
        <v>1336057.168040836</v>
      </c>
      <c r="L28" t="e">
        <f t="shared" si="0"/>
        <v>#N/A</v>
      </c>
    </row>
    <row r="29" spans="1:12" x14ac:dyDescent="0.35">
      <c r="C29">
        <v>26</v>
      </c>
      <c r="D29" t="s">
        <v>12</v>
      </c>
      <c r="E29" s="2">
        <v>45839</v>
      </c>
      <c r="F29">
        <v>1367306.9609999999</v>
      </c>
      <c r="G29">
        <v>1481750.8060000001</v>
      </c>
      <c r="H29">
        <v>1085792.0611562501</v>
      </c>
      <c r="I29">
        <v>1507797.3635</v>
      </c>
      <c r="J29">
        <v>1551516.86555104</v>
      </c>
      <c r="K29">
        <v>1331498.6211339119</v>
      </c>
      <c r="L29" t="e">
        <f t="shared" si="0"/>
        <v>#N/A</v>
      </c>
    </row>
    <row r="30" spans="1:12" x14ac:dyDescent="0.35">
      <c r="C30">
        <v>27</v>
      </c>
      <c r="D30" t="s">
        <v>12</v>
      </c>
      <c r="E30" s="2">
        <v>45931</v>
      </c>
      <c r="F30">
        <v>1367306.9609999999</v>
      </c>
      <c r="G30">
        <v>1367306.9609999999</v>
      </c>
      <c r="H30">
        <v>1085792.0611562501</v>
      </c>
      <c r="I30">
        <v>1507797.3635</v>
      </c>
      <c r="J30">
        <v>1437899.492116438</v>
      </c>
      <c r="K30">
        <v>1329369.2100914631</v>
      </c>
      <c r="L30" t="e">
        <f t="shared" si="0"/>
        <v>#N/A</v>
      </c>
    </row>
    <row r="31" spans="1:12" x14ac:dyDescent="0.35">
      <c r="C31">
        <v>28</v>
      </c>
      <c r="D31" t="s">
        <v>12</v>
      </c>
      <c r="E31" s="2">
        <v>46023</v>
      </c>
      <c r="F31">
        <v>1367306.9609999999</v>
      </c>
      <c r="G31">
        <v>1707510.966</v>
      </c>
      <c r="H31">
        <v>1085792.0611562501</v>
      </c>
      <c r="I31">
        <v>1507797.3635</v>
      </c>
      <c r="J31">
        <v>1823051.3165414699</v>
      </c>
      <c r="K31">
        <v>1328360.905699641</v>
      </c>
      <c r="L31" t="e">
        <f t="shared" si="0"/>
        <v>#N/A</v>
      </c>
    </row>
    <row r="32" spans="1:12" x14ac:dyDescent="0.35">
      <c r="C32">
        <v>29</v>
      </c>
      <c r="D32" t="s">
        <v>12</v>
      </c>
      <c r="E32" s="2">
        <v>46113</v>
      </c>
      <c r="F32">
        <v>1367306.9609999999</v>
      </c>
      <c r="G32">
        <v>1474620.7209999999</v>
      </c>
      <c r="H32">
        <v>1085792.0611562501</v>
      </c>
      <c r="I32">
        <v>1507797.3635</v>
      </c>
      <c r="J32">
        <v>1608691.175750104</v>
      </c>
      <c r="K32">
        <v>1327873.9444214129</v>
      </c>
      <c r="L32" t="e">
        <f t="shared" si="0"/>
        <v>#N/A</v>
      </c>
    </row>
    <row r="33" spans="3:12" x14ac:dyDescent="0.35">
      <c r="C33">
        <v>30</v>
      </c>
      <c r="D33" t="s">
        <v>12</v>
      </c>
      <c r="E33" s="2">
        <v>46204</v>
      </c>
      <c r="F33">
        <v>1367306.9609999999</v>
      </c>
      <c r="G33">
        <v>1481750.8060000001</v>
      </c>
      <c r="H33">
        <v>1085792.0611562501</v>
      </c>
      <c r="I33">
        <v>1507797.3635</v>
      </c>
      <c r="J33">
        <v>1622472.081001922</v>
      </c>
      <c r="K33">
        <v>1327632.202040256</v>
      </c>
      <c r="L33" t="e">
        <f t="shared" si="0"/>
        <v>#N/A</v>
      </c>
    </row>
    <row r="34" spans="3:12" x14ac:dyDescent="0.35">
      <c r="C34">
        <v>31</v>
      </c>
      <c r="D34" t="s">
        <v>12</v>
      </c>
      <c r="E34" s="2">
        <v>46296</v>
      </c>
      <c r="F34">
        <v>1367306.9609999999</v>
      </c>
      <c r="G34">
        <v>1367306.9609999999</v>
      </c>
      <c r="H34">
        <v>1085792.0611562501</v>
      </c>
      <c r="I34">
        <v>1507797.3635</v>
      </c>
      <c r="J34">
        <v>1508914.7549353931</v>
      </c>
      <c r="K34">
        <v>1327507.7528821719</v>
      </c>
      <c r="L34" t="e">
        <f t="shared" si="0"/>
        <v>#N/A</v>
      </c>
    </row>
    <row r="35" spans="3:12" x14ac:dyDescent="0.35">
      <c r="C35">
        <v>32</v>
      </c>
      <c r="D35" t="s">
        <v>13</v>
      </c>
      <c r="E35" s="2">
        <v>45658</v>
      </c>
      <c r="F35">
        <v>53550.5</v>
      </c>
      <c r="G35">
        <v>66053</v>
      </c>
      <c r="H35">
        <v>50086.743312500003</v>
      </c>
      <c r="I35">
        <v>61042.125</v>
      </c>
      <c r="J35">
        <v>52480.622718873463</v>
      </c>
      <c r="K35">
        <v>52480.622718873463</v>
      </c>
      <c r="L35" t="e">
        <f t="shared" si="0"/>
        <v>#N/A</v>
      </c>
    </row>
    <row r="36" spans="3:12" x14ac:dyDescent="0.35">
      <c r="C36">
        <v>33</v>
      </c>
      <c r="D36" t="s">
        <v>13</v>
      </c>
      <c r="E36" s="2">
        <v>45748</v>
      </c>
      <c r="F36">
        <v>53550.5</v>
      </c>
      <c r="G36">
        <v>63576</v>
      </c>
      <c r="H36">
        <v>50086.743312500003</v>
      </c>
      <c r="I36">
        <v>61042.125</v>
      </c>
      <c r="J36">
        <v>52450.151262564017</v>
      </c>
      <c r="K36">
        <v>52450.151262564017</v>
      </c>
      <c r="L36" t="e">
        <f t="shared" si="0"/>
        <v>#N/A</v>
      </c>
    </row>
    <row r="37" spans="3:12" x14ac:dyDescent="0.35">
      <c r="C37">
        <v>34</v>
      </c>
      <c r="D37" t="s">
        <v>13</v>
      </c>
      <c r="E37" s="2">
        <v>45839</v>
      </c>
      <c r="F37">
        <v>53550.5</v>
      </c>
      <c r="G37">
        <v>60989</v>
      </c>
      <c r="H37">
        <v>50086.743312500003</v>
      </c>
      <c r="I37">
        <v>61042.125</v>
      </c>
      <c r="J37">
        <v>53258.698889936109</v>
      </c>
      <c r="K37">
        <v>53258.698889936109</v>
      </c>
      <c r="L37" t="e">
        <f t="shared" si="0"/>
        <v>#N/A</v>
      </c>
    </row>
    <row r="38" spans="3:12" x14ac:dyDescent="0.35">
      <c r="C38">
        <v>35</v>
      </c>
      <c r="D38" t="s">
        <v>13</v>
      </c>
      <c r="E38" s="2">
        <v>45931</v>
      </c>
      <c r="F38">
        <v>53550.5</v>
      </c>
      <c r="G38">
        <v>53550.5</v>
      </c>
      <c r="H38">
        <v>50086.743312500003</v>
      </c>
      <c r="I38">
        <v>61042.125</v>
      </c>
      <c r="J38">
        <v>54615.021837688757</v>
      </c>
      <c r="K38">
        <v>54615.021837688757</v>
      </c>
      <c r="L38" t="e">
        <f t="shared" si="0"/>
        <v>#N/A</v>
      </c>
    </row>
    <row r="39" spans="3:12" x14ac:dyDescent="0.35">
      <c r="C39">
        <v>36</v>
      </c>
      <c r="D39" t="s">
        <v>13</v>
      </c>
      <c r="E39" s="2">
        <v>46023</v>
      </c>
      <c r="F39">
        <v>53550.5</v>
      </c>
      <c r="G39">
        <v>66053</v>
      </c>
      <c r="H39">
        <v>50086.743312500003</v>
      </c>
      <c r="I39">
        <v>61042.125</v>
      </c>
      <c r="J39">
        <v>56199.973387826612</v>
      </c>
      <c r="K39">
        <v>56199.973387826612</v>
      </c>
      <c r="L39" t="e">
        <f t="shared" si="0"/>
        <v>#N/A</v>
      </c>
    </row>
    <row r="40" spans="3:12" x14ac:dyDescent="0.35">
      <c r="C40">
        <v>37</v>
      </c>
      <c r="D40" t="s">
        <v>13</v>
      </c>
      <c r="E40" s="2">
        <v>46113</v>
      </c>
      <c r="F40">
        <v>53550.5</v>
      </c>
      <c r="G40">
        <v>63576</v>
      </c>
      <c r="H40">
        <v>50086.743312500003</v>
      </c>
      <c r="I40">
        <v>61042.125</v>
      </c>
      <c r="J40">
        <v>57721.52412500677</v>
      </c>
      <c r="K40">
        <v>57721.52412500677</v>
      </c>
      <c r="L40" t="e">
        <f t="shared" si="0"/>
        <v>#N/A</v>
      </c>
    </row>
    <row r="41" spans="3:12" x14ac:dyDescent="0.35">
      <c r="C41">
        <v>38</v>
      </c>
      <c r="D41" t="s">
        <v>13</v>
      </c>
      <c r="E41" s="2">
        <v>46204</v>
      </c>
      <c r="F41">
        <v>53550.5</v>
      </c>
      <c r="G41">
        <v>60989</v>
      </c>
      <c r="H41">
        <v>50086.743312500003</v>
      </c>
      <c r="I41">
        <v>61042.125</v>
      </c>
      <c r="J41">
        <v>58954.827768686693</v>
      </c>
      <c r="K41">
        <v>58954.827768686693</v>
      </c>
      <c r="L41" t="e">
        <f t="shared" si="0"/>
        <v>#N/A</v>
      </c>
    </row>
    <row r="42" spans="3:12" x14ac:dyDescent="0.35">
      <c r="C42">
        <v>39</v>
      </c>
      <c r="D42" t="s">
        <v>13</v>
      </c>
      <c r="E42" s="2">
        <v>46296</v>
      </c>
      <c r="F42">
        <v>53550.5</v>
      </c>
      <c r="G42">
        <v>53550.5</v>
      </c>
      <c r="H42">
        <v>50086.743312500003</v>
      </c>
      <c r="I42">
        <v>61042.125</v>
      </c>
      <c r="J42">
        <v>59764.014530221109</v>
      </c>
      <c r="K42">
        <v>59764.014530221109</v>
      </c>
      <c r="L42" t="e">
        <f t="shared" si="0"/>
        <v>#N/A</v>
      </c>
    </row>
    <row r="43" spans="3:12" x14ac:dyDescent="0.35">
      <c r="C43">
        <v>40</v>
      </c>
      <c r="D43" t="s">
        <v>14</v>
      </c>
      <c r="E43" s="2">
        <v>45658</v>
      </c>
      <c r="F43">
        <v>19033292.800000001</v>
      </c>
      <c r="G43">
        <v>23002720.640000001</v>
      </c>
      <c r="H43">
        <v>18484394.93925</v>
      </c>
      <c r="I43">
        <v>21924201.977499999</v>
      </c>
      <c r="J43">
        <v>19293865.379175778</v>
      </c>
      <c r="K43">
        <v>19293865.379175778</v>
      </c>
      <c r="L43" t="e">
        <f t="shared" si="0"/>
        <v>#N/A</v>
      </c>
    </row>
    <row r="44" spans="3:12" x14ac:dyDescent="0.35">
      <c r="C44">
        <v>41</v>
      </c>
      <c r="D44" t="s">
        <v>14</v>
      </c>
      <c r="E44" s="2">
        <v>45748</v>
      </c>
      <c r="F44">
        <v>19033292.800000001</v>
      </c>
      <c r="G44">
        <v>22869899.280000001</v>
      </c>
      <c r="H44">
        <v>18484394.93925</v>
      </c>
      <c r="I44">
        <v>21924201.977499999</v>
      </c>
      <c r="J44">
        <v>19485754.372353692</v>
      </c>
      <c r="K44">
        <v>19485754.372353692</v>
      </c>
      <c r="L44" t="e">
        <f t="shared" si="0"/>
        <v>#N/A</v>
      </c>
    </row>
    <row r="45" spans="3:12" x14ac:dyDescent="0.35">
      <c r="C45">
        <v>42</v>
      </c>
      <c r="D45" t="s">
        <v>14</v>
      </c>
      <c r="E45" s="2">
        <v>45839</v>
      </c>
      <c r="F45">
        <v>19033292.800000001</v>
      </c>
      <c r="G45">
        <v>22790895.190000001</v>
      </c>
      <c r="H45">
        <v>18484394.93925</v>
      </c>
      <c r="I45">
        <v>21924201.977499999</v>
      </c>
      <c r="J45">
        <v>19627062.62786267</v>
      </c>
      <c r="K45">
        <v>19627062.62786267</v>
      </c>
      <c r="L45" t="e">
        <f t="shared" si="0"/>
        <v>#N/A</v>
      </c>
    </row>
    <row r="46" spans="3:12" x14ac:dyDescent="0.35">
      <c r="C46">
        <v>43</v>
      </c>
      <c r="D46" t="s">
        <v>14</v>
      </c>
      <c r="E46" s="2">
        <v>45931</v>
      </c>
      <c r="F46">
        <v>19033292.800000001</v>
      </c>
      <c r="G46">
        <v>19033292.800000001</v>
      </c>
      <c r="H46">
        <v>18484394.93925</v>
      </c>
      <c r="I46">
        <v>21924201.977499999</v>
      </c>
      <c r="J46">
        <v>19731121.992400631</v>
      </c>
      <c r="K46">
        <v>19731121.992400631</v>
      </c>
      <c r="L46" t="e">
        <f t="shared" si="0"/>
        <v>#N/A</v>
      </c>
    </row>
    <row r="47" spans="3:12" x14ac:dyDescent="0.35">
      <c r="C47">
        <v>44</v>
      </c>
      <c r="D47" t="s">
        <v>14</v>
      </c>
      <c r="E47" s="2">
        <v>46023</v>
      </c>
      <c r="F47">
        <v>19033292.800000001</v>
      </c>
      <c r="G47">
        <v>23002720.640000001</v>
      </c>
      <c r="H47">
        <v>18484394.93925</v>
      </c>
      <c r="I47">
        <v>21924201.977499999</v>
      </c>
      <c r="J47">
        <v>19807750.6347422</v>
      </c>
      <c r="K47">
        <v>19807750.6347422</v>
      </c>
      <c r="L47" t="e">
        <f t="shared" si="0"/>
        <v>#N/A</v>
      </c>
    </row>
    <row r="48" spans="3:12" x14ac:dyDescent="0.35">
      <c r="C48">
        <v>45</v>
      </c>
      <c r="D48" t="s">
        <v>14</v>
      </c>
      <c r="E48" s="2">
        <v>46113</v>
      </c>
      <c r="F48">
        <v>19033292.800000001</v>
      </c>
      <c r="G48">
        <v>22869899.280000001</v>
      </c>
      <c r="H48">
        <v>18484394.93925</v>
      </c>
      <c r="I48">
        <v>21924201.977499999</v>
      </c>
      <c r="J48">
        <v>19864178.98602137</v>
      </c>
      <c r="K48">
        <v>19864178.98602137</v>
      </c>
      <c r="L48" t="e">
        <f t="shared" si="0"/>
        <v>#N/A</v>
      </c>
    </row>
    <row r="49" spans="3:12" x14ac:dyDescent="0.35">
      <c r="C49">
        <v>46</v>
      </c>
      <c r="D49" t="s">
        <v>14</v>
      </c>
      <c r="E49" s="2">
        <v>46204</v>
      </c>
      <c r="F49">
        <v>19033292.800000001</v>
      </c>
      <c r="G49">
        <v>22790895.190000001</v>
      </c>
      <c r="H49">
        <v>18484394.93925</v>
      </c>
      <c r="I49">
        <v>21924201.977499999</v>
      </c>
      <c r="J49">
        <v>19905731.773108549</v>
      </c>
      <c r="K49">
        <v>19905731.773108549</v>
      </c>
      <c r="L49" t="e">
        <f t="shared" si="0"/>
        <v>#N/A</v>
      </c>
    </row>
    <row r="50" spans="3:12" x14ac:dyDescent="0.35">
      <c r="C50">
        <v>47</v>
      </c>
      <c r="D50" t="s">
        <v>14</v>
      </c>
      <c r="E50" s="2">
        <v>46296</v>
      </c>
      <c r="F50">
        <v>19033292.800000001</v>
      </c>
      <c r="G50">
        <v>19033292.800000001</v>
      </c>
      <c r="H50">
        <v>18484394.93925</v>
      </c>
      <c r="I50">
        <v>21924201.977499999</v>
      </c>
      <c r="J50">
        <v>19936330.227875032</v>
      </c>
      <c r="K50">
        <v>19936330.227875032</v>
      </c>
      <c r="L50" t="e">
        <f t="shared" si="0"/>
        <v>#N/A</v>
      </c>
    </row>
    <row r="51" spans="3:12" x14ac:dyDescent="0.35">
      <c r="C51">
        <v>48</v>
      </c>
      <c r="D51" t="s">
        <v>15</v>
      </c>
      <c r="E51" s="2">
        <v>45658</v>
      </c>
      <c r="F51">
        <v>1156897.3370000001</v>
      </c>
      <c r="G51">
        <v>1638137.8160000001</v>
      </c>
      <c r="H51">
        <v>1607658.24828125</v>
      </c>
      <c r="I51">
        <v>1460202.0685000001</v>
      </c>
      <c r="J51">
        <v>1822337.446410873</v>
      </c>
      <c r="K51">
        <v>1801544.2533915341</v>
      </c>
      <c r="L51" t="e">
        <f t="shared" si="0"/>
        <v>#N/A</v>
      </c>
    </row>
    <row r="52" spans="3:12" x14ac:dyDescent="0.35">
      <c r="C52">
        <v>49</v>
      </c>
      <c r="D52" t="s">
        <v>15</v>
      </c>
      <c r="E52" s="2">
        <v>45748</v>
      </c>
      <c r="F52">
        <v>1156897.3370000001</v>
      </c>
      <c r="G52">
        <v>1604788.2490000001</v>
      </c>
      <c r="H52">
        <v>1607658.24828125</v>
      </c>
      <c r="I52">
        <v>1460202.0685000001</v>
      </c>
      <c r="J52">
        <v>1960746.3304278289</v>
      </c>
      <c r="K52">
        <v>1801306.382334674</v>
      </c>
      <c r="L52" t="e">
        <f t="shared" si="0"/>
        <v>#N/A</v>
      </c>
    </row>
    <row r="53" spans="3:12" x14ac:dyDescent="0.35">
      <c r="C53">
        <v>50</v>
      </c>
      <c r="D53" t="s">
        <v>15</v>
      </c>
      <c r="E53" s="2">
        <v>45839</v>
      </c>
      <c r="F53">
        <v>1156897.3370000001</v>
      </c>
      <c r="G53">
        <v>1440984.872</v>
      </c>
      <c r="H53">
        <v>1607658.24828125</v>
      </c>
      <c r="I53">
        <v>1460202.0685000001</v>
      </c>
      <c r="J53">
        <v>2129678.3041802412</v>
      </c>
      <c r="K53">
        <v>1801135.66535169</v>
      </c>
      <c r="L53" t="e">
        <f t="shared" si="0"/>
        <v>#N/A</v>
      </c>
    </row>
    <row r="54" spans="3:12" x14ac:dyDescent="0.35">
      <c r="C54">
        <v>51</v>
      </c>
      <c r="D54" t="s">
        <v>15</v>
      </c>
      <c r="E54" s="2">
        <v>45931</v>
      </c>
      <c r="F54">
        <v>1156897.3370000001</v>
      </c>
      <c r="G54">
        <v>1156897.3370000001</v>
      </c>
      <c r="H54">
        <v>1607658.24828125</v>
      </c>
      <c r="I54">
        <v>1460202.0685000001</v>
      </c>
      <c r="J54">
        <v>2169558.1028545978</v>
      </c>
      <c r="K54">
        <v>1801013.1435286191</v>
      </c>
      <c r="L54" t="e">
        <f t="shared" si="0"/>
        <v>#N/A</v>
      </c>
    </row>
    <row r="55" spans="3:12" x14ac:dyDescent="0.35">
      <c r="C55">
        <v>52</v>
      </c>
      <c r="D55" t="s">
        <v>15</v>
      </c>
      <c r="E55" s="2">
        <v>46023</v>
      </c>
      <c r="F55">
        <v>1156897.3370000001</v>
      </c>
      <c r="G55">
        <v>1638137.8160000001</v>
      </c>
      <c r="H55">
        <v>1607658.24828125</v>
      </c>
      <c r="I55">
        <v>1460202.0685000001</v>
      </c>
      <c r="J55">
        <v>1821141.8425492351</v>
      </c>
      <c r="K55">
        <v>1800925.211561223</v>
      </c>
      <c r="L55" t="e">
        <f t="shared" si="0"/>
        <v>#N/A</v>
      </c>
    </row>
    <row r="56" spans="3:12" x14ac:dyDescent="0.35">
      <c r="C56">
        <v>53</v>
      </c>
      <c r="D56" t="s">
        <v>15</v>
      </c>
      <c r="E56" s="2">
        <v>46113</v>
      </c>
      <c r="F56">
        <v>1156897.3370000001</v>
      </c>
      <c r="G56">
        <v>1604788.2490000001</v>
      </c>
      <c r="H56">
        <v>1607658.24828125</v>
      </c>
      <c r="I56">
        <v>1460202.0685000001</v>
      </c>
      <c r="J56">
        <v>1821078.025463281</v>
      </c>
      <c r="K56">
        <v>1800862.102913484</v>
      </c>
      <c r="L56" t="e">
        <f t="shared" si="0"/>
        <v>#N/A</v>
      </c>
    </row>
    <row r="57" spans="3:12" x14ac:dyDescent="0.35">
      <c r="C57">
        <v>54</v>
      </c>
      <c r="D57" t="s">
        <v>15</v>
      </c>
      <c r="E57" s="2">
        <v>46204</v>
      </c>
      <c r="F57">
        <v>1156897.3370000001</v>
      </c>
      <c r="G57">
        <v>1440984.872</v>
      </c>
      <c r="H57">
        <v>1607658.24828125</v>
      </c>
      <c r="I57">
        <v>1460202.0685000001</v>
      </c>
      <c r="J57">
        <v>1821032.224825891</v>
      </c>
      <c r="K57">
        <v>1800816.810712374</v>
      </c>
      <c r="L57" t="e">
        <f t="shared" si="0"/>
        <v>#N/A</v>
      </c>
    </row>
    <row r="58" spans="3:12" x14ac:dyDescent="0.35">
      <c r="C58">
        <v>55</v>
      </c>
      <c r="D58" t="s">
        <v>15</v>
      </c>
      <c r="E58" s="2">
        <v>46296</v>
      </c>
      <c r="F58">
        <v>1156897.3370000001</v>
      </c>
      <c r="G58">
        <v>1156897.3370000001</v>
      </c>
      <c r="H58">
        <v>1607658.24828125</v>
      </c>
      <c r="I58">
        <v>1460202.0685000001</v>
      </c>
      <c r="J58">
        <v>1820999.354196477</v>
      </c>
      <c r="K58">
        <v>1800784.304982262</v>
      </c>
      <c r="L58" t="e">
        <f t="shared" si="0"/>
        <v>#N/A</v>
      </c>
    </row>
    <row r="59" spans="3:12" x14ac:dyDescent="0.35">
      <c r="C59">
        <v>56</v>
      </c>
      <c r="D59" t="s">
        <v>16</v>
      </c>
      <c r="E59" s="2">
        <v>45658</v>
      </c>
      <c r="F59">
        <v>551779</v>
      </c>
      <c r="G59">
        <v>631870</v>
      </c>
      <c r="H59">
        <v>605089.65625</v>
      </c>
      <c r="I59">
        <v>613010</v>
      </c>
      <c r="J59">
        <v>566950.85610765242</v>
      </c>
      <c r="K59">
        <v>566950.85610765242</v>
      </c>
      <c r="L59" t="e">
        <f t="shared" si="0"/>
        <v>#N/A</v>
      </c>
    </row>
    <row r="60" spans="3:12" x14ac:dyDescent="0.35">
      <c r="C60">
        <v>57</v>
      </c>
      <c r="D60" t="s">
        <v>16</v>
      </c>
      <c r="E60" s="2">
        <v>45748</v>
      </c>
      <c r="F60">
        <v>551779</v>
      </c>
      <c r="G60">
        <v>642764</v>
      </c>
      <c r="H60">
        <v>605089.65625</v>
      </c>
      <c r="I60">
        <v>613010</v>
      </c>
      <c r="J60">
        <v>579520.08793213754</v>
      </c>
      <c r="K60">
        <v>579520.08793213754</v>
      </c>
      <c r="L60" t="e">
        <f t="shared" si="0"/>
        <v>#N/A</v>
      </c>
    </row>
    <row r="61" spans="3:12" x14ac:dyDescent="0.35">
      <c r="C61">
        <v>58</v>
      </c>
      <c r="D61" t="s">
        <v>16</v>
      </c>
      <c r="E61" s="2">
        <v>45839</v>
      </c>
      <c r="F61">
        <v>551779</v>
      </c>
      <c r="G61">
        <v>625627</v>
      </c>
      <c r="H61">
        <v>605089.65625</v>
      </c>
      <c r="I61">
        <v>613010</v>
      </c>
      <c r="J61">
        <v>589931.72327872284</v>
      </c>
      <c r="K61">
        <v>589931.72327872284</v>
      </c>
      <c r="L61" t="e">
        <f t="shared" si="0"/>
        <v>#N/A</v>
      </c>
    </row>
    <row r="62" spans="3:12" x14ac:dyDescent="0.35">
      <c r="C62">
        <v>59</v>
      </c>
      <c r="D62" t="s">
        <v>16</v>
      </c>
      <c r="E62" s="2">
        <v>45931</v>
      </c>
      <c r="F62">
        <v>551779</v>
      </c>
      <c r="G62">
        <v>551779</v>
      </c>
      <c r="H62">
        <v>605089.65625</v>
      </c>
      <c r="I62">
        <v>613010</v>
      </c>
      <c r="J62">
        <v>598555.10012380336</v>
      </c>
      <c r="K62">
        <v>598555.10012380336</v>
      </c>
      <c r="L62" t="e">
        <f t="shared" si="0"/>
        <v>#N/A</v>
      </c>
    </row>
    <row r="63" spans="3:12" x14ac:dyDescent="0.35">
      <c r="C63">
        <v>60</v>
      </c>
      <c r="D63" t="s">
        <v>16</v>
      </c>
      <c r="E63" s="2">
        <v>46023</v>
      </c>
      <c r="F63">
        <v>551779</v>
      </c>
      <c r="G63">
        <v>631870</v>
      </c>
      <c r="H63">
        <v>605089.65625</v>
      </c>
      <c r="I63">
        <v>613010</v>
      </c>
      <c r="J63">
        <v>605696.62507816299</v>
      </c>
      <c r="K63">
        <v>605696.62507816299</v>
      </c>
      <c r="L63" t="e">
        <f t="shared" si="0"/>
        <v>#N/A</v>
      </c>
    </row>
    <row r="64" spans="3:12" x14ac:dyDescent="0.35">
      <c r="C64">
        <v>61</v>
      </c>
      <c r="D64" t="s">
        <v>16</v>
      </c>
      <c r="E64" s="2">
        <v>46113</v>
      </c>
      <c r="F64">
        <v>551779</v>
      </c>
      <c r="G64">
        <v>642764</v>
      </c>
      <c r="H64">
        <v>605089.65625</v>
      </c>
      <c r="I64">
        <v>613010</v>
      </c>
      <c r="J64">
        <v>611610.41213843576</v>
      </c>
      <c r="K64">
        <v>611610.41213843576</v>
      </c>
      <c r="L64" t="e">
        <f t="shared" si="0"/>
        <v>#N/A</v>
      </c>
    </row>
    <row r="65" spans="3:12" x14ac:dyDescent="0.35">
      <c r="C65">
        <v>62</v>
      </c>
      <c r="D65" t="s">
        <v>16</v>
      </c>
      <c r="E65" s="2">
        <v>46204</v>
      </c>
      <c r="F65">
        <v>551779</v>
      </c>
      <c r="G65">
        <v>625627</v>
      </c>
      <c r="H65">
        <v>605089.65625</v>
      </c>
      <c r="I65">
        <v>613010</v>
      </c>
      <c r="J65">
        <v>616507.14941115316</v>
      </c>
      <c r="K65">
        <v>616507.14941115316</v>
      </c>
      <c r="L65" t="e">
        <f t="shared" si="0"/>
        <v>#N/A</v>
      </c>
    </row>
    <row r="66" spans="3:12" x14ac:dyDescent="0.35">
      <c r="C66">
        <v>63</v>
      </c>
      <c r="D66" t="s">
        <v>16</v>
      </c>
      <c r="E66" s="2">
        <v>46296</v>
      </c>
      <c r="F66">
        <v>551779</v>
      </c>
      <c r="G66">
        <v>551779</v>
      </c>
      <c r="H66">
        <v>605089.65625</v>
      </c>
      <c r="I66">
        <v>613010</v>
      </c>
      <c r="J66">
        <v>620561.47645342746</v>
      </c>
      <c r="K66">
        <v>620561.47645342746</v>
      </c>
      <c r="L66" t="e">
        <f t="shared" si="0"/>
        <v>#N/A</v>
      </c>
    </row>
    <row r="67" spans="3:12" x14ac:dyDescent="0.35">
      <c r="C67">
        <v>64</v>
      </c>
      <c r="D67" t="s">
        <v>17</v>
      </c>
      <c r="E67" s="2">
        <v>45658</v>
      </c>
      <c r="F67">
        <v>8341170.5999999996</v>
      </c>
      <c r="G67">
        <v>9897450.9399999995</v>
      </c>
      <c r="H67">
        <v>8521534.2999374997</v>
      </c>
      <c r="I67">
        <v>9426583.709999999</v>
      </c>
      <c r="J67">
        <v>8438561.1643140409</v>
      </c>
      <c r="K67">
        <v>8389695.9467379898</v>
      </c>
      <c r="L67">
        <f t="shared" si="0"/>
        <v>8438561.1643140409</v>
      </c>
    </row>
    <row r="68" spans="3:12" x14ac:dyDescent="0.35">
      <c r="C68">
        <v>65</v>
      </c>
      <c r="D68" t="s">
        <v>17</v>
      </c>
      <c r="E68" s="2">
        <v>45748</v>
      </c>
      <c r="F68">
        <v>8341170.5999999996</v>
      </c>
      <c r="G68">
        <v>9886515.5999999996</v>
      </c>
      <c r="H68">
        <v>8521534.2999374997</v>
      </c>
      <c r="I68">
        <v>9426583.709999999</v>
      </c>
      <c r="J68">
        <v>8530404.2505437098</v>
      </c>
      <c r="K68">
        <v>8435186.6201331597</v>
      </c>
      <c r="L68">
        <f t="shared" ref="L68:L131" si="1">_xlfn.XLOOKUP(_xlfn.XLOOKUP(D68, $A$2:$A$100, $B$2:$B$100), $F$2:$K$2, F68:K68)</f>
        <v>8530404.2505437098</v>
      </c>
    </row>
    <row r="69" spans="3:12" x14ac:dyDescent="0.35">
      <c r="C69">
        <v>66</v>
      </c>
      <c r="D69" t="s">
        <v>17</v>
      </c>
      <c r="E69" s="2">
        <v>45839</v>
      </c>
      <c r="F69">
        <v>8341170.5999999996</v>
      </c>
      <c r="G69">
        <v>9581197.6999999993</v>
      </c>
      <c r="H69">
        <v>8521534.2999374997</v>
      </c>
      <c r="I69">
        <v>9426583.709999999</v>
      </c>
      <c r="J69">
        <v>8333401.706122132</v>
      </c>
      <c r="K69">
        <v>8477754.5893750452</v>
      </c>
      <c r="L69">
        <f t="shared" si="1"/>
        <v>8333401.706122132</v>
      </c>
    </row>
    <row r="70" spans="3:12" x14ac:dyDescent="0.35">
      <c r="C70">
        <v>67</v>
      </c>
      <c r="D70" t="s">
        <v>17</v>
      </c>
      <c r="E70" s="2">
        <v>45931</v>
      </c>
      <c r="F70">
        <v>8341170.5999999996</v>
      </c>
      <c r="G70">
        <v>8341170.5999999996</v>
      </c>
      <c r="H70">
        <v>8521534.2999374997</v>
      </c>
      <c r="I70">
        <v>9426583.709999999</v>
      </c>
      <c r="J70">
        <v>7369531.1757226055</v>
      </c>
      <c r="K70">
        <v>8517532.2148509808</v>
      </c>
      <c r="L70">
        <f t="shared" si="1"/>
        <v>7369531.1757226055</v>
      </c>
    </row>
    <row r="71" spans="3:12" x14ac:dyDescent="0.35">
      <c r="C71">
        <v>68</v>
      </c>
      <c r="D71" t="s">
        <v>17</v>
      </c>
      <c r="E71" s="2">
        <v>46023</v>
      </c>
      <c r="F71">
        <v>8341170.5999999996</v>
      </c>
      <c r="G71">
        <v>9897450.9399999995</v>
      </c>
      <c r="H71">
        <v>8521534.2999374997</v>
      </c>
      <c r="I71">
        <v>9426583.709999999</v>
      </c>
      <c r="J71">
        <v>7460372.8005711716</v>
      </c>
      <c r="K71">
        <v>8554662.8746386487</v>
      </c>
      <c r="L71">
        <f t="shared" si="1"/>
        <v>7460372.8005711716</v>
      </c>
    </row>
    <row r="72" spans="3:12" x14ac:dyDescent="0.35">
      <c r="C72">
        <v>69</v>
      </c>
      <c r="D72" t="s">
        <v>17</v>
      </c>
      <c r="E72" s="2">
        <v>46113</v>
      </c>
      <c r="F72">
        <v>8341170.5999999996</v>
      </c>
      <c r="G72">
        <v>9886515.5999999996</v>
      </c>
      <c r="H72">
        <v>8521534.2999374997</v>
      </c>
      <c r="I72">
        <v>9426583.709999999</v>
      </c>
      <c r="J72">
        <v>7546233.7444990538</v>
      </c>
      <c r="K72">
        <v>8589294.4582356624</v>
      </c>
      <c r="L72">
        <f t="shared" si="1"/>
        <v>7546233.7444990538</v>
      </c>
    </row>
    <row r="73" spans="3:12" x14ac:dyDescent="0.35">
      <c r="C73">
        <v>70</v>
      </c>
      <c r="D73" t="s">
        <v>17</v>
      </c>
      <c r="E73" s="2">
        <v>46204</v>
      </c>
      <c r="F73">
        <v>8341170.5999999996</v>
      </c>
      <c r="G73">
        <v>9581197.6999999993</v>
      </c>
      <c r="H73">
        <v>8521534.2999374997</v>
      </c>
      <c r="I73">
        <v>9426583.709999999</v>
      </c>
      <c r="J73">
        <v>7403026.7056835135</v>
      </c>
      <c r="K73">
        <v>8621574.973641105</v>
      </c>
      <c r="L73">
        <f t="shared" si="1"/>
        <v>7403026.7056835135</v>
      </c>
    </row>
    <row r="74" spans="3:12" x14ac:dyDescent="0.35">
      <c r="C74">
        <v>71</v>
      </c>
      <c r="D74" t="s">
        <v>17</v>
      </c>
      <c r="E74" s="2">
        <v>46296</v>
      </c>
      <c r="F74">
        <v>8341170.5999999996</v>
      </c>
      <c r="G74">
        <v>8341170.5999999996</v>
      </c>
      <c r="H74">
        <v>8521534.2999374997</v>
      </c>
      <c r="I74">
        <v>9426583.709999999</v>
      </c>
      <c r="J74">
        <v>6652576.7153944112</v>
      </c>
      <c r="K74">
        <v>8651649.5723134037</v>
      </c>
      <c r="L74">
        <f t="shared" si="1"/>
        <v>6652576.7153944112</v>
      </c>
    </row>
    <row r="75" spans="3:12" x14ac:dyDescent="0.35">
      <c r="C75">
        <v>72</v>
      </c>
      <c r="D75" t="s">
        <v>18</v>
      </c>
      <c r="E75" s="2">
        <v>45658</v>
      </c>
      <c r="F75">
        <v>598277.19900000002</v>
      </c>
      <c r="G75">
        <v>646351.12400000007</v>
      </c>
      <c r="H75">
        <v>302819.41440625</v>
      </c>
      <c r="I75">
        <v>636711.30075000005</v>
      </c>
      <c r="J75">
        <v>582517.5905928018</v>
      </c>
      <c r="K75">
        <v>582517.5905928018</v>
      </c>
      <c r="L75" t="e">
        <f t="shared" si="1"/>
        <v>#N/A</v>
      </c>
    </row>
    <row r="76" spans="3:12" x14ac:dyDescent="0.35">
      <c r="C76">
        <v>73</v>
      </c>
      <c r="D76" t="s">
        <v>18</v>
      </c>
      <c r="E76" s="2">
        <v>45748</v>
      </c>
      <c r="F76">
        <v>598277.19900000002</v>
      </c>
      <c r="G76">
        <v>662095.65</v>
      </c>
      <c r="H76">
        <v>302819.41440625</v>
      </c>
      <c r="I76">
        <v>636711.30075000005</v>
      </c>
      <c r="J76">
        <v>567989.07956752833</v>
      </c>
      <c r="K76">
        <v>567989.07956752833</v>
      </c>
      <c r="L76" t="e">
        <f t="shared" si="1"/>
        <v>#N/A</v>
      </c>
    </row>
    <row r="77" spans="3:12" x14ac:dyDescent="0.35">
      <c r="C77">
        <v>74</v>
      </c>
      <c r="D77" t="s">
        <v>18</v>
      </c>
      <c r="E77" s="2">
        <v>45839</v>
      </c>
      <c r="F77">
        <v>598277.19900000002</v>
      </c>
      <c r="G77">
        <v>640121.23</v>
      </c>
      <c r="H77">
        <v>302819.41440625</v>
      </c>
      <c r="I77">
        <v>636711.30075000005</v>
      </c>
      <c r="J77">
        <v>554592.45275781804</v>
      </c>
      <c r="K77">
        <v>554592.45275781804</v>
      </c>
      <c r="L77" t="e">
        <f t="shared" si="1"/>
        <v>#N/A</v>
      </c>
    </row>
    <row r="78" spans="3:12" x14ac:dyDescent="0.35">
      <c r="C78">
        <v>75</v>
      </c>
      <c r="D78" t="s">
        <v>18</v>
      </c>
      <c r="E78" s="2">
        <v>45931</v>
      </c>
      <c r="F78">
        <v>598277.19900000002</v>
      </c>
      <c r="G78">
        <v>598277.19900000002</v>
      </c>
      <c r="H78">
        <v>302819.41440625</v>
      </c>
      <c r="I78">
        <v>636711.30075000005</v>
      </c>
      <c r="J78">
        <v>542237.34089831437</v>
      </c>
      <c r="K78">
        <v>542237.34089831437</v>
      </c>
      <c r="L78" t="e">
        <f t="shared" si="1"/>
        <v>#N/A</v>
      </c>
    </row>
    <row r="79" spans="3:12" x14ac:dyDescent="0.35">
      <c r="C79">
        <v>76</v>
      </c>
      <c r="D79" t="s">
        <v>18</v>
      </c>
      <c r="E79" s="2">
        <v>46023</v>
      </c>
      <c r="F79">
        <v>598277.19900000002</v>
      </c>
      <c r="G79">
        <v>646351.12400000007</v>
      </c>
      <c r="H79">
        <v>302819.41440625</v>
      </c>
      <c r="I79">
        <v>636711.30075000005</v>
      </c>
      <c r="J79">
        <v>530841.20152730518</v>
      </c>
      <c r="K79">
        <v>530841.20152730518</v>
      </c>
      <c r="L79" t="e">
        <f t="shared" si="1"/>
        <v>#N/A</v>
      </c>
    </row>
    <row r="80" spans="3:12" x14ac:dyDescent="0.35">
      <c r="C80">
        <v>77</v>
      </c>
      <c r="D80" t="s">
        <v>18</v>
      </c>
      <c r="E80" s="2">
        <v>46113</v>
      </c>
      <c r="F80">
        <v>598277.19900000002</v>
      </c>
      <c r="G80">
        <v>662095.65</v>
      </c>
      <c r="H80">
        <v>302819.41440625</v>
      </c>
      <c r="I80">
        <v>636711.30075000005</v>
      </c>
      <c r="J80">
        <v>520328.47346924653</v>
      </c>
      <c r="K80">
        <v>520328.47346924653</v>
      </c>
      <c r="L80" t="e">
        <f t="shared" si="1"/>
        <v>#N/A</v>
      </c>
    </row>
    <row r="81" spans="3:12" x14ac:dyDescent="0.35">
      <c r="C81">
        <v>78</v>
      </c>
      <c r="D81" t="s">
        <v>18</v>
      </c>
      <c r="E81" s="2">
        <v>46204</v>
      </c>
      <c r="F81">
        <v>598277.19900000002</v>
      </c>
      <c r="G81">
        <v>640121.23</v>
      </c>
      <c r="H81">
        <v>302819.41440625</v>
      </c>
      <c r="I81">
        <v>636711.30075000005</v>
      </c>
      <c r="J81">
        <v>510629.86646116921</v>
      </c>
      <c r="K81">
        <v>510629.86646116921</v>
      </c>
      <c r="L81" t="e">
        <f t="shared" si="1"/>
        <v>#N/A</v>
      </c>
    </row>
    <row r="82" spans="3:12" x14ac:dyDescent="0.35">
      <c r="C82">
        <v>79</v>
      </c>
      <c r="D82" t="s">
        <v>18</v>
      </c>
      <c r="E82" s="2">
        <v>46296</v>
      </c>
      <c r="F82">
        <v>598277.19900000002</v>
      </c>
      <c r="G82">
        <v>598277.19900000002</v>
      </c>
      <c r="H82">
        <v>302819.41440625</v>
      </c>
      <c r="I82">
        <v>636711.30075000005</v>
      </c>
      <c r="J82">
        <v>501681.75230699917</v>
      </c>
      <c r="K82">
        <v>501681.75230699917</v>
      </c>
      <c r="L82" t="e">
        <f t="shared" si="1"/>
        <v>#N/A</v>
      </c>
    </row>
    <row r="83" spans="3:12" x14ac:dyDescent="0.35">
      <c r="C83">
        <v>80</v>
      </c>
      <c r="D83" t="s">
        <v>19</v>
      </c>
      <c r="E83" s="2">
        <v>45658</v>
      </c>
      <c r="F83">
        <v>5597698.4000000004</v>
      </c>
      <c r="G83">
        <v>9714172.8000000007</v>
      </c>
      <c r="H83">
        <v>8925451.004406251</v>
      </c>
      <c r="I83">
        <v>10215721.705</v>
      </c>
      <c r="J83">
        <v>3344598.1175945639</v>
      </c>
      <c r="K83">
        <v>2781598.038073747</v>
      </c>
      <c r="L83" t="e">
        <f t="shared" si="1"/>
        <v>#N/A</v>
      </c>
    </row>
    <row r="84" spans="3:12" x14ac:dyDescent="0.35">
      <c r="C84">
        <v>81</v>
      </c>
      <c r="D84" t="s">
        <v>19</v>
      </c>
      <c r="E84" s="2">
        <v>45748</v>
      </c>
      <c r="F84">
        <v>5597698.4000000004</v>
      </c>
      <c r="G84">
        <v>6606262.54</v>
      </c>
      <c r="H84">
        <v>8925451.004406251</v>
      </c>
      <c r="I84">
        <v>10215721.705</v>
      </c>
      <c r="J84">
        <v>6209824.3377367258</v>
      </c>
      <c r="K84">
        <v>9828082.5755227469</v>
      </c>
      <c r="L84" t="e">
        <f t="shared" si="1"/>
        <v>#N/A</v>
      </c>
    </row>
    <row r="85" spans="3:12" x14ac:dyDescent="0.35">
      <c r="C85">
        <v>82</v>
      </c>
      <c r="D85" t="s">
        <v>19</v>
      </c>
      <c r="E85" s="2">
        <v>45839</v>
      </c>
      <c r="F85">
        <v>5597698.4000000004</v>
      </c>
      <c r="G85">
        <v>18944753.079999998</v>
      </c>
      <c r="H85">
        <v>8925451.004406251</v>
      </c>
      <c r="I85">
        <v>10215721.705</v>
      </c>
      <c r="J85">
        <v>122137.9615040533</v>
      </c>
      <c r="K85">
        <v>9827151.1289780233</v>
      </c>
      <c r="L85" t="e">
        <f t="shared" si="1"/>
        <v>#N/A</v>
      </c>
    </row>
    <row r="86" spans="3:12" x14ac:dyDescent="0.35">
      <c r="C86">
        <v>83</v>
      </c>
      <c r="D86" t="s">
        <v>19</v>
      </c>
      <c r="E86" s="2">
        <v>45931</v>
      </c>
      <c r="F86">
        <v>5597698.4000000004</v>
      </c>
      <c r="G86">
        <v>5597698.4000000004</v>
      </c>
      <c r="H86">
        <v>8925451.004406251</v>
      </c>
      <c r="I86">
        <v>10215721.705</v>
      </c>
      <c r="J86">
        <v>9919638.2853207327</v>
      </c>
      <c r="K86">
        <v>9826482.6393716726</v>
      </c>
      <c r="L86" t="e">
        <f t="shared" si="1"/>
        <v>#N/A</v>
      </c>
    </row>
    <row r="87" spans="3:12" x14ac:dyDescent="0.35">
      <c r="C87">
        <v>84</v>
      </c>
      <c r="D87" t="s">
        <v>19</v>
      </c>
      <c r="E87" s="2">
        <v>46023</v>
      </c>
      <c r="F87">
        <v>5597698.4000000004</v>
      </c>
      <c r="G87">
        <v>9714172.8000000007</v>
      </c>
      <c r="H87">
        <v>8925451.004406251</v>
      </c>
      <c r="I87">
        <v>10215721.705</v>
      </c>
      <c r="J87">
        <v>12251398.217350179</v>
      </c>
      <c r="K87">
        <v>9826002.8749934006</v>
      </c>
      <c r="L87" t="e">
        <f t="shared" si="1"/>
        <v>#N/A</v>
      </c>
    </row>
    <row r="88" spans="3:12" x14ac:dyDescent="0.35">
      <c r="C88">
        <v>85</v>
      </c>
      <c r="D88" t="s">
        <v>19</v>
      </c>
      <c r="E88" s="2">
        <v>46113</v>
      </c>
      <c r="F88">
        <v>5597698.4000000004</v>
      </c>
      <c r="G88">
        <v>6606262.54</v>
      </c>
      <c r="H88">
        <v>8925451.004406251</v>
      </c>
      <c r="I88">
        <v>10215721.705</v>
      </c>
      <c r="J88">
        <v>9583738.0669788886</v>
      </c>
      <c r="K88">
        <v>9825658.5487825535</v>
      </c>
      <c r="L88" t="e">
        <f t="shared" si="1"/>
        <v>#N/A</v>
      </c>
    </row>
    <row r="89" spans="3:12" x14ac:dyDescent="0.35">
      <c r="C89">
        <v>86</v>
      </c>
      <c r="D89" t="s">
        <v>19</v>
      </c>
      <c r="E89" s="2">
        <v>46204</v>
      </c>
      <c r="F89">
        <v>5597698.4000000004</v>
      </c>
      <c r="G89">
        <v>18944753.079999998</v>
      </c>
      <c r="H89">
        <v>8925451.004406251</v>
      </c>
      <c r="I89">
        <v>10215721.705</v>
      </c>
      <c r="J89">
        <v>9583497.0332033355</v>
      </c>
      <c r="K89">
        <v>9825411.4306371342</v>
      </c>
      <c r="L89" t="e">
        <f t="shared" si="1"/>
        <v>#N/A</v>
      </c>
    </row>
    <row r="90" spans="3:12" x14ac:dyDescent="0.35">
      <c r="C90">
        <v>87</v>
      </c>
      <c r="D90" t="s">
        <v>19</v>
      </c>
      <c r="E90" s="2">
        <v>46296</v>
      </c>
      <c r="F90">
        <v>5597698.4000000004</v>
      </c>
      <c r="G90">
        <v>5597698.4000000004</v>
      </c>
      <c r="H90">
        <v>8925451.004406251</v>
      </c>
      <c r="I90">
        <v>10215721.705</v>
      </c>
      <c r="J90">
        <v>9583324.0458310265</v>
      </c>
      <c r="K90">
        <v>9825234.0765774045</v>
      </c>
      <c r="L90" t="e">
        <f t="shared" si="1"/>
        <v>#N/A</v>
      </c>
    </row>
    <row r="91" spans="3:12" x14ac:dyDescent="0.35">
      <c r="C91">
        <v>88</v>
      </c>
      <c r="D91" t="s">
        <v>20</v>
      </c>
      <c r="E91" s="2">
        <v>45658</v>
      </c>
      <c r="F91">
        <v>284955.44199999998</v>
      </c>
      <c r="G91">
        <v>326011.30599999998</v>
      </c>
      <c r="H91">
        <v>331487.136375</v>
      </c>
      <c r="I91">
        <v>293764.12274999998</v>
      </c>
      <c r="J91">
        <v>341339.28583088209</v>
      </c>
      <c r="K91">
        <v>318417.96877668978</v>
      </c>
      <c r="L91" t="e">
        <f t="shared" si="1"/>
        <v>#N/A</v>
      </c>
    </row>
    <row r="92" spans="3:12" x14ac:dyDescent="0.35">
      <c r="C92">
        <v>89</v>
      </c>
      <c r="D92" t="s">
        <v>20</v>
      </c>
      <c r="E92" s="2">
        <v>45748</v>
      </c>
      <c r="F92">
        <v>284955.44199999998</v>
      </c>
      <c r="G92">
        <v>282455.92800000001</v>
      </c>
      <c r="H92">
        <v>331487.136375</v>
      </c>
      <c r="I92">
        <v>293764.12274999998</v>
      </c>
      <c r="J92">
        <v>318346.19627677213</v>
      </c>
      <c r="K92">
        <v>318433.54948405968</v>
      </c>
      <c r="L92" t="e">
        <f t="shared" si="1"/>
        <v>#N/A</v>
      </c>
    </row>
    <row r="93" spans="3:12" x14ac:dyDescent="0.35">
      <c r="C93">
        <v>90</v>
      </c>
      <c r="D93" t="s">
        <v>20</v>
      </c>
      <c r="E93" s="2">
        <v>45839</v>
      </c>
      <c r="F93">
        <v>284955.44199999998</v>
      </c>
      <c r="G93">
        <v>281633.815</v>
      </c>
      <c r="H93">
        <v>331487.136375</v>
      </c>
      <c r="I93">
        <v>293764.12274999998</v>
      </c>
      <c r="J93">
        <v>305439.23577745003</v>
      </c>
      <c r="K93">
        <v>318444.73155635578</v>
      </c>
      <c r="L93" t="e">
        <f t="shared" si="1"/>
        <v>#N/A</v>
      </c>
    </row>
    <row r="94" spans="3:12" x14ac:dyDescent="0.35">
      <c r="C94">
        <v>91</v>
      </c>
      <c r="D94" t="s">
        <v>20</v>
      </c>
      <c r="E94" s="2">
        <v>45931</v>
      </c>
      <c r="F94">
        <v>284955.44199999998</v>
      </c>
      <c r="G94">
        <v>284955.44199999998</v>
      </c>
      <c r="H94">
        <v>331487.136375</v>
      </c>
      <c r="I94">
        <v>293764.12274999998</v>
      </c>
      <c r="J94">
        <v>297632.54148763849</v>
      </c>
      <c r="K94">
        <v>318452.75681464857</v>
      </c>
      <c r="L94" t="e">
        <f t="shared" si="1"/>
        <v>#N/A</v>
      </c>
    </row>
    <row r="95" spans="3:12" x14ac:dyDescent="0.35">
      <c r="C95">
        <v>92</v>
      </c>
      <c r="D95" t="s">
        <v>20</v>
      </c>
      <c r="E95" s="2">
        <v>46023</v>
      </c>
      <c r="F95">
        <v>284955.44199999998</v>
      </c>
      <c r="G95">
        <v>326011.30599999998</v>
      </c>
      <c r="H95">
        <v>331487.136375</v>
      </c>
      <c r="I95">
        <v>293764.12274999998</v>
      </c>
      <c r="J95">
        <v>340966.18241767271</v>
      </c>
      <c r="K95">
        <v>318458.51641512522</v>
      </c>
      <c r="L95" t="e">
        <f t="shared" si="1"/>
        <v>#N/A</v>
      </c>
    </row>
    <row r="96" spans="3:12" x14ac:dyDescent="0.35">
      <c r="C96">
        <v>93</v>
      </c>
      <c r="D96" t="s">
        <v>20</v>
      </c>
      <c r="E96" s="2">
        <v>46113</v>
      </c>
      <c r="F96">
        <v>284955.44199999998</v>
      </c>
      <c r="G96">
        <v>282455.92800000001</v>
      </c>
      <c r="H96">
        <v>331487.136375</v>
      </c>
      <c r="I96">
        <v>293764.12274999998</v>
      </c>
      <c r="J96">
        <v>316517.25332328182</v>
      </c>
      <c r="K96">
        <v>318462.65007218253</v>
      </c>
      <c r="L96" t="e">
        <f t="shared" si="1"/>
        <v>#N/A</v>
      </c>
    </row>
    <row r="97" spans="3:12" x14ac:dyDescent="0.35">
      <c r="C97">
        <v>94</v>
      </c>
      <c r="D97" t="s">
        <v>20</v>
      </c>
      <c r="E97" s="2">
        <v>46204</v>
      </c>
      <c r="F97">
        <v>284955.44199999998</v>
      </c>
      <c r="G97">
        <v>281633.815</v>
      </c>
      <c r="H97">
        <v>331487.136375</v>
      </c>
      <c r="I97">
        <v>293764.12274999998</v>
      </c>
      <c r="J97">
        <v>305454.37601794943</v>
      </c>
      <c r="K97">
        <v>318465.61674051522</v>
      </c>
      <c r="L97" t="e">
        <f t="shared" si="1"/>
        <v>#N/A</v>
      </c>
    </row>
    <row r="98" spans="3:12" x14ac:dyDescent="0.35">
      <c r="C98">
        <v>95</v>
      </c>
      <c r="D98" t="s">
        <v>20</v>
      </c>
      <c r="E98" s="2">
        <v>46296</v>
      </c>
      <c r="F98">
        <v>284955.44199999998</v>
      </c>
      <c r="G98">
        <v>284955.44199999998</v>
      </c>
      <c r="H98">
        <v>331487.136375</v>
      </c>
      <c r="I98">
        <v>293764.12274999998</v>
      </c>
      <c r="J98">
        <v>297643.40747545921</v>
      </c>
      <c r="K98">
        <v>318467.7458867653</v>
      </c>
      <c r="L98" t="e">
        <f t="shared" si="1"/>
        <v>#N/A</v>
      </c>
    </row>
    <row r="99" spans="3:12" x14ac:dyDescent="0.35">
      <c r="C99">
        <v>96</v>
      </c>
      <c r="D99" t="s">
        <v>21</v>
      </c>
      <c r="E99" s="2">
        <v>45658</v>
      </c>
      <c r="F99">
        <v>3060008.7</v>
      </c>
      <c r="G99">
        <v>3069970.32</v>
      </c>
      <c r="H99">
        <v>2515147.0851874999</v>
      </c>
      <c r="I99">
        <v>2966562.838</v>
      </c>
      <c r="J99">
        <v>2977191.359340332</v>
      </c>
      <c r="K99">
        <v>2977191.359340332</v>
      </c>
      <c r="L99" t="e">
        <f t="shared" si="1"/>
        <v>#N/A</v>
      </c>
    </row>
    <row r="100" spans="3:12" x14ac:dyDescent="0.35">
      <c r="C100">
        <v>97</v>
      </c>
      <c r="D100" t="s">
        <v>21</v>
      </c>
      <c r="E100" s="2">
        <v>45748</v>
      </c>
      <c r="F100">
        <v>3060008.7</v>
      </c>
      <c r="G100">
        <v>3023366.898</v>
      </c>
      <c r="H100">
        <v>2515147.0851874999</v>
      </c>
      <c r="I100">
        <v>2966562.838</v>
      </c>
      <c r="J100">
        <v>2921941.8284737528</v>
      </c>
      <c r="K100">
        <v>2921941.8284737528</v>
      </c>
      <c r="L100" t="e">
        <f t="shared" si="1"/>
        <v>#N/A</v>
      </c>
    </row>
    <row r="101" spans="3:12" x14ac:dyDescent="0.35">
      <c r="C101">
        <v>98</v>
      </c>
      <c r="D101" t="s">
        <v>21</v>
      </c>
      <c r="E101" s="2">
        <v>45839</v>
      </c>
      <c r="F101">
        <v>3060008.7</v>
      </c>
      <c r="G101">
        <v>2712905.4339999999</v>
      </c>
      <c r="H101">
        <v>2515147.0851874999</v>
      </c>
      <c r="I101">
        <v>2966562.838</v>
      </c>
      <c r="J101">
        <v>2885082.1470293771</v>
      </c>
      <c r="K101">
        <v>2885082.1470293771</v>
      </c>
      <c r="L101" t="e">
        <f t="shared" si="1"/>
        <v>#N/A</v>
      </c>
    </row>
    <row r="102" spans="3:12" x14ac:dyDescent="0.35">
      <c r="C102">
        <v>99</v>
      </c>
      <c r="D102" t="s">
        <v>21</v>
      </c>
      <c r="E102" s="2">
        <v>45931</v>
      </c>
      <c r="F102">
        <v>3060008.7</v>
      </c>
      <c r="G102">
        <v>3060008.7</v>
      </c>
      <c r="H102">
        <v>2515147.0851874999</v>
      </c>
      <c r="I102">
        <v>2966562.838</v>
      </c>
      <c r="J102">
        <v>2860490.2837039609</v>
      </c>
      <c r="K102">
        <v>2860490.2837039609</v>
      </c>
      <c r="L102" t="e">
        <f t="shared" si="1"/>
        <v>#N/A</v>
      </c>
    </row>
    <row r="103" spans="3:12" x14ac:dyDescent="0.35">
      <c r="C103">
        <v>100</v>
      </c>
      <c r="D103" t="s">
        <v>21</v>
      </c>
      <c r="E103" s="2">
        <v>46023</v>
      </c>
      <c r="F103">
        <v>3060008.7</v>
      </c>
      <c r="G103">
        <v>3069970.32</v>
      </c>
      <c r="H103">
        <v>2515147.0851874999</v>
      </c>
      <c r="I103">
        <v>2966562.838</v>
      </c>
      <c r="J103">
        <v>2844082.5197583162</v>
      </c>
      <c r="K103">
        <v>2844082.5197583162</v>
      </c>
      <c r="L103" t="e">
        <f t="shared" si="1"/>
        <v>#N/A</v>
      </c>
    </row>
    <row r="104" spans="3:12" x14ac:dyDescent="0.35">
      <c r="C104">
        <v>101</v>
      </c>
      <c r="D104" t="s">
        <v>21</v>
      </c>
      <c r="E104" s="2">
        <v>46113</v>
      </c>
      <c r="F104">
        <v>3060008.7</v>
      </c>
      <c r="G104">
        <v>3023366.898</v>
      </c>
      <c r="H104">
        <v>2515147.0851874999</v>
      </c>
      <c r="I104">
        <v>2966562.838</v>
      </c>
      <c r="J104">
        <v>2833134.7178838388</v>
      </c>
      <c r="K104">
        <v>2833134.7178838388</v>
      </c>
      <c r="L104" t="e">
        <f t="shared" si="1"/>
        <v>#N/A</v>
      </c>
    </row>
    <row r="105" spans="3:12" x14ac:dyDescent="0.35">
      <c r="C105">
        <v>102</v>
      </c>
      <c r="D105" t="s">
        <v>21</v>
      </c>
      <c r="E105" s="2">
        <v>46204</v>
      </c>
      <c r="F105">
        <v>3060008.7</v>
      </c>
      <c r="G105">
        <v>2712905.4339999999</v>
      </c>
      <c r="H105">
        <v>2515147.0851874999</v>
      </c>
      <c r="I105">
        <v>2966562.838</v>
      </c>
      <c r="J105">
        <v>2825829.6316539892</v>
      </c>
      <c r="K105">
        <v>2825829.6316539892</v>
      </c>
      <c r="L105" t="e">
        <f t="shared" si="1"/>
        <v>#N/A</v>
      </c>
    </row>
    <row r="106" spans="3:12" x14ac:dyDescent="0.35">
      <c r="C106">
        <v>103</v>
      </c>
      <c r="D106" t="s">
        <v>21</v>
      </c>
      <c r="E106" s="2">
        <v>46296</v>
      </c>
      <c r="F106">
        <v>3060008.7</v>
      </c>
      <c r="G106">
        <v>3060008.7</v>
      </c>
      <c r="H106">
        <v>2515147.0851874999</v>
      </c>
      <c r="I106">
        <v>2966562.838</v>
      </c>
      <c r="J106">
        <v>2820954.9495090181</v>
      </c>
      <c r="K106">
        <v>2820954.9495090181</v>
      </c>
      <c r="L106" t="e">
        <f t="shared" si="1"/>
        <v>#N/A</v>
      </c>
    </row>
    <row r="107" spans="3:12" x14ac:dyDescent="0.35">
      <c r="C107">
        <v>104</v>
      </c>
      <c r="D107" t="s">
        <v>22</v>
      </c>
      <c r="E107" s="2">
        <v>45658</v>
      </c>
      <c r="F107">
        <v>1946685.48</v>
      </c>
      <c r="G107">
        <v>1685412.05</v>
      </c>
      <c r="H107">
        <v>2869059.6143749999</v>
      </c>
      <c r="I107">
        <v>1921805.7549999999</v>
      </c>
      <c r="J107">
        <v>2234979.6853698762</v>
      </c>
      <c r="K107">
        <v>2185038.1151635959</v>
      </c>
      <c r="L107">
        <f t="shared" si="1"/>
        <v>1946685.48</v>
      </c>
    </row>
    <row r="108" spans="3:12" x14ac:dyDescent="0.35">
      <c r="C108">
        <v>105</v>
      </c>
      <c r="D108" t="s">
        <v>22</v>
      </c>
      <c r="E108" s="2">
        <v>45748</v>
      </c>
      <c r="F108">
        <v>1946685.48</v>
      </c>
      <c r="G108">
        <v>1985134.82</v>
      </c>
      <c r="H108">
        <v>2869059.6143749999</v>
      </c>
      <c r="I108">
        <v>1921805.7549999999</v>
      </c>
      <c r="J108">
        <v>2288733.9064817461</v>
      </c>
      <c r="K108">
        <v>2365099.795522145</v>
      </c>
      <c r="L108">
        <f t="shared" si="1"/>
        <v>1946685.48</v>
      </c>
    </row>
    <row r="109" spans="3:12" x14ac:dyDescent="0.35">
      <c r="C109">
        <v>106</v>
      </c>
      <c r="D109" t="s">
        <v>22</v>
      </c>
      <c r="E109" s="2">
        <v>45839</v>
      </c>
      <c r="F109">
        <v>1946685.48</v>
      </c>
      <c r="G109">
        <v>2069990.67</v>
      </c>
      <c r="H109">
        <v>2869059.6143749999</v>
      </c>
      <c r="I109">
        <v>1921805.7549999999</v>
      </c>
      <c r="J109">
        <v>2392574.704778715</v>
      </c>
      <c r="K109">
        <v>2501125.2556328531</v>
      </c>
      <c r="L109">
        <f t="shared" si="1"/>
        <v>1946685.48</v>
      </c>
    </row>
    <row r="110" spans="3:12" x14ac:dyDescent="0.35">
      <c r="C110">
        <v>107</v>
      </c>
      <c r="D110" t="s">
        <v>22</v>
      </c>
      <c r="E110" s="2">
        <v>45931</v>
      </c>
      <c r="F110">
        <v>1946685.48</v>
      </c>
      <c r="G110">
        <v>1946685.48</v>
      </c>
      <c r="H110">
        <v>2869059.6143749999</v>
      </c>
      <c r="I110">
        <v>1921805.7549999999</v>
      </c>
      <c r="J110">
        <v>2543993.9409792209</v>
      </c>
      <c r="K110">
        <v>2603883.5261053429</v>
      </c>
      <c r="L110">
        <f t="shared" si="1"/>
        <v>1946685.48</v>
      </c>
    </row>
    <row r="111" spans="3:12" x14ac:dyDescent="0.35">
      <c r="C111">
        <v>108</v>
      </c>
      <c r="D111" t="s">
        <v>22</v>
      </c>
      <c r="E111" s="2">
        <v>46023</v>
      </c>
      <c r="F111">
        <v>1946685.48</v>
      </c>
      <c r="G111">
        <v>1685412.05</v>
      </c>
      <c r="H111">
        <v>2869059.6143749999</v>
      </c>
      <c r="I111">
        <v>1921805.7549999999</v>
      </c>
      <c r="J111">
        <v>2549277.652342448</v>
      </c>
      <c r="K111">
        <v>2681510.2346066851</v>
      </c>
      <c r="L111">
        <f t="shared" si="1"/>
        <v>1946685.48</v>
      </c>
    </row>
    <row r="112" spans="3:12" x14ac:dyDescent="0.35">
      <c r="C112">
        <v>109</v>
      </c>
      <c r="D112" t="s">
        <v>22</v>
      </c>
      <c r="E112" s="2">
        <v>46113</v>
      </c>
      <c r="F112">
        <v>1946685.48</v>
      </c>
      <c r="G112">
        <v>1985134.82</v>
      </c>
      <c r="H112">
        <v>2869059.6143749999</v>
      </c>
      <c r="I112">
        <v>1921805.7549999999</v>
      </c>
      <c r="J112">
        <v>2612513.4756514309</v>
      </c>
      <c r="K112">
        <v>2740151.5156304622</v>
      </c>
      <c r="L112">
        <f t="shared" si="1"/>
        <v>1946685.48</v>
      </c>
    </row>
    <row r="113" spans="3:12" x14ac:dyDescent="0.35">
      <c r="C113">
        <v>110</v>
      </c>
      <c r="D113" t="s">
        <v>22</v>
      </c>
      <c r="E113" s="2">
        <v>46204</v>
      </c>
      <c r="F113">
        <v>1946685.48</v>
      </c>
      <c r="G113">
        <v>2069990.67</v>
      </c>
      <c r="H113">
        <v>2869059.6143749999</v>
      </c>
      <c r="I113">
        <v>1921805.7549999999</v>
      </c>
      <c r="J113">
        <v>2647312.7043162491</v>
      </c>
      <c r="K113">
        <v>2784450.4981863741</v>
      </c>
      <c r="L113">
        <f t="shared" si="1"/>
        <v>1946685.48</v>
      </c>
    </row>
    <row r="114" spans="3:12" x14ac:dyDescent="0.35">
      <c r="C114">
        <v>111</v>
      </c>
      <c r="D114" t="s">
        <v>22</v>
      </c>
      <c r="E114" s="2">
        <v>46296</v>
      </c>
      <c r="F114">
        <v>1946685.48</v>
      </c>
      <c r="G114">
        <v>1946685.48</v>
      </c>
      <c r="H114">
        <v>2869059.6143749999</v>
      </c>
      <c r="I114">
        <v>1921805.7549999999</v>
      </c>
      <c r="J114">
        <v>2656504.5150472261</v>
      </c>
      <c r="K114">
        <v>2817914.8303503818</v>
      </c>
      <c r="L114">
        <f t="shared" si="1"/>
        <v>1946685.48</v>
      </c>
    </row>
    <row r="115" spans="3:12" x14ac:dyDescent="0.35">
      <c r="C115">
        <v>112</v>
      </c>
      <c r="D115" t="s">
        <v>23</v>
      </c>
      <c r="E115" s="2">
        <v>45658</v>
      </c>
      <c r="F115">
        <v>698068.35800000001</v>
      </c>
      <c r="G115">
        <v>1023819.214</v>
      </c>
      <c r="H115">
        <v>686775.37509375007</v>
      </c>
      <c r="I115">
        <v>868302.05925000005</v>
      </c>
      <c r="J115">
        <v>742655.38087413053</v>
      </c>
      <c r="K115">
        <v>742655.38087413053</v>
      </c>
      <c r="L115" t="e">
        <f t="shared" si="1"/>
        <v>#N/A</v>
      </c>
    </row>
    <row r="116" spans="3:12" x14ac:dyDescent="0.35">
      <c r="C116">
        <v>113</v>
      </c>
      <c r="D116" t="s">
        <v>23</v>
      </c>
      <c r="E116" s="2">
        <v>45748</v>
      </c>
      <c r="F116">
        <v>698068.35800000001</v>
      </c>
      <c r="G116">
        <v>782940.50100000005</v>
      </c>
      <c r="H116">
        <v>686775.37509375007</v>
      </c>
      <c r="I116">
        <v>868302.05925000005</v>
      </c>
      <c r="J116">
        <v>760103.57174684003</v>
      </c>
      <c r="K116">
        <v>760103.57174684003</v>
      </c>
      <c r="L116" t="e">
        <f t="shared" si="1"/>
        <v>#N/A</v>
      </c>
    </row>
    <row r="117" spans="3:12" x14ac:dyDescent="0.35">
      <c r="C117">
        <v>114</v>
      </c>
      <c r="D117" t="s">
        <v>23</v>
      </c>
      <c r="E117" s="2">
        <v>45839</v>
      </c>
      <c r="F117">
        <v>698068.35800000001</v>
      </c>
      <c r="G117">
        <v>968380.16399999999</v>
      </c>
      <c r="H117">
        <v>686775.37509375007</v>
      </c>
      <c r="I117">
        <v>868302.05925000005</v>
      </c>
      <c r="J117">
        <v>766916.48282030353</v>
      </c>
      <c r="K117">
        <v>766916.48282030353</v>
      </c>
      <c r="L117" t="e">
        <f t="shared" si="1"/>
        <v>#N/A</v>
      </c>
    </row>
    <row r="118" spans="3:12" x14ac:dyDescent="0.35">
      <c r="C118">
        <v>115</v>
      </c>
      <c r="D118" t="s">
        <v>23</v>
      </c>
      <c r="E118" s="2">
        <v>45931</v>
      </c>
      <c r="F118">
        <v>698068.35800000001</v>
      </c>
      <c r="G118">
        <v>698068.35800000001</v>
      </c>
      <c r="H118">
        <v>686775.37509375007</v>
      </c>
      <c r="I118">
        <v>868302.05925000005</v>
      </c>
      <c r="J118">
        <v>769565.84268730006</v>
      </c>
      <c r="K118">
        <v>769565.84268730006</v>
      </c>
      <c r="L118" t="e">
        <f t="shared" si="1"/>
        <v>#N/A</v>
      </c>
    </row>
    <row r="119" spans="3:12" x14ac:dyDescent="0.35">
      <c r="C119">
        <v>116</v>
      </c>
      <c r="D119" t="s">
        <v>23</v>
      </c>
      <c r="E119" s="2">
        <v>46023</v>
      </c>
      <c r="F119">
        <v>698068.35800000001</v>
      </c>
      <c r="G119">
        <v>1023819.214</v>
      </c>
      <c r="H119">
        <v>686775.37509375007</v>
      </c>
      <c r="I119">
        <v>868302.05925000005</v>
      </c>
      <c r="J119">
        <v>770588.28759014874</v>
      </c>
      <c r="K119">
        <v>770588.28759014874</v>
      </c>
      <c r="L119" t="e">
        <f t="shared" si="1"/>
        <v>#N/A</v>
      </c>
    </row>
    <row r="120" spans="3:12" x14ac:dyDescent="0.35">
      <c r="C120">
        <v>117</v>
      </c>
      <c r="D120" t="s">
        <v>23</v>
      </c>
      <c r="E120" s="2">
        <v>46113</v>
      </c>
      <c r="F120">
        <v>698068.35800000001</v>
      </c>
      <c r="G120">
        <v>782940.50100000005</v>
      </c>
      <c r="H120">
        <v>686775.37509375007</v>
      </c>
      <c r="I120">
        <v>868302.05925000005</v>
      </c>
      <c r="J120">
        <v>770977.20728476974</v>
      </c>
      <c r="K120">
        <v>770977.20728476974</v>
      </c>
      <c r="L120" t="e">
        <f t="shared" si="1"/>
        <v>#N/A</v>
      </c>
    </row>
    <row r="121" spans="3:12" x14ac:dyDescent="0.35">
      <c r="C121">
        <v>118</v>
      </c>
      <c r="D121" t="s">
        <v>23</v>
      </c>
      <c r="E121" s="2">
        <v>46204</v>
      </c>
      <c r="F121">
        <v>698068.35800000001</v>
      </c>
      <c r="G121">
        <v>968380.16399999999</v>
      </c>
      <c r="H121">
        <v>686775.37509375007</v>
      </c>
      <c r="I121">
        <v>868302.05925000005</v>
      </c>
      <c r="J121">
        <v>771121.01306758437</v>
      </c>
      <c r="K121">
        <v>771121.01306758437</v>
      </c>
      <c r="L121" t="e">
        <f t="shared" si="1"/>
        <v>#N/A</v>
      </c>
    </row>
    <row r="122" spans="3:12" x14ac:dyDescent="0.35">
      <c r="C122">
        <v>119</v>
      </c>
      <c r="D122" t="s">
        <v>23</v>
      </c>
      <c r="E122" s="2">
        <v>46296</v>
      </c>
      <c r="F122">
        <v>698068.35800000001</v>
      </c>
      <c r="G122">
        <v>698068.35800000001</v>
      </c>
      <c r="H122">
        <v>686775.37509375007</v>
      </c>
      <c r="I122">
        <v>868302.05925000005</v>
      </c>
      <c r="J122">
        <v>771171.12702274916</v>
      </c>
      <c r="K122">
        <v>771171.12702274916</v>
      </c>
      <c r="L122" t="e">
        <f t="shared" si="1"/>
        <v>#N/A</v>
      </c>
    </row>
    <row r="123" spans="3:12" x14ac:dyDescent="0.35">
      <c r="C123">
        <v>120</v>
      </c>
      <c r="D123" t="s">
        <v>24</v>
      </c>
      <c r="E123" s="2">
        <v>45658</v>
      </c>
      <c r="F123">
        <v>16240110.380000001</v>
      </c>
      <c r="G123">
        <v>20654483.789999999</v>
      </c>
      <c r="H123">
        <v>13845949.34446875</v>
      </c>
      <c r="I123">
        <v>16858169.364999998</v>
      </c>
      <c r="J123">
        <v>7957933.0603931975</v>
      </c>
      <c r="K123">
        <v>17270686.449965939</v>
      </c>
      <c r="L123">
        <f t="shared" si="1"/>
        <v>13845949.34446875</v>
      </c>
    </row>
    <row r="124" spans="3:12" x14ac:dyDescent="0.35">
      <c r="C124">
        <v>121</v>
      </c>
      <c r="D124" t="s">
        <v>24</v>
      </c>
      <c r="E124" s="2">
        <v>45748</v>
      </c>
      <c r="F124">
        <v>16240110.380000001</v>
      </c>
      <c r="G124">
        <v>20044386.52</v>
      </c>
      <c r="H124">
        <v>13845949.34446875</v>
      </c>
      <c r="I124">
        <v>16858169.364999998</v>
      </c>
      <c r="J124">
        <v>9601467.6870134659</v>
      </c>
      <c r="K124">
        <v>15666363.390714381</v>
      </c>
      <c r="L124">
        <f t="shared" si="1"/>
        <v>13845949.34446875</v>
      </c>
    </row>
    <row r="125" spans="3:12" x14ac:dyDescent="0.35">
      <c r="C125">
        <v>122</v>
      </c>
      <c r="D125" t="s">
        <v>24</v>
      </c>
      <c r="E125" s="2">
        <v>45839</v>
      </c>
      <c r="F125">
        <v>16240110.380000001</v>
      </c>
      <c r="G125">
        <v>10493696.77</v>
      </c>
      <c r="H125">
        <v>13845949.34446875</v>
      </c>
      <c r="I125">
        <v>16858169.364999998</v>
      </c>
      <c r="J125">
        <v>16668098.533364691</v>
      </c>
      <c r="K125">
        <v>15664878.627034741</v>
      </c>
      <c r="L125">
        <f t="shared" si="1"/>
        <v>13845949.34446875</v>
      </c>
    </row>
    <row r="126" spans="3:12" x14ac:dyDescent="0.35">
      <c r="C126">
        <v>123</v>
      </c>
      <c r="D126" t="s">
        <v>24</v>
      </c>
      <c r="E126" s="2">
        <v>45931</v>
      </c>
      <c r="F126">
        <v>16240110.380000001</v>
      </c>
      <c r="G126">
        <v>16240110.380000001</v>
      </c>
      <c r="H126">
        <v>13845949.34446875</v>
      </c>
      <c r="I126">
        <v>16858169.364999998</v>
      </c>
      <c r="J126">
        <v>13492858.28793673</v>
      </c>
      <c r="K126">
        <v>15663813.02741085</v>
      </c>
      <c r="L126">
        <f t="shared" si="1"/>
        <v>13845949.34446875</v>
      </c>
    </row>
    <row r="127" spans="3:12" x14ac:dyDescent="0.35">
      <c r="C127">
        <v>124</v>
      </c>
      <c r="D127" t="s">
        <v>24</v>
      </c>
      <c r="E127" s="2">
        <v>46023</v>
      </c>
      <c r="F127">
        <v>16240110.380000001</v>
      </c>
      <c r="G127">
        <v>20654483.789999999</v>
      </c>
      <c r="H127">
        <v>13845949.34446875</v>
      </c>
      <c r="I127">
        <v>16858169.364999998</v>
      </c>
      <c r="J127">
        <v>19258142.479219109</v>
      </c>
      <c r="K127">
        <v>15663048.26347708</v>
      </c>
      <c r="L127">
        <f t="shared" si="1"/>
        <v>13845949.34446875</v>
      </c>
    </row>
    <row r="128" spans="3:12" x14ac:dyDescent="0.35">
      <c r="C128">
        <v>125</v>
      </c>
      <c r="D128" t="s">
        <v>24</v>
      </c>
      <c r="E128" s="2">
        <v>46113</v>
      </c>
      <c r="F128">
        <v>16240110.380000001</v>
      </c>
      <c r="G128">
        <v>20044386.52</v>
      </c>
      <c r="H128">
        <v>13845949.34446875</v>
      </c>
      <c r="I128">
        <v>16858169.364999998</v>
      </c>
      <c r="J128">
        <v>18423586.299320638</v>
      </c>
      <c r="K128">
        <v>15662499.39349124</v>
      </c>
      <c r="L128">
        <f t="shared" si="1"/>
        <v>13845949.34446875</v>
      </c>
    </row>
    <row r="129" spans="3:12" x14ac:dyDescent="0.35">
      <c r="C129">
        <v>126</v>
      </c>
      <c r="D129" t="s">
        <v>24</v>
      </c>
      <c r="E129" s="2">
        <v>46204</v>
      </c>
      <c r="F129">
        <v>16240110.380000001</v>
      </c>
      <c r="G129">
        <v>10493696.77</v>
      </c>
      <c r="H129">
        <v>13845949.34446875</v>
      </c>
      <c r="I129">
        <v>16858169.364999998</v>
      </c>
      <c r="J129">
        <v>13970492.65984307</v>
      </c>
      <c r="K129">
        <v>15662105.4771157</v>
      </c>
      <c r="L129">
        <f t="shared" si="1"/>
        <v>13845949.34446875</v>
      </c>
    </row>
    <row r="130" spans="3:12" x14ac:dyDescent="0.35">
      <c r="C130">
        <v>127</v>
      </c>
      <c r="D130" t="s">
        <v>24</v>
      </c>
      <c r="E130" s="2">
        <v>46296</v>
      </c>
      <c r="F130">
        <v>16240110.380000001</v>
      </c>
      <c r="G130">
        <v>16240110.380000001</v>
      </c>
      <c r="H130">
        <v>13845949.34446875</v>
      </c>
      <c r="I130">
        <v>16858169.364999998</v>
      </c>
      <c r="J130">
        <v>16136839.14999545</v>
      </c>
      <c r="K130">
        <v>15661822.767530469</v>
      </c>
      <c r="L130">
        <f t="shared" si="1"/>
        <v>13845949.34446875</v>
      </c>
    </row>
    <row r="131" spans="3:12" x14ac:dyDescent="0.35">
      <c r="C131">
        <v>128</v>
      </c>
      <c r="D131" t="s">
        <v>25</v>
      </c>
      <c r="E131" s="2">
        <v>45658</v>
      </c>
      <c r="F131">
        <v>32349.751</v>
      </c>
      <c r="G131">
        <v>45399.6</v>
      </c>
      <c r="H131">
        <v>51914.862999999998</v>
      </c>
      <c r="I131">
        <v>50600.87775</v>
      </c>
      <c r="J131">
        <v>51994.889768794841</v>
      </c>
      <c r="K131">
        <v>51994.889768794841</v>
      </c>
      <c r="L131" t="e">
        <f t="shared" si="1"/>
        <v>#N/A</v>
      </c>
    </row>
    <row r="132" spans="3:12" x14ac:dyDescent="0.35">
      <c r="C132">
        <v>129</v>
      </c>
      <c r="D132" t="s">
        <v>25</v>
      </c>
      <c r="E132" s="2">
        <v>45748</v>
      </c>
      <c r="F132">
        <v>32349.751</v>
      </c>
      <c r="G132">
        <v>60903.91</v>
      </c>
      <c r="H132">
        <v>51914.862999999998</v>
      </c>
      <c r="I132">
        <v>50600.87775</v>
      </c>
      <c r="J132">
        <v>46343.170186359413</v>
      </c>
      <c r="K132">
        <v>46343.170186359413</v>
      </c>
      <c r="L132" t="e">
        <f t="shared" ref="L132:L195" si="2">_xlfn.XLOOKUP(_xlfn.XLOOKUP(D132, $A$2:$A$100, $B$2:$B$100), $F$2:$K$2, F132:K132)</f>
        <v>#N/A</v>
      </c>
    </row>
    <row r="133" spans="3:12" x14ac:dyDescent="0.35">
      <c r="C133">
        <v>130</v>
      </c>
      <c r="D133" t="s">
        <v>25</v>
      </c>
      <c r="E133" s="2">
        <v>45839</v>
      </c>
      <c r="F133">
        <v>32349.751</v>
      </c>
      <c r="G133">
        <v>63750.25</v>
      </c>
      <c r="H133">
        <v>51914.862999999998</v>
      </c>
      <c r="I133">
        <v>50600.87775</v>
      </c>
      <c r="J133">
        <v>52014.808674650572</v>
      </c>
      <c r="K133">
        <v>52014.808674650572</v>
      </c>
      <c r="L133" t="e">
        <f t="shared" si="2"/>
        <v>#N/A</v>
      </c>
    </row>
    <row r="134" spans="3:12" x14ac:dyDescent="0.35">
      <c r="C134">
        <v>131</v>
      </c>
      <c r="D134" t="s">
        <v>25</v>
      </c>
      <c r="E134" s="2">
        <v>45931</v>
      </c>
      <c r="F134">
        <v>32349.751</v>
      </c>
      <c r="G134">
        <v>32349.751</v>
      </c>
      <c r="H134">
        <v>51914.862999999998</v>
      </c>
      <c r="I134">
        <v>50600.87775</v>
      </c>
      <c r="J134">
        <v>51680.283815010989</v>
      </c>
      <c r="K134">
        <v>51680.283815010989</v>
      </c>
      <c r="L134" t="e">
        <f t="shared" si="2"/>
        <v>#N/A</v>
      </c>
    </row>
    <row r="135" spans="3:12" x14ac:dyDescent="0.35">
      <c r="C135">
        <v>132</v>
      </c>
      <c r="D135" t="s">
        <v>25</v>
      </c>
      <c r="E135" s="2">
        <v>46023</v>
      </c>
      <c r="F135">
        <v>32349.751</v>
      </c>
      <c r="G135">
        <v>45399.6</v>
      </c>
      <c r="H135">
        <v>51914.862999999998</v>
      </c>
      <c r="I135">
        <v>50600.87775</v>
      </c>
      <c r="J135">
        <v>53733.512400871499</v>
      </c>
      <c r="K135">
        <v>53733.512400871499</v>
      </c>
      <c r="L135" t="e">
        <f t="shared" si="2"/>
        <v>#N/A</v>
      </c>
    </row>
    <row r="136" spans="3:12" x14ac:dyDescent="0.35">
      <c r="C136">
        <v>133</v>
      </c>
      <c r="D136" t="s">
        <v>25</v>
      </c>
      <c r="E136" s="2">
        <v>46113</v>
      </c>
      <c r="F136">
        <v>32349.751</v>
      </c>
      <c r="G136">
        <v>60903.91</v>
      </c>
      <c r="H136">
        <v>51914.862999999998</v>
      </c>
      <c r="I136">
        <v>50600.87775</v>
      </c>
      <c r="J136">
        <v>54264.291867891487</v>
      </c>
      <c r="K136">
        <v>54264.291867891487</v>
      </c>
      <c r="L136" t="e">
        <f t="shared" si="2"/>
        <v>#N/A</v>
      </c>
    </row>
    <row r="137" spans="3:12" x14ac:dyDescent="0.35">
      <c r="C137">
        <v>134</v>
      </c>
      <c r="D137" t="s">
        <v>25</v>
      </c>
      <c r="E137" s="2">
        <v>46204</v>
      </c>
      <c r="F137">
        <v>32349.751</v>
      </c>
      <c r="G137">
        <v>63750.25</v>
      </c>
      <c r="H137">
        <v>51914.862999999998</v>
      </c>
      <c r="I137">
        <v>50600.87775</v>
      </c>
      <c r="J137">
        <v>55216.520283607453</v>
      </c>
      <c r="K137">
        <v>55216.520283607453</v>
      </c>
      <c r="L137" t="e">
        <f t="shared" si="2"/>
        <v>#N/A</v>
      </c>
    </row>
    <row r="138" spans="3:12" x14ac:dyDescent="0.35">
      <c r="C138">
        <v>135</v>
      </c>
      <c r="D138" t="s">
        <v>25</v>
      </c>
      <c r="E138" s="2">
        <v>46296</v>
      </c>
      <c r="F138">
        <v>32349.751</v>
      </c>
      <c r="G138">
        <v>32349.751</v>
      </c>
      <c r="H138">
        <v>51914.862999999998</v>
      </c>
      <c r="I138">
        <v>50600.87775</v>
      </c>
      <c r="J138">
        <v>55723.912976325912</v>
      </c>
      <c r="K138">
        <v>55723.912976325912</v>
      </c>
      <c r="L138" t="e">
        <f t="shared" si="2"/>
        <v>#N/A</v>
      </c>
    </row>
    <row r="139" spans="3:12" x14ac:dyDescent="0.35">
      <c r="C139">
        <v>136</v>
      </c>
      <c r="D139" t="s">
        <v>26</v>
      </c>
      <c r="E139" s="2">
        <v>45658</v>
      </c>
      <c r="F139">
        <v>3263466.21</v>
      </c>
      <c r="G139">
        <v>3191907.4</v>
      </c>
      <c r="H139">
        <v>1670621.9513749999</v>
      </c>
      <c r="I139">
        <v>2842953.3275000001</v>
      </c>
      <c r="J139">
        <v>1843473.2890561069</v>
      </c>
      <c r="K139">
        <v>1843473.2890561069</v>
      </c>
      <c r="L139" t="e">
        <f t="shared" si="2"/>
        <v>#N/A</v>
      </c>
    </row>
    <row r="140" spans="3:12" x14ac:dyDescent="0.35">
      <c r="C140">
        <v>137</v>
      </c>
      <c r="D140" t="s">
        <v>26</v>
      </c>
      <c r="E140" s="2">
        <v>45748</v>
      </c>
      <c r="F140">
        <v>3263466.21</v>
      </c>
      <c r="G140">
        <v>2320957.605</v>
      </c>
      <c r="H140">
        <v>1670621.9513749999</v>
      </c>
      <c r="I140">
        <v>2842953.3275000001</v>
      </c>
      <c r="J140">
        <v>1843229.8818021719</v>
      </c>
      <c r="K140">
        <v>1843229.8818021719</v>
      </c>
      <c r="L140" t="e">
        <f t="shared" si="2"/>
        <v>#N/A</v>
      </c>
    </row>
    <row r="141" spans="3:12" x14ac:dyDescent="0.35">
      <c r="C141">
        <v>138</v>
      </c>
      <c r="D141" t="s">
        <v>26</v>
      </c>
      <c r="E141" s="2">
        <v>45839</v>
      </c>
      <c r="F141">
        <v>3263466.21</v>
      </c>
      <c r="G141">
        <v>2595482.0950000002</v>
      </c>
      <c r="H141">
        <v>1670621.9513749999</v>
      </c>
      <c r="I141">
        <v>2842953.3275000001</v>
      </c>
      <c r="J141">
        <v>1843055.1915621031</v>
      </c>
      <c r="K141">
        <v>1843055.1915621031</v>
      </c>
      <c r="L141" t="e">
        <f t="shared" si="2"/>
        <v>#N/A</v>
      </c>
    </row>
    <row r="142" spans="3:12" x14ac:dyDescent="0.35">
      <c r="C142">
        <v>139</v>
      </c>
      <c r="D142" t="s">
        <v>26</v>
      </c>
      <c r="E142" s="2">
        <v>45931</v>
      </c>
      <c r="F142">
        <v>3263466.21</v>
      </c>
      <c r="G142">
        <v>3263466.21</v>
      </c>
      <c r="H142">
        <v>1670621.9513749999</v>
      </c>
      <c r="I142">
        <v>2842953.3275000001</v>
      </c>
      <c r="J142">
        <v>1842929.818173283</v>
      </c>
      <c r="K142">
        <v>1842929.818173283</v>
      </c>
      <c r="L142" t="e">
        <f t="shared" si="2"/>
        <v>#N/A</v>
      </c>
    </row>
    <row r="143" spans="3:12" x14ac:dyDescent="0.35">
      <c r="C143">
        <v>140</v>
      </c>
      <c r="D143" t="s">
        <v>26</v>
      </c>
      <c r="E143" s="2">
        <v>46023</v>
      </c>
      <c r="F143">
        <v>3263466.21</v>
      </c>
      <c r="G143">
        <v>3191907.4</v>
      </c>
      <c r="H143">
        <v>1670621.9513749999</v>
      </c>
      <c r="I143">
        <v>2842953.3275000001</v>
      </c>
      <c r="J143">
        <v>1842839.8396824161</v>
      </c>
      <c r="K143">
        <v>1842839.8396824161</v>
      </c>
      <c r="L143" t="e">
        <f t="shared" si="2"/>
        <v>#N/A</v>
      </c>
    </row>
    <row r="144" spans="3:12" x14ac:dyDescent="0.35">
      <c r="C144">
        <v>141</v>
      </c>
      <c r="D144" t="s">
        <v>26</v>
      </c>
      <c r="E144" s="2">
        <v>46113</v>
      </c>
      <c r="F144">
        <v>3263466.21</v>
      </c>
      <c r="G144">
        <v>2320957.605</v>
      </c>
      <c r="H144">
        <v>1670621.9513749999</v>
      </c>
      <c r="I144">
        <v>2842953.3275000001</v>
      </c>
      <c r="J144">
        <v>1842775.2622476991</v>
      </c>
      <c r="K144">
        <v>1842775.2622476991</v>
      </c>
      <c r="L144" t="e">
        <f t="shared" si="2"/>
        <v>#N/A</v>
      </c>
    </row>
    <row r="145" spans="3:12" x14ac:dyDescent="0.35">
      <c r="C145">
        <v>142</v>
      </c>
      <c r="D145" t="s">
        <v>26</v>
      </c>
      <c r="E145" s="2">
        <v>46204</v>
      </c>
      <c r="F145">
        <v>3263466.21</v>
      </c>
      <c r="G145">
        <v>2595482.0950000002</v>
      </c>
      <c r="H145">
        <v>1670621.9513749999</v>
      </c>
      <c r="I145">
        <v>2842953.3275000001</v>
      </c>
      <c r="J145">
        <v>1842728.915918547</v>
      </c>
      <c r="K145">
        <v>1842728.915918547</v>
      </c>
      <c r="L145" t="e">
        <f t="shared" si="2"/>
        <v>#N/A</v>
      </c>
    </row>
    <row r="146" spans="3:12" x14ac:dyDescent="0.35">
      <c r="C146">
        <v>143</v>
      </c>
      <c r="D146" t="s">
        <v>26</v>
      </c>
      <c r="E146" s="2">
        <v>46296</v>
      </c>
      <c r="F146">
        <v>3263466.21</v>
      </c>
      <c r="G146">
        <v>3263466.21</v>
      </c>
      <c r="H146">
        <v>1670621.9513749999</v>
      </c>
      <c r="I146">
        <v>2842953.3275000001</v>
      </c>
      <c r="J146">
        <v>1842695.6536519709</v>
      </c>
      <c r="K146">
        <v>1842695.6536519709</v>
      </c>
      <c r="L146" t="e">
        <f t="shared" si="2"/>
        <v>#N/A</v>
      </c>
    </row>
    <row r="147" spans="3:12" x14ac:dyDescent="0.35">
      <c r="C147">
        <v>144</v>
      </c>
      <c r="D147" t="s">
        <v>27</v>
      </c>
      <c r="E147" s="2">
        <v>45658</v>
      </c>
      <c r="F147">
        <v>2524236.2579999999</v>
      </c>
      <c r="G147">
        <v>2993752</v>
      </c>
      <c r="H147">
        <v>2655547.7931249999</v>
      </c>
      <c r="I147">
        <v>2948026.84675</v>
      </c>
      <c r="J147">
        <v>2758913.719571278</v>
      </c>
      <c r="K147">
        <v>2758913.719571278</v>
      </c>
      <c r="L147" t="e">
        <f t="shared" si="2"/>
        <v>#N/A</v>
      </c>
    </row>
    <row r="148" spans="3:12" x14ac:dyDescent="0.35">
      <c r="C148">
        <v>145</v>
      </c>
      <c r="D148" t="s">
        <v>27</v>
      </c>
      <c r="E148" s="2">
        <v>45748</v>
      </c>
      <c r="F148">
        <v>2524236.2579999999</v>
      </c>
      <c r="G148">
        <v>3360956.875</v>
      </c>
      <c r="H148">
        <v>2655547.7931249999</v>
      </c>
      <c r="I148">
        <v>2948026.84675</v>
      </c>
      <c r="J148">
        <v>2867594.4809869272</v>
      </c>
      <c r="K148">
        <v>2867594.4809869272</v>
      </c>
      <c r="L148" t="e">
        <f t="shared" si="2"/>
        <v>#N/A</v>
      </c>
    </row>
    <row r="149" spans="3:12" x14ac:dyDescent="0.35">
      <c r="C149">
        <v>146</v>
      </c>
      <c r="D149" t="s">
        <v>27</v>
      </c>
      <c r="E149" s="2">
        <v>45839</v>
      </c>
      <c r="F149">
        <v>2524236.2579999999</v>
      </c>
      <c r="G149">
        <v>2913162.2540000002</v>
      </c>
      <c r="H149">
        <v>2655547.7931249999</v>
      </c>
      <c r="I149">
        <v>2948026.84675</v>
      </c>
      <c r="J149">
        <v>2917890.0570467538</v>
      </c>
      <c r="K149">
        <v>2917890.0570467538</v>
      </c>
      <c r="L149" t="e">
        <f t="shared" si="2"/>
        <v>#N/A</v>
      </c>
    </row>
    <row r="150" spans="3:12" x14ac:dyDescent="0.35">
      <c r="C150">
        <v>147</v>
      </c>
      <c r="D150" t="s">
        <v>27</v>
      </c>
      <c r="E150" s="2">
        <v>45931</v>
      </c>
      <c r="F150">
        <v>2524236.2579999999</v>
      </c>
      <c r="G150">
        <v>2524236.2579999999</v>
      </c>
      <c r="H150">
        <v>2655547.7931249999</v>
      </c>
      <c r="I150">
        <v>2948026.84675</v>
      </c>
      <c r="J150">
        <v>2941140.6555128628</v>
      </c>
      <c r="K150">
        <v>2941140.6555128628</v>
      </c>
      <c r="L150" t="e">
        <f t="shared" si="2"/>
        <v>#N/A</v>
      </c>
    </row>
    <row r="151" spans="3:12" x14ac:dyDescent="0.35">
      <c r="C151">
        <v>148</v>
      </c>
      <c r="D151" t="s">
        <v>27</v>
      </c>
      <c r="E151" s="2">
        <v>46023</v>
      </c>
      <c r="F151">
        <v>2524236.2579999999</v>
      </c>
      <c r="G151">
        <v>2993752</v>
      </c>
      <c r="H151">
        <v>2655547.7931249999</v>
      </c>
      <c r="I151">
        <v>2948026.84675</v>
      </c>
      <c r="J151">
        <v>2951870.7141878242</v>
      </c>
      <c r="K151">
        <v>2951870.7141878242</v>
      </c>
      <c r="L151" t="e">
        <f t="shared" si="2"/>
        <v>#N/A</v>
      </c>
    </row>
    <row r="152" spans="3:12" x14ac:dyDescent="0.35">
      <c r="C152">
        <v>149</v>
      </c>
      <c r="D152" t="s">
        <v>27</v>
      </c>
      <c r="E152" s="2">
        <v>46113</v>
      </c>
      <c r="F152">
        <v>2524236.2579999999</v>
      </c>
      <c r="G152">
        <v>3360956.875</v>
      </c>
      <c r="H152">
        <v>2655547.7931249999</v>
      </c>
      <c r="I152">
        <v>2948026.84675</v>
      </c>
      <c r="J152">
        <v>2956809.4825502019</v>
      </c>
      <c r="K152">
        <v>2956809.4825502019</v>
      </c>
      <c r="L152" t="e">
        <f t="shared" si="2"/>
        <v>#N/A</v>
      </c>
    </row>
    <row r="153" spans="3:12" x14ac:dyDescent="0.35">
      <c r="C153">
        <v>150</v>
      </c>
      <c r="D153" t="s">
        <v>27</v>
      </c>
      <c r="E153" s="2">
        <v>46204</v>
      </c>
      <c r="F153">
        <v>2524236.2579999999</v>
      </c>
      <c r="G153">
        <v>2913162.2540000002</v>
      </c>
      <c r="H153">
        <v>2655547.7931249999</v>
      </c>
      <c r="I153">
        <v>2948026.84675</v>
      </c>
      <c r="J153">
        <v>2959073.2171139489</v>
      </c>
      <c r="K153">
        <v>2959073.2171139489</v>
      </c>
      <c r="L153" t="e">
        <f t="shared" si="2"/>
        <v>#N/A</v>
      </c>
    </row>
    <row r="154" spans="3:12" x14ac:dyDescent="0.35">
      <c r="C154">
        <v>151</v>
      </c>
      <c r="D154" t="s">
        <v>27</v>
      </c>
      <c r="E154" s="2">
        <v>46296</v>
      </c>
      <c r="F154">
        <v>2524236.2579999999</v>
      </c>
      <c r="G154">
        <v>2524236.2579999999</v>
      </c>
      <c r="H154">
        <v>2655547.7931249999</v>
      </c>
      <c r="I154">
        <v>2948026.84675</v>
      </c>
      <c r="J154">
        <v>2960103.987652529</v>
      </c>
      <c r="K154">
        <v>2960103.987652529</v>
      </c>
      <c r="L154" t="e">
        <f t="shared" si="2"/>
        <v>#N/A</v>
      </c>
    </row>
    <row r="155" spans="3:12" x14ac:dyDescent="0.35">
      <c r="C155">
        <v>152</v>
      </c>
      <c r="D155" t="s">
        <v>28</v>
      </c>
      <c r="E155" s="2">
        <v>45658</v>
      </c>
      <c r="F155">
        <v>3870765.4180000001</v>
      </c>
      <c r="G155">
        <v>4759857.38</v>
      </c>
      <c r="H155">
        <v>4242366.7632187502</v>
      </c>
      <c r="I155">
        <v>4478027.6320000002</v>
      </c>
      <c r="J155">
        <v>3981115.627081878</v>
      </c>
      <c r="K155">
        <v>3981115.627081878</v>
      </c>
      <c r="L155">
        <f t="shared" si="2"/>
        <v>3981115.627081878</v>
      </c>
    </row>
    <row r="156" spans="3:12" x14ac:dyDescent="0.35">
      <c r="C156">
        <v>153</v>
      </c>
      <c r="D156" t="s">
        <v>28</v>
      </c>
      <c r="E156" s="2">
        <v>45748</v>
      </c>
      <c r="F156">
        <v>3870765.4180000001</v>
      </c>
      <c r="G156">
        <v>4703208.32</v>
      </c>
      <c r="H156">
        <v>4242366.7632187502</v>
      </c>
      <c r="I156">
        <v>4478027.6320000002</v>
      </c>
      <c r="J156">
        <v>4073243.116811641</v>
      </c>
      <c r="K156">
        <v>4073243.116811641</v>
      </c>
      <c r="L156">
        <f t="shared" si="2"/>
        <v>4073243.116811641</v>
      </c>
    </row>
    <row r="157" spans="3:12" x14ac:dyDescent="0.35">
      <c r="C157">
        <v>154</v>
      </c>
      <c r="D157" t="s">
        <v>28</v>
      </c>
      <c r="E157" s="2">
        <v>45839</v>
      </c>
      <c r="F157">
        <v>3870765.4180000001</v>
      </c>
      <c r="G157">
        <v>4578279.41</v>
      </c>
      <c r="H157">
        <v>4242366.7632187502</v>
      </c>
      <c r="I157">
        <v>4478027.6320000002</v>
      </c>
      <c r="J157">
        <v>4150145.7239234252</v>
      </c>
      <c r="K157">
        <v>4150145.7239234252</v>
      </c>
      <c r="L157">
        <f t="shared" si="2"/>
        <v>4150145.7239234252</v>
      </c>
    </row>
    <row r="158" spans="3:12" x14ac:dyDescent="0.35">
      <c r="C158">
        <v>155</v>
      </c>
      <c r="D158" t="s">
        <v>28</v>
      </c>
      <c r="E158" s="2">
        <v>45931</v>
      </c>
      <c r="F158">
        <v>3870765.4180000001</v>
      </c>
      <c r="G158">
        <v>3870765.4180000001</v>
      </c>
      <c r="H158">
        <v>4242366.7632187502</v>
      </c>
      <c r="I158">
        <v>4478027.6320000002</v>
      </c>
      <c r="J158">
        <v>4214331.3340653246</v>
      </c>
      <c r="K158">
        <v>4214331.3340653246</v>
      </c>
      <c r="L158">
        <f t="shared" si="2"/>
        <v>4214331.3340653246</v>
      </c>
    </row>
    <row r="159" spans="3:12" x14ac:dyDescent="0.35">
      <c r="C159">
        <v>156</v>
      </c>
      <c r="D159" t="s">
        <v>28</v>
      </c>
      <c r="E159" s="2">
        <v>46023</v>
      </c>
      <c r="F159">
        <v>3870765.4180000001</v>
      </c>
      <c r="G159">
        <v>4759857.38</v>
      </c>
      <c r="H159">
        <v>4242366.7632187502</v>
      </c>
      <c r="I159">
        <v>4478027.6320000002</v>
      </c>
      <c r="J159">
        <v>4267897.0441594934</v>
      </c>
      <c r="K159">
        <v>4267897.0441594934</v>
      </c>
      <c r="L159">
        <f t="shared" si="2"/>
        <v>4267897.0441594934</v>
      </c>
    </row>
    <row r="160" spans="3:12" x14ac:dyDescent="0.35">
      <c r="C160">
        <v>157</v>
      </c>
      <c r="D160" t="s">
        <v>28</v>
      </c>
      <c r="E160" s="2">
        <v>46113</v>
      </c>
      <c r="F160">
        <v>3870765.4180000001</v>
      </c>
      <c r="G160">
        <v>4703208.32</v>
      </c>
      <c r="H160">
        <v>4242366.7632187502</v>
      </c>
      <c r="I160">
        <v>4478027.6320000002</v>
      </c>
      <c r="J160">
        <v>4312595.7821116084</v>
      </c>
      <c r="K160">
        <v>4312595.7821116084</v>
      </c>
      <c r="L160">
        <f t="shared" si="2"/>
        <v>4312595.7821116084</v>
      </c>
    </row>
    <row r="161" spans="3:12" x14ac:dyDescent="0.35">
      <c r="C161">
        <v>158</v>
      </c>
      <c r="D161" t="s">
        <v>28</v>
      </c>
      <c r="E161" s="2">
        <v>46204</v>
      </c>
      <c r="F161">
        <v>3870765.4180000001</v>
      </c>
      <c r="G161">
        <v>4578279.41</v>
      </c>
      <c r="H161">
        <v>4242366.7632187502</v>
      </c>
      <c r="I161">
        <v>4478027.6320000002</v>
      </c>
      <c r="J161">
        <v>4349892.3308995087</v>
      </c>
      <c r="K161">
        <v>4349892.3308995087</v>
      </c>
      <c r="L161">
        <f t="shared" si="2"/>
        <v>4349892.3308995087</v>
      </c>
    </row>
    <row r="162" spans="3:12" x14ac:dyDescent="0.35">
      <c r="C162">
        <v>159</v>
      </c>
      <c r="D162" t="s">
        <v>28</v>
      </c>
      <c r="E162" s="2">
        <v>46296</v>
      </c>
      <c r="F162">
        <v>3870765.4180000001</v>
      </c>
      <c r="G162">
        <v>3870765.4180000001</v>
      </c>
      <c r="H162">
        <v>4242366.7632187502</v>
      </c>
      <c r="I162">
        <v>4478027.6320000002</v>
      </c>
      <c r="J162">
        <v>4381010.3471017424</v>
      </c>
      <c r="K162">
        <v>4381010.3471017424</v>
      </c>
      <c r="L162">
        <f t="shared" si="2"/>
        <v>4381010.3471017424</v>
      </c>
    </row>
    <row r="163" spans="3:12" x14ac:dyDescent="0.35">
      <c r="C163">
        <v>160</v>
      </c>
      <c r="D163" t="s">
        <v>29</v>
      </c>
      <c r="E163" s="2">
        <v>45658</v>
      </c>
      <c r="F163">
        <v>17071</v>
      </c>
      <c r="G163">
        <v>20005</v>
      </c>
      <c r="H163">
        <v>23853.01171875</v>
      </c>
      <c r="I163">
        <v>19169.25</v>
      </c>
      <c r="J163">
        <v>20522.04062838402</v>
      </c>
      <c r="K163">
        <v>20522.04062838402</v>
      </c>
      <c r="L163" t="e">
        <f t="shared" si="2"/>
        <v>#N/A</v>
      </c>
    </row>
    <row r="164" spans="3:12" x14ac:dyDescent="0.35">
      <c r="C164">
        <v>161</v>
      </c>
      <c r="D164" t="s">
        <v>29</v>
      </c>
      <c r="E164" s="2">
        <v>45748</v>
      </c>
      <c r="F164">
        <v>17071</v>
      </c>
      <c r="G164">
        <v>21677</v>
      </c>
      <c r="H164">
        <v>23853.01171875</v>
      </c>
      <c r="I164">
        <v>19169.25</v>
      </c>
      <c r="J164">
        <v>21620.738507786202</v>
      </c>
      <c r="K164">
        <v>21620.738507786202</v>
      </c>
      <c r="L164" t="e">
        <f t="shared" si="2"/>
        <v>#N/A</v>
      </c>
    </row>
    <row r="165" spans="3:12" x14ac:dyDescent="0.35">
      <c r="C165">
        <v>162</v>
      </c>
      <c r="D165" t="s">
        <v>29</v>
      </c>
      <c r="E165" s="2">
        <v>45839</v>
      </c>
      <c r="F165">
        <v>17071</v>
      </c>
      <c r="G165">
        <v>17924</v>
      </c>
      <c r="H165">
        <v>23853.01171875</v>
      </c>
      <c r="I165">
        <v>19169.25</v>
      </c>
      <c r="J165">
        <v>21970.96878116659</v>
      </c>
      <c r="K165">
        <v>21970.96878116659</v>
      </c>
      <c r="L165" t="e">
        <f t="shared" si="2"/>
        <v>#N/A</v>
      </c>
    </row>
    <row r="166" spans="3:12" x14ac:dyDescent="0.35">
      <c r="C166">
        <v>163</v>
      </c>
      <c r="D166" t="s">
        <v>29</v>
      </c>
      <c r="E166" s="2">
        <v>45931</v>
      </c>
      <c r="F166">
        <v>17071</v>
      </c>
      <c r="G166">
        <v>17071</v>
      </c>
      <c r="H166">
        <v>23853.01171875</v>
      </c>
      <c r="I166">
        <v>19169.25</v>
      </c>
      <c r="J166">
        <v>22082.927338756821</v>
      </c>
      <c r="K166">
        <v>22082.927338756821</v>
      </c>
      <c r="L166" t="e">
        <f t="shared" si="2"/>
        <v>#N/A</v>
      </c>
    </row>
    <row r="167" spans="3:12" x14ac:dyDescent="0.35">
      <c r="C167">
        <v>164</v>
      </c>
      <c r="D167" t="s">
        <v>29</v>
      </c>
      <c r="E167" s="2">
        <v>46023</v>
      </c>
      <c r="F167">
        <v>17071</v>
      </c>
      <c r="G167">
        <v>20005</v>
      </c>
      <c r="H167">
        <v>23853.01171875</v>
      </c>
      <c r="I167">
        <v>19169.25</v>
      </c>
      <c r="J167">
        <v>22118.943672257388</v>
      </c>
      <c r="K167">
        <v>22118.943672257388</v>
      </c>
      <c r="L167" t="e">
        <f t="shared" si="2"/>
        <v>#N/A</v>
      </c>
    </row>
    <row r="168" spans="3:12" x14ac:dyDescent="0.35">
      <c r="C168">
        <v>165</v>
      </c>
      <c r="D168" t="s">
        <v>29</v>
      </c>
      <c r="E168" s="2">
        <v>46113</v>
      </c>
      <c r="F168">
        <v>17071</v>
      </c>
      <c r="G168">
        <v>21677</v>
      </c>
      <c r="H168">
        <v>23853.01171875</v>
      </c>
      <c r="I168">
        <v>19169.25</v>
      </c>
      <c r="J168">
        <v>22130.691559166218</v>
      </c>
      <c r="K168">
        <v>22130.691559166218</v>
      </c>
      <c r="L168" t="e">
        <f t="shared" si="2"/>
        <v>#N/A</v>
      </c>
    </row>
    <row r="169" spans="3:12" x14ac:dyDescent="0.35">
      <c r="C169">
        <v>166</v>
      </c>
      <c r="D169" t="s">
        <v>29</v>
      </c>
      <c r="E169" s="2">
        <v>46204</v>
      </c>
      <c r="F169">
        <v>17071</v>
      </c>
      <c r="G169">
        <v>17924</v>
      </c>
      <c r="H169">
        <v>23853.01171875</v>
      </c>
      <c r="I169">
        <v>19169.25</v>
      </c>
      <c r="J169">
        <v>22134.638216913871</v>
      </c>
      <c r="K169">
        <v>22134.638216913871</v>
      </c>
      <c r="L169" t="e">
        <f t="shared" si="2"/>
        <v>#N/A</v>
      </c>
    </row>
    <row r="170" spans="3:12" x14ac:dyDescent="0.35">
      <c r="C170">
        <v>167</v>
      </c>
      <c r="D170" t="s">
        <v>29</v>
      </c>
      <c r="E170" s="2">
        <v>46296</v>
      </c>
      <c r="F170">
        <v>17071</v>
      </c>
      <c r="G170">
        <v>17071</v>
      </c>
      <c r="H170">
        <v>23853.01171875</v>
      </c>
      <c r="I170">
        <v>19169.25</v>
      </c>
      <c r="J170">
        <v>22136.044353552061</v>
      </c>
      <c r="K170">
        <v>22136.044353552061</v>
      </c>
      <c r="L170" t="e">
        <f t="shared" si="2"/>
        <v>#N/A</v>
      </c>
    </row>
    <row r="171" spans="3:12" x14ac:dyDescent="0.35">
      <c r="C171">
        <v>168</v>
      </c>
      <c r="D171" t="s">
        <v>30</v>
      </c>
      <c r="E171" s="2">
        <v>45658</v>
      </c>
      <c r="F171">
        <v>439956.05</v>
      </c>
      <c r="G171">
        <v>394809.02299999999</v>
      </c>
      <c r="H171">
        <v>511691.02203124989</v>
      </c>
      <c r="I171">
        <v>439277.88750000001</v>
      </c>
      <c r="J171">
        <v>508445.35140547343</v>
      </c>
      <c r="K171">
        <v>508445.35140547343</v>
      </c>
      <c r="L171" t="e">
        <f t="shared" si="2"/>
        <v>#N/A</v>
      </c>
    </row>
    <row r="172" spans="3:12" x14ac:dyDescent="0.35">
      <c r="C172">
        <v>169</v>
      </c>
      <c r="D172" t="s">
        <v>30</v>
      </c>
      <c r="E172" s="2">
        <v>45748</v>
      </c>
      <c r="F172">
        <v>439956.05</v>
      </c>
      <c r="G172">
        <v>397964.5</v>
      </c>
      <c r="H172">
        <v>511691.02203124989</v>
      </c>
      <c r="I172">
        <v>439277.88750000001</v>
      </c>
      <c r="J172">
        <v>569919.90933842084</v>
      </c>
      <c r="K172">
        <v>569919.90933842084</v>
      </c>
      <c r="L172" t="e">
        <f t="shared" si="2"/>
        <v>#N/A</v>
      </c>
    </row>
    <row r="173" spans="3:12" x14ac:dyDescent="0.35">
      <c r="C173">
        <v>170</v>
      </c>
      <c r="D173" t="s">
        <v>30</v>
      </c>
      <c r="E173" s="2">
        <v>45839</v>
      </c>
      <c r="F173">
        <v>439956.05</v>
      </c>
      <c r="G173">
        <v>524381.97699999996</v>
      </c>
      <c r="H173">
        <v>511691.02203124989</v>
      </c>
      <c r="I173">
        <v>439277.88750000001</v>
      </c>
      <c r="J173">
        <v>569865.89575782232</v>
      </c>
      <c r="K173">
        <v>569865.89575782232</v>
      </c>
      <c r="L173" t="e">
        <f t="shared" si="2"/>
        <v>#N/A</v>
      </c>
    </row>
    <row r="174" spans="3:12" x14ac:dyDescent="0.35">
      <c r="C174">
        <v>171</v>
      </c>
      <c r="D174" t="s">
        <v>30</v>
      </c>
      <c r="E174" s="2">
        <v>45931</v>
      </c>
      <c r="F174">
        <v>439956.05</v>
      </c>
      <c r="G174">
        <v>439956.05</v>
      </c>
      <c r="H174">
        <v>511691.02203124989</v>
      </c>
      <c r="I174">
        <v>439277.88750000001</v>
      </c>
      <c r="J174">
        <v>569827.13076649094</v>
      </c>
      <c r="K174">
        <v>569827.13076649094</v>
      </c>
      <c r="L174" t="e">
        <f t="shared" si="2"/>
        <v>#N/A</v>
      </c>
    </row>
    <row r="175" spans="3:12" x14ac:dyDescent="0.35">
      <c r="C175">
        <v>172</v>
      </c>
      <c r="D175" t="s">
        <v>30</v>
      </c>
      <c r="E175" s="2">
        <v>46023</v>
      </c>
      <c r="F175">
        <v>439956.05</v>
      </c>
      <c r="G175">
        <v>394809.02299999999</v>
      </c>
      <c r="H175">
        <v>511691.02203124989</v>
      </c>
      <c r="I175">
        <v>439277.88750000001</v>
      </c>
      <c r="J175">
        <v>569799.30974760267</v>
      </c>
      <c r="K175">
        <v>569799.30974760267</v>
      </c>
      <c r="L175" t="e">
        <f t="shared" si="2"/>
        <v>#N/A</v>
      </c>
    </row>
    <row r="176" spans="3:12" x14ac:dyDescent="0.35">
      <c r="C176">
        <v>173</v>
      </c>
      <c r="D176" t="s">
        <v>30</v>
      </c>
      <c r="E176" s="2">
        <v>46113</v>
      </c>
      <c r="F176">
        <v>439956.05</v>
      </c>
      <c r="G176">
        <v>397964.5</v>
      </c>
      <c r="H176">
        <v>511691.02203124989</v>
      </c>
      <c r="I176">
        <v>439277.88750000001</v>
      </c>
      <c r="J176">
        <v>569779.34264197852</v>
      </c>
      <c r="K176">
        <v>569779.34264197852</v>
      </c>
      <c r="L176" t="e">
        <f t="shared" si="2"/>
        <v>#N/A</v>
      </c>
    </row>
    <row r="177" spans="3:12" x14ac:dyDescent="0.35">
      <c r="C177">
        <v>174</v>
      </c>
      <c r="D177" t="s">
        <v>30</v>
      </c>
      <c r="E177" s="2">
        <v>46204</v>
      </c>
      <c r="F177">
        <v>439956.05</v>
      </c>
      <c r="G177">
        <v>524381.97699999996</v>
      </c>
      <c r="H177">
        <v>511691.02203124989</v>
      </c>
      <c r="I177">
        <v>439277.88750000001</v>
      </c>
      <c r="J177">
        <v>569765.01252723311</v>
      </c>
      <c r="K177">
        <v>569765.01252723311</v>
      </c>
      <c r="L177" t="e">
        <f t="shared" si="2"/>
        <v>#N/A</v>
      </c>
    </row>
    <row r="178" spans="3:12" x14ac:dyDescent="0.35">
      <c r="C178">
        <v>175</v>
      </c>
      <c r="D178" t="s">
        <v>30</v>
      </c>
      <c r="E178" s="2">
        <v>46296</v>
      </c>
      <c r="F178">
        <v>439956.05</v>
      </c>
      <c r="G178">
        <v>439956.05</v>
      </c>
      <c r="H178">
        <v>511691.02203124989</v>
      </c>
      <c r="I178">
        <v>439277.88750000001</v>
      </c>
      <c r="J178">
        <v>569754.72795657907</v>
      </c>
      <c r="K178">
        <v>569754.72795657907</v>
      </c>
      <c r="L178" t="e">
        <f t="shared" si="2"/>
        <v>#N/A</v>
      </c>
    </row>
    <row r="179" spans="3:12" x14ac:dyDescent="0.35">
      <c r="C179">
        <v>176</v>
      </c>
      <c r="D179" t="s">
        <v>31</v>
      </c>
      <c r="E179" s="2">
        <v>45658</v>
      </c>
      <c r="F179">
        <v>6115650.0520000001</v>
      </c>
      <c r="G179">
        <v>7304047.5769999996</v>
      </c>
      <c r="H179">
        <v>6262353.7003437504</v>
      </c>
      <c r="I179">
        <v>6910697.2650000006</v>
      </c>
      <c r="J179">
        <v>6143835.0007061996</v>
      </c>
      <c r="K179">
        <v>6143835.0007061996</v>
      </c>
      <c r="L179">
        <f t="shared" si="2"/>
        <v>6143835.0007061996</v>
      </c>
    </row>
    <row r="180" spans="3:12" x14ac:dyDescent="0.35">
      <c r="C180">
        <v>177</v>
      </c>
      <c r="D180" t="s">
        <v>31</v>
      </c>
      <c r="E180" s="2">
        <v>45748</v>
      </c>
      <c r="F180">
        <v>6115650.0520000001</v>
      </c>
      <c r="G180">
        <v>7161323.392</v>
      </c>
      <c r="H180">
        <v>6262353.7003437504</v>
      </c>
      <c r="I180">
        <v>6910697.2650000006</v>
      </c>
      <c r="J180">
        <v>6170473.48470488</v>
      </c>
      <c r="K180">
        <v>6170473.48470488</v>
      </c>
      <c r="L180">
        <f t="shared" si="2"/>
        <v>6170473.48470488</v>
      </c>
    </row>
    <row r="181" spans="3:12" x14ac:dyDescent="0.35">
      <c r="C181">
        <v>178</v>
      </c>
      <c r="D181" t="s">
        <v>31</v>
      </c>
      <c r="E181" s="2">
        <v>45839</v>
      </c>
      <c r="F181">
        <v>6115650.0520000001</v>
      </c>
      <c r="G181">
        <v>7061768.0389999999</v>
      </c>
      <c r="H181">
        <v>6262353.7003437504</v>
      </c>
      <c r="I181">
        <v>6910697.2650000006</v>
      </c>
      <c r="J181">
        <v>6195590.3863615282</v>
      </c>
      <c r="K181">
        <v>6195590.3863615282</v>
      </c>
      <c r="L181">
        <f t="shared" si="2"/>
        <v>6195590.3863615282</v>
      </c>
    </row>
    <row r="182" spans="3:12" x14ac:dyDescent="0.35">
      <c r="C182">
        <v>179</v>
      </c>
      <c r="D182" t="s">
        <v>31</v>
      </c>
      <c r="E182" s="2">
        <v>45931</v>
      </c>
      <c r="F182">
        <v>6115650.0520000001</v>
      </c>
      <c r="G182">
        <v>6115650.0520000001</v>
      </c>
      <c r="H182">
        <v>6262353.7003437504</v>
      </c>
      <c r="I182">
        <v>6910697.2650000006</v>
      </c>
      <c r="J182">
        <v>6219229.9985731579</v>
      </c>
      <c r="K182">
        <v>6219229.9985731579</v>
      </c>
      <c r="L182">
        <f t="shared" si="2"/>
        <v>6219229.9985731579</v>
      </c>
    </row>
    <row r="183" spans="3:12" x14ac:dyDescent="0.35">
      <c r="C183">
        <v>180</v>
      </c>
      <c r="D183" t="s">
        <v>31</v>
      </c>
      <c r="E183" s="2">
        <v>46023</v>
      </c>
      <c r="F183">
        <v>6115650.0520000001</v>
      </c>
      <c r="G183">
        <v>7304047.5769999996</v>
      </c>
      <c r="H183">
        <v>6262353.7003437504</v>
      </c>
      <c r="I183">
        <v>6910697.2650000006</v>
      </c>
      <c r="J183">
        <v>6241448.8578607012</v>
      </c>
      <c r="K183">
        <v>6241448.8578607012</v>
      </c>
      <c r="L183">
        <f t="shared" si="2"/>
        <v>6241448.8578607012</v>
      </c>
    </row>
    <row r="184" spans="3:12" x14ac:dyDescent="0.35">
      <c r="C184">
        <v>181</v>
      </c>
      <c r="D184" t="s">
        <v>31</v>
      </c>
      <c r="E184" s="2">
        <v>46113</v>
      </c>
      <c r="F184">
        <v>6115650.0520000001</v>
      </c>
      <c r="G184">
        <v>7161323.392</v>
      </c>
      <c r="H184">
        <v>6262353.7003437504</v>
      </c>
      <c r="I184">
        <v>6910697.2650000006</v>
      </c>
      <c r="J184">
        <v>6262310.6861293726</v>
      </c>
      <c r="K184">
        <v>6262310.6861293726</v>
      </c>
      <c r="L184">
        <f t="shared" si="2"/>
        <v>6262310.6861293726</v>
      </c>
    </row>
    <row r="185" spans="3:12" x14ac:dyDescent="0.35">
      <c r="C185">
        <v>182</v>
      </c>
      <c r="D185" t="s">
        <v>31</v>
      </c>
      <c r="E185" s="2">
        <v>46204</v>
      </c>
      <c r="F185">
        <v>6115650.0520000001</v>
      </c>
      <c r="G185">
        <v>7061768.0389999999</v>
      </c>
      <c r="H185">
        <v>6262353.7003437504</v>
      </c>
      <c r="I185">
        <v>6910697.2650000006</v>
      </c>
      <c r="J185">
        <v>6281882.8919606963</v>
      </c>
      <c r="K185">
        <v>6281882.8919606963</v>
      </c>
      <c r="L185">
        <f t="shared" si="2"/>
        <v>6281882.8919606963</v>
      </c>
    </row>
    <row r="186" spans="3:12" x14ac:dyDescent="0.35">
      <c r="C186">
        <v>183</v>
      </c>
      <c r="D186" t="s">
        <v>31</v>
      </c>
      <c r="E186" s="2">
        <v>46296</v>
      </c>
      <c r="F186">
        <v>6115650.0520000001</v>
      </c>
      <c r="G186">
        <v>6115650.0520000001</v>
      </c>
      <c r="H186">
        <v>6262353.7003437504</v>
      </c>
      <c r="I186">
        <v>6910697.2650000006</v>
      </c>
      <c r="J186">
        <v>6300234.124840877</v>
      </c>
      <c r="K186">
        <v>6300234.124840877</v>
      </c>
      <c r="L186">
        <f t="shared" si="2"/>
        <v>6300234.124840877</v>
      </c>
    </row>
    <row r="187" spans="3:12" x14ac:dyDescent="0.35">
      <c r="C187">
        <v>184</v>
      </c>
      <c r="D187" t="s">
        <v>32</v>
      </c>
      <c r="E187" s="2">
        <v>45658</v>
      </c>
      <c r="F187">
        <v>2752184.5</v>
      </c>
      <c r="G187">
        <v>3350481.5</v>
      </c>
      <c r="H187">
        <v>2718524.3361875</v>
      </c>
      <c r="I187">
        <v>3146658.75</v>
      </c>
      <c r="J187">
        <v>2513705.0591334002</v>
      </c>
      <c r="K187">
        <v>2513705.0591334002</v>
      </c>
      <c r="L187" t="e">
        <f t="shared" si="2"/>
        <v>#N/A</v>
      </c>
    </row>
    <row r="188" spans="3:12" x14ac:dyDescent="0.35">
      <c r="C188">
        <v>185</v>
      </c>
      <c r="D188" t="s">
        <v>32</v>
      </c>
      <c r="E188" s="2">
        <v>45748</v>
      </c>
      <c r="F188">
        <v>2752184.5</v>
      </c>
      <c r="G188">
        <v>3311409</v>
      </c>
      <c r="H188">
        <v>2718524.3361875</v>
      </c>
      <c r="I188">
        <v>3146658.75</v>
      </c>
      <c r="J188">
        <v>2406318.1849100408</v>
      </c>
      <c r="K188">
        <v>2406318.1849100408</v>
      </c>
      <c r="L188" t="e">
        <f t="shared" si="2"/>
        <v>#N/A</v>
      </c>
    </row>
    <row r="189" spans="3:12" x14ac:dyDescent="0.35">
      <c r="C189">
        <v>186</v>
      </c>
      <c r="D189" t="s">
        <v>32</v>
      </c>
      <c r="E189" s="2">
        <v>45839</v>
      </c>
      <c r="F189">
        <v>2752184.5</v>
      </c>
      <c r="G189">
        <v>3172560</v>
      </c>
      <c r="H189">
        <v>2718524.3361875</v>
      </c>
      <c r="I189">
        <v>3146658.75</v>
      </c>
      <c r="J189">
        <v>2388136.4563822979</v>
      </c>
      <c r="K189">
        <v>2388136.4563822979</v>
      </c>
      <c r="L189" t="e">
        <f t="shared" si="2"/>
        <v>#N/A</v>
      </c>
    </row>
    <row r="190" spans="3:12" x14ac:dyDescent="0.35">
      <c r="C190">
        <v>187</v>
      </c>
      <c r="D190" t="s">
        <v>32</v>
      </c>
      <c r="E190" s="2">
        <v>45931</v>
      </c>
      <c r="F190">
        <v>2752184.5</v>
      </c>
      <c r="G190">
        <v>2752184.5</v>
      </c>
      <c r="H190">
        <v>2718524.3361875</v>
      </c>
      <c r="I190">
        <v>3146658.75</v>
      </c>
      <c r="J190">
        <v>2425625.548107042</v>
      </c>
      <c r="K190">
        <v>2425625.548107042</v>
      </c>
      <c r="L190" t="e">
        <f t="shared" si="2"/>
        <v>#N/A</v>
      </c>
    </row>
    <row r="191" spans="3:12" x14ac:dyDescent="0.35">
      <c r="C191">
        <v>188</v>
      </c>
      <c r="D191" t="s">
        <v>32</v>
      </c>
      <c r="E191" s="2">
        <v>46023</v>
      </c>
      <c r="F191">
        <v>2752184.5</v>
      </c>
      <c r="G191">
        <v>3350481.5</v>
      </c>
      <c r="H191">
        <v>2718524.3361875</v>
      </c>
      <c r="I191">
        <v>3146658.75</v>
      </c>
      <c r="J191">
        <v>2493380.9406943461</v>
      </c>
      <c r="K191">
        <v>2493380.9406943461</v>
      </c>
      <c r="L191" t="e">
        <f t="shared" si="2"/>
        <v>#N/A</v>
      </c>
    </row>
    <row r="192" spans="3:12" x14ac:dyDescent="0.35">
      <c r="C192">
        <v>189</v>
      </c>
      <c r="D192" t="s">
        <v>32</v>
      </c>
      <c r="E192" s="2">
        <v>46113</v>
      </c>
      <c r="F192">
        <v>2752184.5</v>
      </c>
      <c r="G192">
        <v>3311409</v>
      </c>
      <c r="H192">
        <v>2718524.3361875</v>
      </c>
      <c r="I192">
        <v>3146658.75</v>
      </c>
      <c r="J192">
        <v>2573248.0971851512</v>
      </c>
      <c r="K192">
        <v>2573248.0971851512</v>
      </c>
      <c r="L192" t="e">
        <f t="shared" si="2"/>
        <v>#N/A</v>
      </c>
    </row>
    <row r="193" spans="3:12" x14ac:dyDescent="0.35">
      <c r="C193">
        <v>190</v>
      </c>
      <c r="D193" t="s">
        <v>32</v>
      </c>
      <c r="E193" s="2">
        <v>46204</v>
      </c>
      <c r="F193">
        <v>2752184.5</v>
      </c>
      <c r="G193">
        <v>3172560</v>
      </c>
      <c r="H193">
        <v>2718524.3361875</v>
      </c>
      <c r="I193">
        <v>3146658.75</v>
      </c>
      <c r="J193">
        <v>2653125.610200515</v>
      </c>
      <c r="K193">
        <v>2653125.610200515</v>
      </c>
      <c r="L193" t="e">
        <f t="shared" si="2"/>
        <v>#N/A</v>
      </c>
    </row>
    <row r="194" spans="3:12" x14ac:dyDescent="0.35">
      <c r="C194">
        <v>191</v>
      </c>
      <c r="D194" t="s">
        <v>32</v>
      </c>
      <c r="E194" s="2">
        <v>46296</v>
      </c>
      <c r="F194">
        <v>2752184.5</v>
      </c>
      <c r="G194">
        <v>2752184.5</v>
      </c>
      <c r="H194">
        <v>2718524.3361875</v>
      </c>
      <c r="I194">
        <v>3146658.75</v>
      </c>
      <c r="J194">
        <v>2725685.9452196299</v>
      </c>
      <c r="K194">
        <v>2725685.9452196299</v>
      </c>
      <c r="L194" t="e">
        <f t="shared" si="2"/>
        <v>#N/A</v>
      </c>
    </row>
    <row r="195" spans="3:12" x14ac:dyDescent="0.35">
      <c r="C195">
        <v>192</v>
      </c>
      <c r="D195" t="s">
        <v>33</v>
      </c>
      <c r="E195" s="2">
        <v>45658</v>
      </c>
      <c r="F195">
        <v>5352094.3969999999</v>
      </c>
      <c r="G195">
        <v>6395859.8150000004</v>
      </c>
      <c r="H195">
        <v>5517624.8631250001</v>
      </c>
      <c r="I195">
        <v>6019829.9317500005</v>
      </c>
      <c r="J195">
        <v>5474194.7253130656</v>
      </c>
      <c r="K195">
        <v>5474194.7253130656</v>
      </c>
      <c r="L195">
        <f t="shared" si="2"/>
        <v>5474194.7253130656</v>
      </c>
    </row>
    <row r="196" spans="3:12" x14ac:dyDescent="0.35">
      <c r="C196">
        <v>193</v>
      </c>
      <c r="D196" t="s">
        <v>33</v>
      </c>
      <c r="E196" s="2">
        <v>45748</v>
      </c>
      <c r="F196">
        <v>5352094.3969999999</v>
      </c>
      <c r="G196">
        <v>6227780.9050000003</v>
      </c>
      <c r="H196">
        <v>5517624.8631250001</v>
      </c>
      <c r="I196">
        <v>6019829.9317500005</v>
      </c>
      <c r="J196">
        <v>5574722.2592252586</v>
      </c>
      <c r="K196">
        <v>5574722.2592252586</v>
      </c>
      <c r="L196">
        <f t="shared" ref="L196:L259" si="3">_xlfn.XLOOKUP(_xlfn.XLOOKUP(D196, $A$2:$A$100, $B$2:$B$100), $F$2:$K$2, F196:K196)</f>
        <v>5574722.2592252586</v>
      </c>
    </row>
    <row r="197" spans="3:12" x14ac:dyDescent="0.35">
      <c r="C197">
        <v>194</v>
      </c>
      <c r="D197" t="s">
        <v>33</v>
      </c>
      <c r="E197" s="2">
        <v>45839</v>
      </c>
      <c r="F197">
        <v>5352094.3969999999</v>
      </c>
      <c r="G197">
        <v>6103584.6100000003</v>
      </c>
      <c r="H197">
        <v>5517624.8631250001</v>
      </c>
      <c r="I197">
        <v>6019829.9317500005</v>
      </c>
      <c r="J197">
        <v>5657476.2068645246</v>
      </c>
      <c r="K197">
        <v>5657476.2068645246</v>
      </c>
      <c r="L197">
        <f t="shared" si="3"/>
        <v>5657476.2068645246</v>
      </c>
    </row>
    <row r="198" spans="3:12" x14ac:dyDescent="0.35">
      <c r="C198">
        <v>195</v>
      </c>
      <c r="D198" t="s">
        <v>33</v>
      </c>
      <c r="E198" s="2">
        <v>45931</v>
      </c>
      <c r="F198">
        <v>5352094.3969999999</v>
      </c>
      <c r="G198">
        <v>5352094.3969999999</v>
      </c>
      <c r="H198">
        <v>5517624.8631250001</v>
      </c>
      <c r="I198">
        <v>6019829.9317500005</v>
      </c>
      <c r="J198">
        <v>5725590.1781715415</v>
      </c>
      <c r="K198">
        <v>5725590.1781715415</v>
      </c>
      <c r="L198">
        <f t="shared" si="3"/>
        <v>5725590.1781715415</v>
      </c>
    </row>
    <row r="199" spans="3:12" x14ac:dyDescent="0.35">
      <c r="C199">
        <v>196</v>
      </c>
      <c r="D199" t="s">
        <v>33</v>
      </c>
      <c r="E199" s="2">
        <v>46023</v>
      </c>
      <c r="F199">
        <v>5352094.3969999999</v>
      </c>
      <c r="G199">
        <v>6395859.8150000004</v>
      </c>
      <c r="H199">
        <v>5517624.8631250001</v>
      </c>
      <c r="I199">
        <v>6019829.9317500005</v>
      </c>
      <c r="J199">
        <v>5781647.809701723</v>
      </c>
      <c r="K199">
        <v>5781647.809701723</v>
      </c>
      <c r="L199">
        <f t="shared" si="3"/>
        <v>5781647.809701723</v>
      </c>
    </row>
    <row r="200" spans="3:12" x14ac:dyDescent="0.35">
      <c r="C200">
        <v>197</v>
      </c>
      <c r="D200" t="s">
        <v>33</v>
      </c>
      <c r="E200" s="2">
        <v>46113</v>
      </c>
      <c r="F200">
        <v>5352094.3969999999</v>
      </c>
      <c r="G200">
        <v>6227780.9050000003</v>
      </c>
      <c r="H200">
        <v>5517624.8631250001</v>
      </c>
      <c r="I200">
        <v>6019829.9317500005</v>
      </c>
      <c r="J200">
        <v>5827778.5668525714</v>
      </c>
      <c r="K200">
        <v>5827778.5668525714</v>
      </c>
      <c r="L200">
        <f t="shared" si="3"/>
        <v>5827778.5668525714</v>
      </c>
    </row>
    <row r="201" spans="3:12" x14ac:dyDescent="0.35">
      <c r="C201">
        <v>198</v>
      </c>
      <c r="D201" t="s">
        <v>33</v>
      </c>
      <c r="E201" s="2">
        <v>46204</v>
      </c>
      <c r="F201">
        <v>5352094.3969999999</v>
      </c>
      <c r="G201">
        <v>6103584.6100000003</v>
      </c>
      <c r="H201">
        <v>5517624.8631250001</v>
      </c>
      <c r="I201">
        <v>6019829.9317500005</v>
      </c>
      <c r="J201">
        <v>5865737.0874812128</v>
      </c>
      <c r="K201">
        <v>5865737.0874812128</v>
      </c>
      <c r="L201">
        <f t="shared" si="3"/>
        <v>5865737.0874812128</v>
      </c>
    </row>
    <row r="202" spans="3:12" x14ac:dyDescent="0.35">
      <c r="C202">
        <v>199</v>
      </c>
      <c r="D202" t="s">
        <v>33</v>
      </c>
      <c r="E202" s="2">
        <v>46296</v>
      </c>
      <c r="F202">
        <v>5352094.3969999999</v>
      </c>
      <c r="G202">
        <v>5352094.3969999999</v>
      </c>
      <c r="H202">
        <v>5517624.8631250001</v>
      </c>
      <c r="I202">
        <v>6019829.9317500005</v>
      </c>
      <c r="J202">
        <v>5896968.7825168166</v>
      </c>
      <c r="K202">
        <v>5896968.7825168166</v>
      </c>
      <c r="L202">
        <f t="shared" si="3"/>
        <v>5896968.7825168166</v>
      </c>
    </row>
    <row r="203" spans="3:12" x14ac:dyDescent="0.35">
      <c r="C203">
        <v>200</v>
      </c>
      <c r="D203" t="s">
        <v>34</v>
      </c>
      <c r="E203" s="2">
        <v>45658</v>
      </c>
      <c r="F203">
        <v>6546070.6009999998</v>
      </c>
      <c r="G203">
        <v>7782285.0599999996</v>
      </c>
      <c r="H203">
        <v>6209630.1412187498</v>
      </c>
      <c r="I203">
        <v>7368128.3190000001</v>
      </c>
      <c r="J203">
        <v>6545750.8780061658</v>
      </c>
      <c r="K203">
        <v>6545750.8780061658</v>
      </c>
      <c r="L203">
        <f t="shared" si="3"/>
        <v>6545750.8780061658</v>
      </c>
    </row>
    <row r="204" spans="3:12" x14ac:dyDescent="0.35">
      <c r="C204">
        <v>201</v>
      </c>
      <c r="D204" t="s">
        <v>34</v>
      </c>
      <c r="E204" s="2">
        <v>45748</v>
      </c>
      <c r="F204">
        <v>6546070.6009999998</v>
      </c>
      <c r="G204">
        <v>7605857.341</v>
      </c>
      <c r="H204">
        <v>6209630.1412187498</v>
      </c>
      <c r="I204">
        <v>7368128.3190000001</v>
      </c>
      <c r="J204">
        <v>6545726.3386641871</v>
      </c>
      <c r="K204">
        <v>6545726.3386641871</v>
      </c>
      <c r="L204">
        <f t="shared" si="3"/>
        <v>6545726.3386641871</v>
      </c>
    </row>
    <row r="205" spans="3:12" x14ac:dyDescent="0.35">
      <c r="C205">
        <v>202</v>
      </c>
      <c r="D205" t="s">
        <v>34</v>
      </c>
      <c r="E205" s="2">
        <v>45839</v>
      </c>
      <c r="F205">
        <v>6546070.6009999998</v>
      </c>
      <c r="G205">
        <v>7538300.2740000002</v>
      </c>
      <c r="H205">
        <v>6209630.1412187498</v>
      </c>
      <c r="I205">
        <v>7368128.3190000001</v>
      </c>
      <c r="J205">
        <v>6545903.1160879144</v>
      </c>
      <c r="K205">
        <v>6545903.1160879144</v>
      </c>
      <c r="L205">
        <f t="shared" si="3"/>
        <v>6545903.1160879144</v>
      </c>
    </row>
    <row r="206" spans="3:12" x14ac:dyDescent="0.35">
      <c r="C206">
        <v>203</v>
      </c>
      <c r="D206" t="s">
        <v>34</v>
      </c>
      <c r="E206" s="2">
        <v>45931</v>
      </c>
      <c r="F206">
        <v>6546070.6009999998</v>
      </c>
      <c r="G206">
        <v>6546070.6009999998</v>
      </c>
      <c r="H206">
        <v>6209630.1412187498</v>
      </c>
      <c r="I206">
        <v>7368128.3190000001</v>
      </c>
      <c r="J206">
        <v>6546214.3785735741</v>
      </c>
      <c r="K206">
        <v>6546214.3785735741</v>
      </c>
      <c r="L206">
        <f t="shared" si="3"/>
        <v>6546214.3785735741</v>
      </c>
    </row>
    <row r="207" spans="3:12" x14ac:dyDescent="0.35">
      <c r="C207">
        <v>204</v>
      </c>
      <c r="D207" t="s">
        <v>34</v>
      </c>
      <c r="E207" s="2">
        <v>46023</v>
      </c>
      <c r="F207">
        <v>6546070.6009999998</v>
      </c>
      <c r="G207">
        <v>7782285.0599999996</v>
      </c>
      <c r="H207">
        <v>6209630.1412187498</v>
      </c>
      <c r="I207">
        <v>7368128.3190000001</v>
      </c>
      <c r="J207">
        <v>6546612.6804664535</v>
      </c>
      <c r="K207">
        <v>6546612.6804664535</v>
      </c>
      <c r="L207">
        <f t="shared" si="3"/>
        <v>6546612.6804664535</v>
      </c>
    </row>
    <row r="208" spans="3:12" x14ac:dyDescent="0.35">
      <c r="C208">
        <v>205</v>
      </c>
      <c r="D208" t="s">
        <v>34</v>
      </c>
      <c r="E208" s="2">
        <v>46113</v>
      </c>
      <c r="F208">
        <v>6546070.6009999998</v>
      </c>
      <c r="G208">
        <v>7605857.341</v>
      </c>
      <c r="H208">
        <v>6209630.1412187498</v>
      </c>
      <c r="I208">
        <v>7368128.3190000001</v>
      </c>
      <c r="J208">
        <v>6547064.4502380928</v>
      </c>
      <c r="K208">
        <v>6547064.4502380928</v>
      </c>
      <c r="L208">
        <f t="shared" si="3"/>
        <v>6547064.4502380928</v>
      </c>
    </row>
    <row r="209" spans="3:12" x14ac:dyDescent="0.35">
      <c r="C209">
        <v>206</v>
      </c>
      <c r="D209" t="s">
        <v>34</v>
      </c>
      <c r="E209" s="2">
        <v>46204</v>
      </c>
      <c r="F209">
        <v>6546070.6009999998</v>
      </c>
      <c r="G209">
        <v>7538300.2740000002</v>
      </c>
      <c r="H209">
        <v>6209630.1412187498</v>
      </c>
      <c r="I209">
        <v>7368128.3190000001</v>
      </c>
      <c r="J209">
        <v>6547546.0654298076</v>
      </c>
      <c r="K209">
        <v>6547546.0654298076</v>
      </c>
      <c r="L209">
        <f t="shared" si="3"/>
        <v>6547546.0654298076</v>
      </c>
    </row>
    <row r="210" spans="3:12" x14ac:dyDescent="0.35">
      <c r="C210">
        <v>207</v>
      </c>
      <c r="D210" t="s">
        <v>34</v>
      </c>
      <c r="E210" s="2">
        <v>46296</v>
      </c>
      <c r="F210">
        <v>6546070.6009999998</v>
      </c>
      <c r="G210">
        <v>6546070.6009999998</v>
      </c>
      <c r="H210">
        <v>6209630.1412187498</v>
      </c>
      <c r="I210">
        <v>7368128.3190000001</v>
      </c>
      <c r="J210">
        <v>6548041.0067260629</v>
      </c>
      <c r="K210">
        <v>6548041.0067260629</v>
      </c>
      <c r="L210">
        <f t="shared" si="3"/>
        <v>6548041.0067260629</v>
      </c>
    </row>
    <row r="211" spans="3:12" x14ac:dyDescent="0.35">
      <c r="C211">
        <v>208</v>
      </c>
      <c r="D211" t="s">
        <v>35</v>
      </c>
      <c r="E211" s="2">
        <v>45658</v>
      </c>
      <c r="F211">
        <v>1365171.1410000001</v>
      </c>
      <c r="G211">
        <v>1333213.2720000001</v>
      </c>
      <c r="H211">
        <v>957883.06162499997</v>
      </c>
      <c r="I211">
        <v>1501720.1882499999</v>
      </c>
      <c r="J211">
        <v>1250508.8616638361</v>
      </c>
      <c r="K211">
        <v>1250508.8616638361</v>
      </c>
      <c r="L211" t="e">
        <f t="shared" si="3"/>
        <v>#N/A</v>
      </c>
    </row>
    <row r="212" spans="3:12" x14ac:dyDescent="0.35">
      <c r="C212">
        <v>209</v>
      </c>
      <c r="D212" t="s">
        <v>35</v>
      </c>
      <c r="E212" s="2">
        <v>45748</v>
      </c>
      <c r="F212">
        <v>1365171.1410000001</v>
      </c>
      <c r="G212">
        <v>1711535.3559999999</v>
      </c>
      <c r="H212">
        <v>957883.06162499997</v>
      </c>
      <c r="I212">
        <v>1501720.1882499999</v>
      </c>
      <c r="J212">
        <v>1181170.454255478</v>
      </c>
      <c r="K212">
        <v>1181170.454255478</v>
      </c>
      <c r="L212" t="e">
        <f t="shared" si="3"/>
        <v>#N/A</v>
      </c>
    </row>
    <row r="213" spans="3:12" x14ac:dyDescent="0.35">
      <c r="C213">
        <v>210</v>
      </c>
      <c r="D213" t="s">
        <v>35</v>
      </c>
      <c r="E213" s="2">
        <v>45839</v>
      </c>
      <c r="F213">
        <v>1365171.1410000001</v>
      </c>
      <c r="G213">
        <v>1596960.9839999999</v>
      </c>
      <c r="H213">
        <v>957883.06162499997</v>
      </c>
      <c r="I213">
        <v>1501720.1882499999</v>
      </c>
      <c r="J213">
        <v>1139237.703803008</v>
      </c>
      <c r="K213">
        <v>1139237.703803008</v>
      </c>
      <c r="L213" t="e">
        <f t="shared" si="3"/>
        <v>#N/A</v>
      </c>
    </row>
    <row r="214" spans="3:12" x14ac:dyDescent="0.35">
      <c r="C214">
        <v>211</v>
      </c>
      <c r="D214" t="s">
        <v>35</v>
      </c>
      <c r="E214" s="2">
        <v>45931</v>
      </c>
      <c r="F214">
        <v>1365171.1410000001</v>
      </c>
      <c r="G214">
        <v>1365171.1410000001</v>
      </c>
      <c r="H214">
        <v>957883.06162499997</v>
      </c>
      <c r="I214">
        <v>1501720.1882499999</v>
      </c>
      <c r="J214">
        <v>1113876.847017569</v>
      </c>
      <c r="K214">
        <v>1113876.847017569</v>
      </c>
      <c r="L214" t="e">
        <f t="shared" si="3"/>
        <v>#N/A</v>
      </c>
    </row>
    <row r="215" spans="3:12" x14ac:dyDescent="0.35">
      <c r="C215">
        <v>212</v>
      </c>
      <c r="D215" t="s">
        <v>35</v>
      </c>
      <c r="E215" s="2">
        <v>46023</v>
      </c>
      <c r="F215">
        <v>1365171.1410000001</v>
      </c>
      <c r="G215">
        <v>1333213.2720000001</v>
      </c>
      <c r="H215">
        <v>957883.06162499997</v>
      </c>
      <c r="I215">
        <v>1501720.1882499999</v>
      </c>
      <c r="J215">
        <v>1098537.341917827</v>
      </c>
      <c r="K215">
        <v>1098537.341917827</v>
      </c>
      <c r="L215" t="e">
        <f t="shared" si="3"/>
        <v>#N/A</v>
      </c>
    </row>
    <row r="216" spans="3:12" x14ac:dyDescent="0.35">
      <c r="C216">
        <v>213</v>
      </c>
      <c r="D216" t="s">
        <v>35</v>
      </c>
      <c r="E216" s="2">
        <v>46113</v>
      </c>
      <c r="F216">
        <v>1365171.1410000001</v>
      </c>
      <c r="G216">
        <v>1711535.3559999999</v>
      </c>
      <c r="H216">
        <v>957883.06162499997</v>
      </c>
      <c r="I216">
        <v>1501720.1882499999</v>
      </c>
      <c r="J216">
        <v>1089258.313050102</v>
      </c>
      <c r="K216">
        <v>1089258.313050102</v>
      </c>
      <c r="L216" t="e">
        <f t="shared" si="3"/>
        <v>#N/A</v>
      </c>
    </row>
    <row r="217" spans="3:12" x14ac:dyDescent="0.35">
      <c r="C217">
        <v>214</v>
      </c>
      <c r="D217" t="s">
        <v>35</v>
      </c>
      <c r="E217" s="2">
        <v>46204</v>
      </c>
      <c r="F217">
        <v>1365171.1410000001</v>
      </c>
      <c r="G217">
        <v>1596960.9839999999</v>
      </c>
      <c r="H217">
        <v>957883.06162499997</v>
      </c>
      <c r="I217">
        <v>1501720.1882499999</v>
      </c>
      <c r="J217">
        <v>1083644.660715722</v>
      </c>
      <c r="K217">
        <v>1083644.660715722</v>
      </c>
      <c r="L217" t="e">
        <f t="shared" si="3"/>
        <v>#N/A</v>
      </c>
    </row>
    <row r="218" spans="3:12" x14ac:dyDescent="0.35">
      <c r="C218">
        <v>215</v>
      </c>
      <c r="D218" t="s">
        <v>35</v>
      </c>
      <c r="E218" s="2">
        <v>46296</v>
      </c>
      <c r="F218">
        <v>1365171.1410000001</v>
      </c>
      <c r="G218">
        <v>1365171.1410000001</v>
      </c>
      <c r="H218">
        <v>957883.06162499997</v>
      </c>
      <c r="I218">
        <v>1501720.1882499999</v>
      </c>
      <c r="J218">
        <v>1080248.0173230891</v>
      </c>
      <c r="K218">
        <v>1080248.0173230891</v>
      </c>
      <c r="L218" t="e">
        <f t="shared" si="3"/>
        <v>#N/A</v>
      </c>
    </row>
    <row r="219" spans="3:12" x14ac:dyDescent="0.35">
      <c r="C219">
        <v>216</v>
      </c>
      <c r="D219" t="s">
        <v>36</v>
      </c>
      <c r="E219" s="2">
        <v>45658</v>
      </c>
      <c r="F219">
        <v>369178.087</v>
      </c>
      <c r="G219">
        <v>491826.48499999999</v>
      </c>
      <c r="H219">
        <v>439607.542625</v>
      </c>
      <c r="I219">
        <v>499662.58100000012</v>
      </c>
      <c r="J219">
        <v>495373.74939860759</v>
      </c>
      <c r="K219">
        <v>495373.74939860759</v>
      </c>
      <c r="L219" t="e">
        <f t="shared" si="3"/>
        <v>#N/A</v>
      </c>
    </row>
    <row r="220" spans="3:12" x14ac:dyDescent="0.35">
      <c r="C220">
        <v>217</v>
      </c>
      <c r="D220" t="s">
        <v>36</v>
      </c>
      <c r="E220" s="2">
        <v>45748</v>
      </c>
      <c r="F220">
        <v>369178.087</v>
      </c>
      <c r="G220">
        <v>517353.97700000001</v>
      </c>
      <c r="H220">
        <v>439607.542625</v>
      </c>
      <c r="I220">
        <v>499662.58100000012</v>
      </c>
      <c r="J220">
        <v>495308.34158134839</v>
      </c>
      <c r="K220">
        <v>495308.34158134839</v>
      </c>
      <c r="L220" t="e">
        <f t="shared" si="3"/>
        <v>#N/A</v>
      </c>
    </row>
    <row r="221" spans="3:12" x14ac:dyDescent="0.35">
      <c r="C221">
        <v>218</v>
      </c>
      <c r="D221" t="s">
        <v>36</v>
      </c>
      <c r="E221" s="2">
        <v>45839</v>
      </c>
      <c r="F221">
        <v>369178.087</v>
      </c>
      <c r="G221">
        <v>620291.77500000002</v>
      </c>
      <c r="H221">
        <v>439607.542625</v>
      </c>
      <c r="I221">
        <v>499662.58100000012</v>
      </c>
      <c r="J221">
        <v>495261.3992363087</v>
      </c>
      <c r="K221">
        <v>495261.3992363087</v>
      </c>
      <c r="L221" t="e">
        <f t="shared" si="3"/>
        <v>#N/A</v>
      </c>
    </row>
    <row r="222" spans="3:12" x14ac:dyDescent="0.35">
      <c r="C222">
        <v>219</v>
      </c>
      <c r="D222" t="s">
        <v>36</v>
      </c>
      <c r="E222" s="2">
        <v>45931</v>
      </c>
      <c r="F222">
        <v>369178.087</v>
      </c>
      <c r="G222">
        <v>369178.087</v>
      </c>
      <c r="H222">
        <v>439607.542625</v>
      </c>
      <c r="I222">
        <v>499662.58100000012</v>
      </c>
      <c r="J222">
        <v>495227.70919801889</v>
      </c>
      <c r="K222">
        <v>495227.70919801889</v>
      </c>
      <c r="L222" t="e">
        <f t="shared" si="3"/>
        <v>#N/A</v>
      </c>
    </row>
    <row r="223" spans="3:12" x14ac:dyDescent="0.35">
      <c r="C223">
        <v>220</v>
      </c>
      <c r="D223" t="s">
        <v>36</v>
      </c>
      <c r="E223" s="2">
        <v>46023</v>
      </c>
      <c r="F223">
        <v>369178.087</v>
      </c>
      <c r="G223">
        <v>491826.48499999999</v>
      </c>
      <c r="H223">
        <v>439607.542625</v>
      </c>
      <c r="I223">
        <v>499662.58100000012</v>
      </c>
      <c r="J223">
        <v>495203.53039236407</v>
      </c>
      <c r="K223">
        <v>495203.53039236407</v>
      </c>
      <c r="L223" t="e">
        <f t="shared" si="3"/>
        <v>#N/A</v>
      </c>
    </row>
    <row r="224" spans="3:12" x14ac:dyDescent="0.35">
      <c r="C224">
        <v>221</v>
      </c>
      <c r="D224" t="s">
        <v>36</v>
      </c>
      <c r="E224" s="2">
        <v>46113</v>
      </c>
      <c r="F224">
        <v>369178.087</v>
      </c>
      <c r="G224">
        <v>517353.97700000001</v>
      </c>
      <c r="H224">
        <v>439607.542625</v>
      </c>
      <c r="I224">
        <v>499662.58100000012</v>
      </c>
      <c r="J224">
        <v>495186.17729798931</v>
      </c>
      <c r="K224">
        <v>495186.17729798931</v>
      </c>
      <c r="L224" t="e">
        <f t="shared" si="3"/>
        <v>#N/A</v>
      </c>
    </row>
    <row r="225" spans="3:12" x14ac:dyDescent="0.35">
      <c r="C225">
        <v>222</v>
      </c>
      <c r="D225" t="s">
        <v>36</v>
      </c>
      <c r="E225" s="2">
        <v>46204</v>
      </c>
      <c r="F225">
        <v>369178.087</v>
      </c>
      <c r="G225">
        <v>620291.77500000002</v>
      </c>
      <c r="H225">
        <v>439607.542625</v>
      </c>
      <c r="I225">
        <v>499662.58100000012</v>
      </c>
      <c r="J225">
        <v>495173.72322285891</v>
      </c>
      <c r="K225">
        <v>495173.72322285891</v>
      </c>
      <c r="L225" t="e">
        <f t="shared" si="3"/>
        <v>#N/A</v>
      </c>
    </row>
    <row r="226" spans="3:12" x14ac:dyDescent="0.35">
      <c r="C226">
        <v>223</v>
      </c>
      <c r="D226" t="s">
        <v>36</v>
      </c>
      <c r="E226" s="2">
        <v>46296</v>
      </c>
      <c r="F226">
        <v>369178.087</v>
      </c>
      <c r="G226">
        <v>369178.087</v>
      </c>
      <c r="H226">
        <v>439607.542625</v>
      </c>
      <c r="I226">
        <v>499662.58100000012</v>
      </c>
      <c r="J226">
        <v>495164.78506584582</v>
      </c>
      <c r="K226">
        <v>495164.78506584582</v>
      </c>
      <c r="L226" t="e">
        <f t="shared" si="3"/>
        <v>#N/A</v>
      </c>
    </row>
    <row r="227" spans="3:12" x14ac:dyDescent="0.35">
      <c r="C227">
        <v>224</v>
      </c>
      <c r="D227" t="s">
        <v>37</v>
      </c>
      <c r="E227" s="2">
        <v>45658</v>
      </c>
      <c r="F227">
        <v>34</v>
      </c>
      <c r="G227">
        <v>25</v>
      </c>
      <c r="H227">
        <v>12572.34076923077</v>
      </c>
      <c r="I227">
        <v>23.5</v>
      </c>
      <c r="J227">
        <v>3535.9641573549561</v>
      </c>
      <c r="K227">
        <v>3535.9641573549561</v>
      </c>
      <c r="L227" t="e">
        <f t="shared" si="3"/>
        <v>#N/A</v>
      </c>
    </row>
    <row r="228" spans="3:12" x14ac:dyDescent="0.35">
      <c r="C228">
        <v>225</v>
      </c>
      <c r="D228" t="s">
        <v>37</v>
      </c>
      <c r="E228" s="2">
        <v>45748</v>
      </c>
      <c r="F228">
        <v>34</v>
      </c>
      <c r="G228">
        <v>14</v>
      </c>
      <c r="H228">
        <v>12572.34076923077</v>
      </c>
      <c r="I228">
        <v>23.5</v>
      </c>
      <c r="J228">
        <v>3340.478877262583</v>
      </c>
      <c r="K228">
        <v>3340.478877262583</v>
      </c>
      <c r="L228" t="e">
        <f t="shared" si="3"/>
        <v>#N/A</v>
      </c>
    </row>
    <row r="229" spans="3:12" x14ac:dyDescent="0.35">
      <c r="C229">
        <v>226</v>
      </c>
      <c r="D229" t="s">
        <v>37</v>
      </c>
      <c r="E229" s="2">
        <v>45839</v>
      </c>
      <c r="F229">
        <v>34</v>
      </c>
      <c r="G229">
        <v>21</v>
      </c>
      <c r="H229">
        <v>12572.34076923077</v>
      </c>
      <c r="I229">
        <v>23.5</v>
      </c>
      <c r="J229">
        <v>3346.0296577386111</v>
      </c>
      <c r="K229">
        <v>3346.0296577386111</v>
      </c>
      <c r="L229" t="e">
        <f t="shared" si="3"/>
        <v>#N/A</v>
      </c>
    </row>
    <row r="230" spans="3:12" x14ac:dyDescent="0.35">
      <c r="C230">
        <v>227</v>
      </c>
      <c r="D230" t="s">
        <v>37</v>
      </c>
      <c r="E230" s="2">
        <v>45931</v>
      </c>
      <c r="F230">
        <v>34</v>
      </c>
      <c r="G230">
        <v>34</v>
      </c>
      <c r="H230">
        <v>12572.34076923077</v>
      </c>
      <c r="I230">
        <v>23.5</v>
      </c>
      <c r="J230">
        <v>3350.013395803202</v>
      </c>
      <c r="K230">
        <v>3350.013395803202</v>
      </c>
      <c r="L230" t="e">
        <f t="shared" si="3"/>
        <v>#N/A</v>
      </c>
    </row>
    <row r="231" spans="3:12" x14ac:dyDescent="0.35">
      <c r="C231">
        <v>228</v>
      </c>
      <c r="D231" t="s">
        <v>37</v>
      </c>
      <c r="E231" s="2">
        <v>46023</v>
      </c>
      <c r="F231">
        <v>34</v>
      </c>
      <c r="G231">
        <v>25</v>
      </c>
      <c r="H231">
        <v>12572.34076923077</v>
      </c>
      <c r="I231">
        <v>23.5</v>
      </c>
      <c r="J231">
        <v>3352.8724613707309</v>
      </c>
      <c r="K231">
        <v>3352.8724613707309</v>
      </c>
      <c r="L231" t="e">
        <f t="shared" si="3"/>
        <v>#N/A</v>
      </c>
    </row>
    <row r="232" spans="3:12" x14ac:dyDescent="0.35">
      <c r="C232">
        <v>229</v>
      </c>
      <c r="D232" t="s">
        <v>37</v>
      </c>
      <c r="E232" s="2">
        <v>46113</v>
      </c>
      <c r="F232">
        <v>34</v>
      </c>
      <c r="G232">
        <v>14</v>
      </c>
      <c r="H232">
        <v>12572.34076923077</v>
      </c>
      <c r="I232">
        <v>23.5</v>
      </c>
      <c r="J232">
        <v>3354.9244086557078</v>
      </c>
      <c r="K232">
        <v>3354.9244086557078</v>
      </c>
      <c r="L232" t="e">
        <f t="shared" si="3"/>
        <v>#N/A</v>
      </c>
    </row>
    <row r="233" spans="3:12" x14ac:dyDescent="0.35">
      <c r="C233">
        <v>230</v>
      </c>
      <c r="D233" t="s">
        <v>37</v>
      </c>
      <c r="E233" s="2">
        <v>46204</v>
      </c>
      <c r="F233">
        <v>34</v>
      </c>
      <c r="G233">
        <v>21</v>
      </c>
      <c r="H233">
        <v>12572.34076923077</v>
      </c>
      <c r="I233">
        <v>23.5</v>
      </c>
      <c r="J233">
        <v>3356.397062759846</v>
      </c>
      <c r="K233">
        <v>3356.397062759846</v>
      </c>
      <c r="L233" t="e">
        <f t="shared" si="3"/>
        <v>#N/A</v>
      </c>
    </row>
    <row r="234" spans="3:12" x14ac:dyDescent="0.35">
      <c r="C234">
        <v>231</v>
      </c>
      <c r="D234" t="s">
        <v>37</v>
      </c>
      <c r="E234" s="2">
        <v>46296</v>
      </c>
      <c r="F234">
        <v>34</v>
      </c>
      <c r="G234">
        <v>34</v>
      </c>
      <c r="H234">
        <v>12572.34076923077</v>
      </c>
      <c r="I234">
        <v>23.5</v>
      </c>
      <c r="J234">
        <v>3357.4539709180972</v>
      </c>
      <c r="K234">
        <v>3357.4539709180972</v>
      </c>
      <c r="L234" t="e">
        <f t="shared" si="3"/>
        <v>#N/A</v>
      </c>
    </row>
    <row r="235" spans="3:12" x14ac:dyDescent="0.35">
      <c r="C235">
        <v>232</v>
      </c>
      <c r="D235" t="s">
        <v>38</v>
      </c>
      <c r="E235" s="2">
        <v>45658</v>
      </c>
      <c r="F235">
        <v>743229.41800000006</v>
      </c>
      <c r="G235">
        <v>788595.27</v>
      </c>
      <c r="H235">
        <v>621343.99212499999</v>
      </c>
      <c r="I235">
        <v>774317.67350000003</v>
      </c>
      <c r="J235">
        <v>498983.90870247863</v>
      </c>
      <c r="K235">
        <v>708059.95630660444</v>
      </c>
      <c r="L235" t="e">
        <f t="shared" si="3"/>
        <v>#N/A</v>
      </c>
    </row>
    <row r="236" spans="3:12" x14ac:dyDescent="0.35">
      <c r="C236">
        <v>233</v>
      </c>
      <c r="D236" t="s">
        <v>38</v>
      </c>
      <c r="E236" s="2">
        <v>45748</v>
      </c>
      <c r="F236">
        <v>743229.41800000006</v>
      </c>
      <c r="G236">
        <v>746935.61100000003</v>
      </c>
      <c r="H236">
        <v>621343.99212499999</v>
      </c>
      <c r="I236">
        <v>774317.67350000003</v>
      </c>
      <c r="J236">
        <v>522881.25160405983</v>
      </c>
      <c r="K236">
        <v>695601.51655170857</v>
      </c>
      <c r="L236" t="e">
        <f t="shared" si="3"/>
        <v>#N/A</v>
      </c>
    </row>
    <row r="237" spans="3:12" x14ac:dyDescent="0.35">
      <c r="C237">
        <v>234</v>
      </c>
      <c r="D237" t="s">
        <v>38</v>
      </c>
      <c r="E237" s="2">
        <v>45839</v>
      </c>
      <c r="F237">
        <v>743229.41800000006</v>
      </c>
      <c r="G237">
        <v>818510.39500000002</v>
      </c>
      <c r="H237">
        <v>621343.99212499999</v>
      </c>
      <c r="I237">
        <v>774317.67350000003</v>
      </c>
      <c r="J237">
        <v>617612.58320212341</v>
      </c>
      <c r="K237">
        <v>691171.43212768622</v>
      </c>
      <c r="L237" t="e">
        <f t="shared" si="3"/>
        <v>#N/A</v>
      </c>
    </row>
    <row r="238" spans="3:12" x14ac:dyDescent="0.35">
      <c r="C238">
        <v>235</v>
      </c>
      <c r="D238" t="s">
        <v>38</v>
      </c>
      <c r="E238" s="2">
        <v>45931</v>
      </c>
      <c r="F238">
        <v>743229.41800000006</v>
      </c>
      <c r="G238">
        <v>743229.41800000006</v>
      </c>
      <c r="H238">
        <v>621343.99212499999</v>
      </c>
      <c r="I238">
        <v>774317.67350000003</v>
      </c>
      <c r="J238">
        <v>550030.25622994045</v>
      </c>
      <c r="K238">
        <v>689584.12773352372</v>
      </c>
      <c r="L238" t="e">
        <f t="shared" si="3"/>
        <v>#N/A</v>
      </c>
    </row>
    <row r="239" spans="3:12" x14ac:dyDescent="0.35">
      <c r="C239">
        <v>236</v>
      </c>
      <c r="D239" t="s">
        <v>38</v>
      </c>
      <c r="E239" s="2">
        <v>46023</v>
      </c>
      <c r="F239">
        <v>743229.41800000006</v>
      </c>
      <c r="G239">
        <v>788595.27</v>
      </c>
      <c r="H239">
        <v>621343.99212499999</v>
      </c>
      <c r="I239">
        <v>774317.67350000003</v>
      </c>
      <c r="J239">
        <v>606837.60996324348</v>
      </c>
      <c r="K239">
        <v>689006.83656170219</v>
      </c>
      <c r="L239" t="e">
        <f t="shared" si="3"/>
        <v>#N/A</v>
      </c>
    </row>
    <row r="240" spans="3:12" x14ac:dyDescent="0.35">
      <c r="C240">
        <v>237</v>
      </c>
      <c r="D240" t="s">
        <v>38</v>
      </c>
      <c r="E240" s="2">
        <v>46113</v>
      </c>
      <c r="F240">
        <v>743229.41800000006</v>
      </c>
      <c r="G240">
        <v>746935.61100000003</v>
      </c>
      <c r="H240">
        <v>621343.99212499999</v>
      </c>
      <c r="I240">
        <v>774317.67350000003</v>
      </c>
      <c r="J240">
        <v>624362.29589966161</v>
      </c>
      <c r="K240">
        <v>688790.82947812427</v>
      </c>
      <c r="L240" t="e">
        <f t="shared" si="3"/>
        <v>#N/A</v>
      </c>
    </row>
    <row r="241" spans="3:12" x14ac:dyDescent="0.35">
      <c r="C241">
        <v>238</v>
      </c>
      <c r="D241" t="s">
        <v>38</v>
      </c>
      <c r="E241" s="2">
        <v>46204</v>
      </c>
      <c r="F241">
        <v>743229.41800000006</v>
      </c>
      <c r="G241">
        <v>818510.39500000002</v>
      </c>
      <c r="H241">
        <v>621343.99212499999</v>
      </c>
      <c r="I241">
        <v>774317.67350000003</v>
      </c>
      <c r="J241">
        <v>629766.30010057299</v>
      </c>
      <c r="K241">
        <v>688705.79189365869</v>
      </c>
      <c r="L241" t="e">
        <f t="shared" si="3"/>
        <v>#N/A</v>
      </c>
    </row>
    <row r="242" spans="3:12" x14ac:dyDescent="0.35">
      <c r="C242">
        <v>239</v>
      </c>
      <c r="D242" t="s">
        <v>38</v>
      </c>
      <c r="E242" s="2">
        <v>46296</v>
      </c>
      <c r="F242">
        <v>743229.41800000006</v>
      </c>
      <c r="G242">
        <v>743229.41800000006</v>
      </c>
      <c r="H242">
        <v>621343.99212499999</v>
      </c>
      <c r="I242">
        <v>774317.67350000003</v>
      </c>
      <c r="J242">
        <v>631431.09665446763</v>
      </c>
      <c r="K242">
        <v>688669.46200064488</v>
      </c>
      <c r="L242" t="e">
        <f t="shared" si="3"/>
        <v>#N/A</v>
      </c>
    </row>
    <row r="243" spans="3:12" x14ac:dyDescent="0.35">
      <c r="C243">
        <v>240</v>
      </c>
      <c r="D243" t="s">
        <v>39</v>
      </c>
      <c r="E243" s="2">
        <v>45658</v>
      </c>
      <c r="F243">
        <v>84475</v>
      </c>
      <c r="G243">
        <v>101140</v>
      </c>
      <c r="H243">
        <v>53748.728124999987</v>
      </c>
      <c r="I243">
        <v>95216.5</v>
      </c>
      <c r="J243">
        <v>78536.572937879566</v>
      </c>
      <c r="K243">
        <v>78536.572937879566</v>
      </c>
      <c r="L243" t="e">
        <f t="shared" si="3"/>
        <v>#N/A</v>
      </c>
    </row>
    <row r="244" spans="3:12" x14ac:dyDescent="0.35">
      <c r="C244">
        <v>241</v>
      </c>
      <c r="D244" t="s">
        <v>39</v>
      </c>
      <c r="E244" s="2">
        <v>45748</v>
      </c>
      <c r="F244">
        <v>84475</v>
      </c>
      <c r="G244">
        <v>97674</v>
      </c>
      <c r="H244">
        <v>53748.728124999987</v>
      </c>
      <c r="I244">
        <v>95216.5</v>
      </c>
      <c r="J244">
        <v>74255.105836824529</v>
      </c>
      <c r="K244">
        <v>74255.105836824529</v>
      </c>
      <c r="L244" t="e">
        <f t="shared" si="3"/>
        <v>#N/A</v>
      </c>
    </row>
    <row r="245" spans="3:12" x14ac:dyDescent="0.35">
      <c r="C245">
        <v>242</v>
      </c>
      <c r="D245" t="s">
        <v>39</v>
      </c>
      <c r="E245" s="2">
        <v>45839</v>
      </c>
      <c r="F245">
        <v>84475</v>
      </c>
      <c r="G245">
        <v>97577</v>
      </c>
      <c r="H245">
        <v>53748.728124999987</v>
      </c>
      <c r="I245">
        <v>95216.5</v>
      </c>
      <c r="J245">
        <v>71168.26804411081</v>
      </c>
      <c r="K245">
        <v>71168.26804411081</v>
      </c>
      <c r="L245" t="e">
        <f t="shared" si="3"/>
        <v>#N/A</v>
      </c>
    </row>
    <row r="246" spans="3:12" x14ac:dyDescent="0.35">
      <c r="C246">
        <v>243</v>
      </c>
      <c r="D246" t="s">
        <v>39</v>
      </c>
      <c r="E246" s="2">
        <v>45931</v>
      </c>
      <c r="F246">
        <v>84475</v>
      </c>
      <c r="G246">
        <v>84475</v>
      </c>
      <c r="H246">
        <v>53748.728124999987</v>
      </c>
      <c r="I246">
        <v>95216.5</v>
      </c>
      <c r="J246">
        <v>68942.729977629293</v>
      </c>
      <c r="K246">
        <v>68942.729977629293</v>
      </c>
      <c r="L246" t="e">
        <f t="shared" si="3"/>
        <v>#N/A</v>
      </c>
    </row>
    <row r="247" spans="3:12" x14ac:dyDescent="0.35">
      <c r="C247">
        <v>244</v>
      </c>
      <c r="D247" t="s">
        <v>39</v>
      </c>
      <c r="E247" s="2">
        <v>46023</v>
      </c>
      <c r="F247">
        <v>84475</v>
      </c>
      <c r="G247">
        <v>101140</v>
      </c>
      <c r="H247">
        <v>53748.728124999987</v>
      </c>
      <c r="I247">
        <v>95216.5</v>
      </c>
      <c r="J247">
        <v>67338.16888827314</v>
      </c>
      <c r="K247">
        <v>67338.16888827314</v>
      </c>
      <c r="L247" t="e">
        <f t="shared" si="3"/>
        <v>#N/A</v>
      </c>
    </row>
    <row r="248" spans="3:12" x14ac:dyDescent="0.35">
      <c r="C248">
        <v>245</v>
      </c>
      <c r="D248" t="s">
        <v>39</v>
      </c>
      <c r="E248" s="2">
        <v>46113</v>
      </c>
      <c r="F248">
        <v>84475</v>
      </c>
      <c r="G248">
        <v>97674</v>
      </c>
      <c r="H248">
        <v>53748.728124999987</v>
      </c>
      <c r="I248">
        <v>95216.5</v>
      </c>
      <c r="J248">
        <v>66181.317638937093</v>
      </c>
      <c r="K248">
        <v>66181.317638937093</v>
      </c>
      <c r="L248" t="e">
        <f t="shared" si="3"/>
        <v>#N/A</v>
      </c>
    </row>
    <row r="249" spans="3:12" x14ac:dyDescent="0.35">
      <c r="C249">
        <v>246</v>
      </c>
      <c r="D249" t="s">
        <v>39</v>
      </c>
      <c r="E249" s="2">
        <v>46204</v>
      </c>
      <c r="F249">
        <v>84475</v>
      </c>
      <c r="G249">
        <v>97577</v>
      </c>
      <c r="H249">
        <v>53748.728124999987</v>
      </c>
      <c r="I249">
        <v>95216.5</v>
      </c>
      <c r="J249">
        <v>65347.254772118831</v>
      </c>
      <c r="K249">
        <v>65347.254772118831</v>
      </c>
      <c r="L249" t="e">
        <f t="shared" si="3"/>
        <v>#N/A</v>
      </c>
    </row>
    <row r="250" spans="3:12" x14ac:dyDescent="0.35">
      <c r="C250">
        <v>247</v>
      </c>
      <c r="D250" t="s">
        <v>39</v>
      </c>
      <c r="E250" s="2">
        <v>46296</v>
      </c>
      <c r="F250">
        <v>84475</v>
      </c>
      <c r="G250">
        <v>84475</v>
      </c>
      <c r="H250">
        <v>53748.728124999987</v>
      </c>
      <c r="I250">
        <v>95216.5</v>
      </c>
      <c r="J250">
        <v>64745.914798711012</v>
      </c>
      <c r="K250">
        <v>64745.914798711012</v>
      </c>
      <c r="L250" t="e">
        <f t="shared" si="3"/>
        <v>#N/A</v>
      </c>
    </row>
    <row r="251" spans="3:12" x14ac:dyDescent="0.35">
      <c r="C251">
        <v>248</v>
      </c>
      <c r="D251" t="s">
        <v>40</v>
      </c>
      <c r="E251" s="2">
        <v>45658</v>
      </c>
      <c r="F251">
        <v>227685.02</v>
      </c>
      <c r="G251">
        <v>318067.86300000001</v>
      </c>
      <c r="H251">
        <v>489276.06934375002</v>
      </c>
      <c r="I251">
        <v>222982.34825000001</v>
      </c>
      <c r="J251">
        <v>366634.12610854779</v>
      </c>
      <c r="K251">
        <v>366634.12610854779</v>
      </c>
      <c r="L251" t="e">
        <f t="shared" si="3"/>
        <v>#N/A</v>
      </c>
    </row>
    <row r="252" spans="3:12" x14ac:dyDescent="0.35">
      <c r="C252">
        <v>249</v>
      </c>
      <c r="D252" t="s">
        <v>40</v>
      </c>
      <c r="E252" s="2">
        <v>45748</v>
      </c>
      <c r="F252">
        <v>227685.02</v>
      </c>
      <c r="G252">
        <v>212123.86</v>
      </c>
      <c r="H252">
        <v>489276.06934375002</v>
      </c>
      <c r="I252">
        <v>222982.34825000001</v>
      </c>
      <c r="J252">
        <v>443039.85442742292</v>
      </c>
      <c r="K252">
        <v>443039.85442742292</v>
      </c>
      <c r="L252" t="e">
        <f t="shared" si="3"/>
        <v>#N/A</v>
      </c>
    </row>
    <row r="253" spans="3:12" x14ac:dyDescent="0.35">
      <c r="C253">
        <v>250</v>
      </c>
      <c r="D253" t="s">
        <v>40</v>
      </c>
      <c r="E253" s="2">
        <v>45839</v>
      </c>
      <c r="F253">
        <v>227685.02</v>
      </c>
      <c r="G253">
        <v>134052.65</v>
      </c>
      <c r="H253">
        <v>489276.06934375002</v>
      </c>
      <c r="I253">
        <v>222982.34825000001</v>
      </c>
      <c r="J253">
        <v>485051.27528911608</v>
      </c>
      <c r="K253">
        <v>485051.27528911608</v>
      </c>
      <c r="L253" t="e">
        <f t="shared" si="3"/>
        <v>#N/A</v>
      </c>
    </row>
    <row r="254" spans="3:12" x14ac:dyDescent="0.35">
      <c r="C254">
        <v>251</v>
      </c>
      <c r="D254" t="s">
        <v>40</v>
      </c>
      <c r="E254" s="2">
        <v>45931</v>
      </c>
      <c r="F254">
        <v>227685.02</v>
      </c>
      <c r="G254">
        <v>227685.02</v>
      </c>
      <c r="H254">
        <v>489276.06934375002</v>
      </c>
      <c r="I254">
        <v>222982.34825000001</v>
      </c>
      <c r="J254">
        <v>508149.11308800871</v>
      </c>
      <c r="K254">
        <v>508149.11308800871</v>
      </c>
      <c r="L254" t="e">
        <f t="shared" si="3"/>
        <v>#N/A</v>
      </c>
    </row>
    <row r="255" spans="3:12" x14ac:dyDescent="0.35">
      <c r="C255">
        <v>252</v>
      </c>
      <c r="D255" t="s">
        <v>40</v>
      </c>
      <c r="E255" s="2">
        <v>46023</v>
      </c>
      <c r="F255">
        <v>227685.02</v>
      </c>
      <c r="G255">
        <v>318067.86300000001</v>
      </c>
      <c r="H255">
        <v>489276.06934375002</v>
      </c>
      <c r="I255">
        <v>222982.34825000001</v>
      </c>
      <c r="J255">
        <v>520846.85024016851</v>
      </c>
      <c r="K255">
        <v>520846.85024016851</v>
      </c>
      <c r="L255" t="e">
        <f t="shared" si="3"/>
        <v>#N/A</v>
      </c>
    </row>
    <row r="256" spans="3:12" x14ac:dyDescent="0.35">
      <c r="C256">
        <v>253</v>
      </c>
      <c r="D256" t="s">
        <v>40</v>
      </c>
      <c r="E256" s="2">
        <v>46113</v>
      </c>
      <c r="F256">
        <v>227685.02</v>
      </c>
      <c r="G256">
        <v>212123.86</v>
      </c>
      <c r="H256">
        <v>489276.06934375002</v>
      </c>
      <c r="I256">
        <v>222982.34825000001</v>
      </c>
      <c r="J256">
        <v>527826.23869621614</v>
      </c>
      <c r="K256">
        <v>527826.23869621614</v>
      </c>
      <c r="L256" t="e">
        <f t="shared" si="3"/>
        <v>#N/A</v>
      </c>
    </row>
    <row r="257" spans="3:12" x14ac:dyDescent="0.35">
      <c r="C257">
        <v>254</v>
      </c>
      <c r="D257" t="s">
        <v>40</v>
      </c>
      <c r="E257" s="2">
        <v>46204</v>
      </c>
      <c r="F257">
        <v>227685.02</v>
      </c>
      <c r="G257">
        <v>134052.65</v>
      </c>
      <c r="H257">
        <v>489276.06934375002</v>
      </c>
      <c r="I257">
        <v>222982.34825000001</v>
      </c>
      <c r="J257">
        <v>531661.76420159475</v>
      </c>
      <c r="K257">
        <v>531661.76420159475</v>
      </c>
      <c r="L257" t="e">
        <f t="shared" si="3"/>
        <v>#N/A</v>
      </c>
    </row>
    <row r="258" spans="3:12" x14ac:dyDescent="0.35">
      <c r="C258">
        <v>255</v>
      </c>
      <c r="D258" t="s">
        <v>40</v>
      </c>
      <c r="E258" s="2">
        <v>46296</v>
      </c>
      <c r="F258">
        <v>227685.02</v>
      </c>
      <c r="G258">
        <v>227685.02</v>
      </c>
      <c r="H258">
        <v>489276.06934375002</v>
      </c>
      <c r="I258">
        <v>222982.34825000001</v>
      </c>
      <c r="J258">
        <v>533769.0486697146</v>
      </c>
      <c r="K258">
        <v>533769.0486697146</v>
      </c>
      <c r="L258" t="e">
        <f t="shared" si="3"/>
        <v>#N/A</v>
      </c>
    </row>
    <row r="259" spans="3:12" x14ac:dyDescent="0.35">
      <c r="C259">
        <v>256</v>
      </c>
      <c r="D259" t="s">
        <v>41</v>
      </c>
      <c r="E259" s="2">
        <v>45658</v>
      </c>
      <c r="F259">
        <v>2683967.4369999999</v>
      </c>
      <c r="G259">
        <v>2923537.4350000001</v>
      </c>
      <c r="H259">
        <v>2113175.9524687501</v>
      </c>
      <c r="I259">
        <v>2674830.74125</v>
      </c>
      <c r="J259">
        <v>2481965.960808435</v>
      </c>
      <c r="K259">
        <v>2481965.960808435</v>
      </c>
      <c r="L259" t="e">
        <f t="shared" si="3"/>
        <v>#N/A</v>
      </c>
    </row>
    <row r="260" spans="3:12" x14ac:dyDescent="0.35">
      <c r="C260">
        <v>257</v>
      </c>
      <c r="D260" t="s">
        <v>41</v>
      </c>
      <c r="E260" s="2">
        <v>45748</v>
      </c>
      <c r="F260">
        <v>2683967.4369999999</v>
      </c>
      <c r="G260">
        <v>3163246.125</v>
      </c>
      <c r="H260">
        <v>2113175.9524687501</v>
      </c>
      <c r="I260">
        <v>2674830.74125</v>
      </c>
      <c r="J260">
        <v>2406045.4858060339</v>
      </c>
      <c r="K260">
        <v>2406045.4858060339</v>
      </c>
      <c r="L260" t="e">
        <f t="shared" ref="L260:L323" si="4">_xlfn.XLOOKUP(_xlfn.XLOOKUP(D260, $A$2:$A$100, $B$2:$B$100), $F$2:$K$2, F260:K260)</f>
        <v>#N/A</v>
      </c>
    </row>
    <row r="261" spans="3:12" x14ac:dyDescent="0.35">
      <c r="C261">
        <v>258</v>
      </c>
      <c r="D261" t="s">
        <v>41</v>
      </c>
      <c r="E261" s="2">
        <v>45839</v>
      </c>
      <c r="F261">
        <v>2683967.4369999999</v>
      </c>
      <c r="G261">
        <v>1928571.9680000001</v>
      </c>
      <c r="H261">
        <v>2113175.9524687501</v>
      </c>
      <c r="I261">
        <v>2674830.74125</v>
      </c>
      <c r="J261">
        <v>2377460.576170248</v>
      </c>
      <c r="K261">
        <v>2377460.576170248</v>
      </c>
      <c r="L261" t="e">
        <f t="shared" si="4"/>
        <v>#N/A</v>
      </c>
    </row>
    <row r="262" spans="3:12" x14ac:dyDescent="0.35">
      <c r="C262">
        <v>259</v>
      </c>
      <c r="D262" t="s">
        <v>41</v>
      </c>
      <c r="E262" s="2">
        <v>45931</v>
      </c>
      <c r="F262">
        <v>2683967.4369999999</v>
      </c>
      <c r="G262">
        <v>2683967.4369999999</v>
      </c>
      <c r="H262">
        <v>2113175.9524687501</v>
      </c>
      <c r="I262">
        <v>2674830.74125</v>
      </c>
      <c r="J262">
        <v>2366661.6007416439</v>
      </c>
      <c r="K262">
        <v>2366661.6007416439</v>
      </c>
      <c r="L262" t="e">
        <f t="shared" si="4"/>
        <v>#N/A</v>
      </c>
    </row>
    <row r="263" spans="3:12" x14ac:dyDescent="0.35">
      <c r="C263">
        <v>260</v>
      </c>
      <c r="D263" t="s">
        <v>41</v>
      </c>
      <c r="E263" s="2">
        <v>46023</v>
      </c>
      <c r="F263">
        <v>2683967.4369999999</v>
      </c>
      <c r="G263">
        <v>2923537.4350000001</v>
      </c>
      <c r="H263">
        <v>2113175.9524687501</v>
      </c>
      <c r="I263">
        <v>2674830.74125</v>
      </c>
      <c r="J263">
        <v>2362555.8487645271</v>
      </c>
      <c r="K263">
        <v>2362555.8487645271</v>
      </c>
      <c r="L263" t="e">
        <f t="shared" si="4"/>
        <v>#N/A</v>
      </c>
    </row>
    <row r="264" spans="3:12" x14ac:dyDescent="0.35">
      <c r="C264">
        <v>261</v>
      </c>
      <c r="D264" t="s">
        <v>41</v>
      </c>
      <c r="E264" s="2">
        <v>46113</v>
      </c>
      <c r="F264">
        <v>2683967.4369999999</v>
      </c>
      <c r="G264">
        <v>3163246.125</v>
      </c>
      <c r="H264">
        <v>2113175.9524687501</v>
      </c>
      <c r="I264">
        <v>2674830.74125</v>
      </c>
      <c r="J264">
        <v>2360976.2830194011</v>
      </c>
      <c r="K264">
        <v>2360976.2830194011</v>
      </c>
      <c r="L264" t="e">
        <f t="shared" si="4"/>
        <v>#N/A</v>
      </c>
    </row>
    <row r="265" spans="3:12" x14ac:dyDescent="0.35">
      <c r="C265">
        <v>262</v>
      </c>
      <c r="D265" t="s">
        <v>41</v>
      </c>
      <c r="E265" s="2">
        <v>46204</v>
      </c>
      <c r="F265">
        <v>2683967.4369999999</v>
      </c>
      <c r="G265">
        <v>1928571.9680000001</v>
      </c>
      <c r="H265">
        <v>2113175.9524687501</v>
      </c>
      <c r="I265">
        <v>2674830.74125</v>
      </c>
      <c r="J265">
        <v>2360355.4473463721</v>
      </c>
      <c r="K265">
        <v>2360355.4473463721</v>
      </c>
      <c r="L265" t="e">
        <f t="shared" si="4"/>
        <v>#N/A</v>
      </c>
    </row>
    <row r="266" spans="3:12" x14ac:dyDescent="0.35">
      <c r="C266">
        <v>263</v>
      </c>
      <c r="D266" t="s">
        <v>41</v>
      </c>
      <c r="E266" s="2">
        <v>46296</v>
      </c>
      <c r="F266">
        <v>2683967.4369999999</v>
      </c>
      <c r="G266">
        <v>2683967.4369999999</v>
      </c>
      <c r="H266">
        <v>2113175.9524687501</v>
      </c>
      <c r="I266">
        <v>2674830.74125</v>
      </c>
      <c r="J266">
        <v>2360102.2343900208</v>
      </c>
      <c r="K266">
        <v>2360102.2343900208</v>
      </c>
      <c r="L266" t="e">
        <f t="shared" si="4"/>
        <v>#N/A</v>
      </c>
    </row>
    <row r="267" spans="3:12" x14ac:dyDescent="0.35">
      <c r="C267">
        <v>264</v>
      </c>
      <c r="D267" t="s">
        <v>42</v>
      </c>
      <c r="E267" s="2">
        <v>45658</v>
      </c>
      <c r="F267">
        <v>13548</v>
      </c>
      <c r="G267">
        <v>7318</v>
      </c>
      <c r="H267">
        <v>477963.0625</v>
      </c>
      <c r="I267">
        <v>791143.5</v>
      </c>
      <c r="J267">
        <v>551014.93978587247</v>
      </c>
      <c r="K267">
        <v>551014.93978587247</v>
      </c>
      <c r="L267" t="e">
        <f t="shared" si="4"/>
        <v>#N/A</v>
      </c>
    </row>
    <row r="268" spans="3:12" x14ac:dyDescent="0.35">
      <c r="C268">
        <v>265</v>
      </c>
      <c r="D268" t="s">
        <v>42</v>
      </c>
      <c r="E268" s="2">
        <v>45748</v>
      </c>
      <c r="F268">
        <v>13548</v>
      </c>
      <c r="G268">
        <v>3137597</v>
      </c>
      <c r="H268">
        <v>477963.0625</v>
      </c>
      <c r="I268">
        <v>791143.5</v>
      </c>
      <c r="J268">
        <v>550942.18525551574</v>
      </c>
      <c r="K268">
        <v>550942.18525551574</v>
      </c>
      <c r="L268" t="e">
        <f t="shared" si="4"/>
        <v>#N/A</v>
      </c>
    </row>
    <row r="269" spans="3:12" x14ac:dyDescent="0.35">
      <c r="C269">
        <v>266</v>
      </c>
      <c r="D269" t="s">
        <v>42</v>
      </c>
      <c r="E269" s="2">
        <v>45839</v>
      </c>
      <c r="F269">
        <v>13548</v>
      </c>
      <c r="G269">
        <v>6111</v>
      </c>
      <c r="H269">
        <v>477963.0625</v>
      </c>
      <c r="I269">
        <v>791143.5</v>
      </c>
      <c r="J269">
        <v>550889.97026944335</v>
      </c>
      <c r="K269">
        <v>550889.97026944335</v>
      </c>
      <c r="L269" t="e">
        <f t="shared" si="4"/>
        <v>#N/A</v>
      </c>
    </row>
    <row r="270" spans="3:12" x14ac:dyDescent="0.35">
      <c r="C270">
        <v>267</v>
      </c>
      <c r="D270" t="s">
        <v>42</v>
      </c>
      <c r="E270" s="2">
        <v>45931</v>
      </c>
      <c r="F270">
        <v>13548</v>
      </c>
      <c r="G270">
        <v>13548</v>
      </c>
      <c r="H270">
        <v>477963.0625</v>
      </c>
      <c r="I270">
        <v>791143.5</v>
      </c>
      <c r="J270">
        <v>550852.49611090706</v>
      </c>
      <c r="K270">
        <v>550852.49611090706</v>
      </c>
      <c r="L270" t="e">
        <f t="shared" si="4"/>
        <v>#N/A</v>
      </c>
    </row>
    <row r="271" spans="3:12" x14ac:dyDescent="0.35">
      <c r="C271">
        <v>268</v>
      </c>
      <c r="D271" t="s">
        <v>42</v>
      </c>
      <c r="E271" s="2">
        <v>46023</v>
      </c>
      <c r="F271">
        <v>13548</v>
      </c>
      <c r="G271">
        <v>7318</v>
      </c>
      <c r="H271">
        <v>477963.0625</v>
      </c>
      <c r="I271">
        <v>791143.5</v>
      </c>
      <c r="J271">
        <v>550825.60150222399</v>
      </c>
      <c r="K271">
        <v>550825.60150222399</v>
      </c>
      <c r="L271" t="e">
        <f t="shared" si="4"/>
        <v>#N/A</v>
      </c>
    </row>
    <row r="272" spans="3:12" x14ac:dyDescent="0.35">
      <c r="C272">
        <v>269</v>
      </c>
      <c r="D272" t="s">
        <v>42</v>
      </c>
      <c r="E272" s="2">
        <v>46113</v>
      </c>
      <c r="F272">
        <v>13548</v>
      </c>
      <c r="G272">
        <v>3137597</v>
      </c>
      <c r="H272">
        <v>477963.0625</v>
      </c>
      <c r="I272">
        <v>791143.5</v>
      </c>
      <c r="J272">
        <v>550806.29927988444</v>
      </c>
      <c r="K272">
        <v>550806.29927988444</v>
      </c>
      <c r="L272" t="e">
        <f t="shared" si="4"/>
        <v>#N/A</v>
      </c>
    </row>
    <row r="273" spans="3:12" x14ac:dyDescent="0.35">
      <c r="C273">
        <v>270</v>
      </c>
      <c r="D273" t="s">
        <v>42</v>
      </c>
      <c r="E273" s="2">
        <v>46204</v>
      </c>
      <c r="F273">
        <v>13548</v>
      </c>
      <c r="G273">
        <v>6111</v>
      </c>
      <c r="H273">
        <v>477963.0625</v>
      </c>
      <c r="I273">
        <v>791143.5</v>
      </c>
      <c r="J273">
        <v>550792.44634264999</v>
      </c>
      <c r="K273">
        <v>550792.44634264999</v>
      </c>
      <c r="L273" t="e">
        <f t="shared" si="4"/>
        <v>#N/A</v>
      </c>
    </row>
    <row r="274" spans="3:12" x14ac:dyDescent="0.35">
      <c r="C274">
        <v>271</v>
      </c>
      <c r="D274" t="s">
        <v>42</v>
      </c>
      <c r="E274" s="2">
        <v>46296</v>
      </c>
      <c r="F274">
        <v>13548</v>
      </c>
      <c r="G274">
        <v>13548</v>
      </c>
      <c r="H274">
        <v>477963.0625</v>
      </c>
      <c r="I274">
        <v>791143.5</v>
      </c>
      <c r="J274">
        <v>550782.50423721073</v>
      </c>
      <c r="K274">
        <v>550782.50423721073</v>
      </c>
      <c r="L274" t="e">
        <f t="shared" si="4"/>
        <v>#N/A</v>
      </c>
    </row>
    <row r="275" spans="3:12" x14ac:dyDescent="0.35">
      <c r="C275">
        <v>272</v>
      </c>
      <c r="D275" t="s">
        <v>43</v>
      </c>
      <c r="E275" s="2">
        <v>45658</v>
      </c>
      <c r="F275">
        <v>832246.1</v>
      </c>
      <c r="G275">
        <v>1003906.165</v>
      </c>
      <c r="H275">
        <v>926826.25071875006</v>
      </c>
      <c r="I275">
        <v>849181.53725000005</v>
      </c>
      <c r="J275">
        <v>1108246.3081110099</v>
      </c>
      <c r="K275">
        <v>946364.64400289441</v>
      </c>
      <c r="L275" t="e">
        <f t="shared" si="4"/>
        <v>#N/A</v>
      </c>
    </row>
    <row r="276" spans="3:12" x14ac:dyDescent="0.35">
      <c r="C276">
        <v>273</v>
      </c>
      <c r="D276" t="s">
        <v>43</v>
      </c>
      <c r="E276" s="2">
        <v>45748</v>
      </c>
      <c r="F276">
        <v>832246.1</v>
      </c>
      <c r="G276">
        <v>672376.90899999999</v>
      </c>
      <c r="H276">
        <v>926826.25071875006</v>
      </c>
      <c r="I276">
        <v>849181.53725000005</v>
      </c>
      <c r="J276">
        <v>1344746.884352878</v>
      </c>
      <c r="K276">
        <v>1122530.2588626549</v>
      </c>
      <c r="L276" t="e">
        <f t="shared" si="4"/>
        <v>#N/A</v>
      </c>
    </row>
    <row r="277" spans="3:12" x14ac:dyDescent="0.35">
      <c r="C277">
        <v>274</v>
      </c>
      <c r="D277" t="s">
        <v>43</v>
      </c>
      <c r="E277" s="2">
        <v>45839</v>
      </c>
      <c r="F277">
        <v>832246.1</v>
      </c>
      <c r="G277">
        <v>888196.97499999998</v>
      </c>
      <c r="H277">
        <v>926826.25071875006</v>
      </c>
      <c r="I277">
        <v>849181.53725000005</v>
      </c>
      <c r="J277">
        <v>1246275.486611034</v>
      </c>
      <c r="K277">
        <v>1122356.609761612</v>
      </c>
      <c r="L277" t="e">
        <f t="shared" si="4"/>
        <v>#N/A</v>
      </c>
    </row>
    <row r="278" spans="3:12" x14ac:dyDescent="0.35">
      <c r="C278">
        <v>275</v>
      </c>
      <c r="D278" t="s">
        <v>43</v>
      </c>
      <c r="E278" s="2">
        <v>45931</v>
      </c>
      <c r="F278">
        <v>832246.1</v>
      </c>
      <c r="G278">
        <v>832246.1</v>
      </c>
      <c r="H278">
        <v>926826.25071875006</v>
      </c>
      <c r="I278">
        <v>849181.53725000005</v>
      </c>
      <c r="J278">
        <v>1269934.968167474</v>
      </c>
      <c r="K278">
        <v>1122231.983587564</v>
      </c>
      <c r="L278" t="e">
        <f t="shared" si="4"/>
        <v>#N/A</v>
      </c>
    </row>
    <row r="279" spans="3:12" x14ac:dyDescent="0.35">
      <c r="C279">
        <v>276</v>
      </c>
      <c r="D279" t="s">
        <v>43</v>
      </c>
      <c r="E279" s="2">
        <v>46023</v>
      </c>
      <c r="F279">
        <v>832246.1</v>
      </c>
      <c r="G279">
        <v>1003906.165</v>
      </c>
      <c r="H279">
        <v>926826.25071875006</v>
      </c>
      <c r="I279">
        <v>849181.53725000005</v>
      </c>
      <c r="J279">
        <v>1149506.265341437</v>
      </c>
      <c r="K279">
        <v>1122142.541360877</v>
      </c>
      <c r="L279" t="e">
        <f t="shared" si="4"/>
        <v>#N/A</v>
      </c>
    </row>
    <row r="280" spans="3:12" x14ac:dyDescent="0.35">
      <c r="C280">
        <v>277</v>
      </c>
      <c r="D280" t="s">
        <v>43</v>
      </c>
      <c r="E280" s="2">
        <v>46113</v>
      </c>
      <c r="F280">
        <v>832246.1</v>
      </c>
      <c r="G280">
        <v>672376.90899999999</v>
      </c>
      <c r="H280">
        <v>926826.25071875006</v>
      </c>
      <c r="I280">
        <v>849181.53725000005</v>
      </c>
      <c r="J280">
        <v>1046344.619659427</v>
      </c>
      <c r="K280">
        <v>1122078.348802197</v>
      </c>
      <c r="L280" t="e">
        <f t="shared" si="4"/>
        <v>#N/A</v>
      </c>
    </row>
    <row r="281" spans="3:12" x14ac:dyDescent="0.35">
      <c r="C281">
        <v>278</v>
      </c>
      <c r="D281" t="s">
        <v>43</v>
      </c>
      <c r="E281" s="2">
        <v>46204</v>
      </c>
      <c r="F281">
        <v>832246.1</v>
      </c>
      <c r="G281">
        <v>888196.97499999998</v>
      </c>
      <c r="H281">
        <v>926826.25071875006</v>
      </c>
      <c r="I281">
        <v>849181.53725000005</v>
      </c>
      <c r="J281">
        <v>1089110.980126092</v>
      </c>
      <c r="K281">
        <v>1122032.2786932399</v>
      </c>
      <c r="L281" t="e">
        <f t="shared" si="4"/>
        <v>#N/A</v>
      </c>
    </row>
    <row r="282" spans="3:12" x14ac:dyDescent="0.35">
      <c r="C282">
        <v>279</v>
      </c>
      <c r="D282" t="s">
        <v>43</v>
      </c>
      <c r="E282" s="2">
        <v>46296</v>
      </c>
      <c r="F282">
        <v>832246.1</v>
      </c>
      <c r="G282">
        <v>832246.1</v>
      </c>
      <c r="H282">
        <v>926826.25071875006</v>
      </c>
      <c r="I282">
        <v>849181.53725000005</v>
      </c>
      <c r="J282">
        <v>1078722.303099602</v>
      </c>
      <c r="K282">
        <v>1121999.214666954</v>
      </c>
      <c r="L282" t="e">
        <f t="shared" si="4"/>
        <v>#N/A</v>
      </c>
    </row>
    <row r="283" spans="3:12" x14ac:dyDescent="0.35">
      <c r="C283">
        <v>280</v>
      </c>
      <c r="D283" t="s">
        <v>44</v>
      </c>
      <c r="E283" s="2">
        <v>45658</v>
      </c>
      <c r="F283">
        <v>651227.06999999995</v>
      </c>
      <c r="G283">
        <v>1662360.18</v>
      </c>
      <c r="H283">
        <v>729917.36025000003</v>
      </c>
      <c r="I283">
        <v>1004141.3925</v>
      </c>
      <c r="J283">
        <v>750780.78689438326</v>
      </c>
      <c r="K283">
        <v>750780.78689438326</v>
      </c>
      <c r="L283" t="e">
        <f t="shared" si="4"/>
        <v>#N/A</v>
      </c>
    </row>
    <row r="284" spans="3:12" x14ac:dyDescent="0.35">
      <c r="C284">
        <v>281</v>
      </c>
      <c r="D284" t="s">
        <v>44</v>
      </c>
      <c r="E284" s="2">
        <v>45748</v>
      </c>
      <c r="F284">
        <v>651227.06999999995</v>
      </c>
      <c r="G284">
        <v>1097715.5</v>
      </c>
      <c r="H284">
        <v>729917.36025000003</v>
      </c>
      <c r="I284">
        <v>1004141.3925</v>
      </c>
      <c r="J284">
        <v>808649.21797181014</v>
      </c>
      <c r="K284">
        <v>808649.21797181014</v>
      </c>
      <c r="L284" t="e">
        <f t="shared" si="4"/>
        <v>#N/A</v>
      </c>
    </row>
    <row r="285" spans="3:12" x14ac:dyDescent="0.35">
      <c r="C285">
        <v>282</v>
      </c>
      <c r="D285" t="s">
        <v>44</v>
      </c>
      <c r="E285" s="2">
        <v>45839</v>
      </c>
      <c r="F285">
        <v>651227.06999999995</v>
      </c>
      <c r="G285">
        <v>605262.81999999995</v>
      </c>
      <c r="H285">
        <v>729917.36025000003</v>
      </c>
      <c r="I285">
        <v>1004141.3925</v>
      </c>
      <c r="J285">
        <v>808572.57906343858</v>
      </c>
      <c r="K285">
        <v>808572.57906343858</v>
      </c>
      <c r="L285" t="e">
        <f t="shared" si="4"/>
        <v>#N/A</v>
      </c>
    </row>
    <row r="286" spans="3:12" x14ac:dyDescent="0.35">
      <c r="C286">
        <v>283</v>
      </c>
      <c r="D286" t="s">
        <v>44</v>
      </c>
      <c r="E286" s="2">
        <v>45931</v>
      </c>
      <c r="F286">
        <v>651227.06999999995</v>
      </c>
      <c r="G286">
        <v>651227.06999999995</v>
      </c>
      <c r="H286">
        <v>729917.36025000003</v>
      </c>
      <c r="I286">
        <v>1004141.3925</v>
      </c>
      <c r="J286">
        <v>808517.57610703865</v>
      </c>
      <c r="K286">
        <v>808517.57610703865</v>
      </c>
      <c r="L286" t="e">
        <f t="shared" si="4"/>
        <v>#N/A</v>
      </c>
    </row>
    <row r="287" spans="3:12" x14ac:dyDescent="0.35">
      <c r="C287">
        <v>284</v>
      </c>
      <c r="D287" t="s">
        <v>44</v>
      </c>
      <c r="E287" s="2">
        <v>46023</v>
      </c>
      <c r="F287">
        <v>651227.06999999995</v>
      </c>
      <c r="G287">
        <v>1662360.18</v>
      </c>
      <c r="H287">
        <v>729917.36025000003</v>
      </c>
      <c r="I287">
        <v>1004141.3925</v>
      </c>
      <c r="J287">
        <v>808478.1013583967</v>
      </c>
      <c r="K287">
        <v>808478.1013583967</v>
      </c>
      <c r="L287" t="e">
        <f t="shared" si="4"/>
        <v>#N/A</v>
      </c>
    </row>
    <row r="288" spans="3:12" x14ac:dyDescent="0.35">
      <c r="C288">
        <v>285</v>
      </c>
      <c r="D288" t="s">
        <v>44</v>
      </c>
      <c r="E288" s="2">
        <v>46113</v>
      </c>
      <c r="F288">
        <v>651227.06999999995</v>
      </c>
      <c r="G288">
        <v>1097715.5</v>
      </c>
      <c r="H288">
        <v>729917.36025000003</v>
      </c>
      <c r="I288">
        <v>1004141.3925</v>
      </c>
      <c r="J288">
        <v>808449.77038752951</v>
      </c>
      <c r="K288">
        <v>808449.77038752951</v>
      </c>
      <c r="L288" t="e">
        <f t="shared" si="4"/>
        <v>#N/A</v>
      </c>
    </row>
    <row r="289" spans="3:12" x14ac:dyDescent="0.35">
      <c r="C289">
        <v>286</v>
      </c>
      <c r="D289" t="s">
        <v>44</v>
      </c>
      <c r="E289" s="2">
        <v>46204</v>
      </c>
      <c r="F289">
        <v>651227.06999999995</v>
      </c>
      <c r="G289">
        <v>605262.81999999995</v>
      </c>
      <c r="H289">
        <v>729917.36025000003</v>
      </c>
      <c r="I289">
        <v>1004141.3925</v>
      </c>
      <c r="J289">
        <v>808429.43764271319</v>
      </c>
      <c r="K289">
        <v>808429.43764271319</v>
      </c>
      <c r="L289" t="e">
        <f t="shared" si="4"/>
        <v>#N/A</v>
      </c>
    </row>
    <row r="290" spans="3:12" x14ac:dyDescent="0.35">
      <c r="C290">
        <v>287</v>
      </c>
      <c r="D290" t="s">
        <v>44</v>
      </c>
      <c r="E290" s="2">
        <v>46296</v>
      </c>
      <c r="F290">
        <v>651227.06999999995</v>
      </c>
      <c r="G290">
        <v>651227.06999999995</v>
      </c>
      <c r="H290">
        <v>729917.36025000003</v>
      </c>
      <c r="I290">
        <v>1004141.3925</v>
      </c>
      <c r="J290">
        <v>808414.84504842001</v>
      </c>
      <c r="K290">
        <v>808414.84504842001</v>
      </c>
      <c r="L290" t="e">
        <f t="shared" si="4"/>
        <v>#N/A</v>
      </c>
    </row>
    <row r="291" spans="3:12" x14ac:dyDescent="0.35">
      <c r="C291">
        <v>288</v>
      </c>
      <c r="D291" t="s">
        <v>45</v>
      </c>
      <c r="E291" s="2">
        <v>45658</v>
      </c>
      <c r="F291">
        <v>312835.78999999998</v>
      </c>
      <c r="G291">
        <v>263292.37099999998</v>
      </c>
      <c r="H291">
        <v>920208.94906249992</v>
      </c>
      <c r="I291">
        <v>221698.86374999999</v>
      </c>
      <c r="J291">
        <v>551452.39888130501</v>
      </c>
      <c r="K291">
        <v>551452.39888130501</v>
      </c>
      <c r="L291" t="e">
        <f t="shared" si="4"/>
        <v>#N/A</v>
      </c>
    </row>
    <row r="292" spans="3:12" x14ac:dyDescent="0.35">
      <c r="C292">
        <v>289</v>
      </c>
      <c r="D292" t="s">
        <v>45</v>
      </c>
      <c r="E292" s="2">
        <v>45748</v>
      </c>
      <c r="F292">
        <v>312835.78999999998</v>
      </c>
      <c r="G292">
        <v>125778.683</v>
      </c>
      <c r="H292">
        <v>920208.94906249992</v>
      </c>
      <c r="I292">
        <v>221698.86374999999</v>
      </c>
      <c r="J292">
        <v>673997.79679582804</v>
      </c>
      <c r="K292">
        <v>673997.79679582804</v>
      </c>
      <c r="L292" t="e">
        <f t="shared" si="4"/>
        <v>#N/A</v>
      </c>
    </row>
    <row r="293" spans="3:12" x14ac:dyDescent="0.35">
      <c r="C293">
        <v>290</v>
      </c>
      <c r="D293" t="s">
        <v>45</v>
      </c>
      <c r="E293" s="2">
        <v>45839</v>
      </c>
      <c r="F293">
        <v>312835.78999999998</v>
      </c>
      <c r="G293">
        <v>184888.611</v>
      </c>
      <c r="H293">
        <v>920208.94906249992</v>
      </c>
      <c r="I293">
        <v>221698.86374999999</v>
      </c>
      <c r="J293">
        <v>736939.5261467325</v>
      </c>
      <c r="K293">
        <v>736939.5261467325</v>
      </c>
      <c r="L293" t="e">
        <f t="shared" si="4"/>
        <v>#N/A</v>
      </c>
    </row>
    <row r="294" spans="3:12" x14ac:dyDescent="0.35">
      <c r="C294">
        <v>291</v>
      </c>
      <c r="D294" t="s">
        <v>45</v>
      </c>
      <c r="E294" s="2">
        <v>45931</v>
      </c>
      <c r="F294">
        <v>312835.78999999998</v>
      </c>
      <c r="G294">
        <v>312835.78999999998</v>
      </c>
      <c r="H294">
        <v>920208.94906249992</v>
      </c>
      <c r="I294">
        <v>221698.86374999999</v>
      </c>
      <c r="J294">
        <v>769272.35130342306</v>
      </c>
      <c r="K294">
        <v>769272.35130342306</v>
      </c>
      <c r="L294" t="e">
        <f t="shared" si="4"/>
        <v>#N/A</v>
      </c>
    </row>
    <row r="295" spans="3:12" x14ac:dyDescent="0.35">
      <c r="C295">
        <v>292</v>
      </c>
      <c r="D295" t="s">
        <v>45</v>
      </c>
      <c r="E295" s="2">
        <v>46023</v>
      </c>
      <c r="F295">
        <v>312835.78999999998</v>
      </c>
      <c r="G295">
        <v>263292.37099999998</v>
      </c>
      <c r="H295">
        <v>920208.94906249992</v>
      </c>
      <c r="I295">
        <v>221698.86374999999</v>
      </c>
      <c r="J295">
        <v>785884.92956967792</v>
      </c>
      <c r="K295">
        <v>785884.92956967792</v>
      </c>
      <c r="L295" t="e">
        <f t="shared" si="4"/>
        <v>#N/A</v>
      </c>
    </row>
    <row r="296" spans="3:12" x14ac:dyDescent="0.35">
      <c r="C296">
        <v>293</v>
      </c>
      <c r="D296" t="s">
        <v>45</v>
      </c>
      <c r="E296" s="2">
        <v>46113</v>
      </c>
      <c r="F296">
        <v>312835.78999999998</v>
      </c>
      <c r="G296">
        <v>125778.683</v>
      </c>
      <c r="H296">
        <v>920208.94906249992</v>
      </c>
      <c r="I296">
        <v>221698.86374999999</v>
      </c>
      <c r="J296">
        <v>794422.88441380812</v>
      </c>
      <c r="K296">
        <v>794422.88441380812</v>
      </c>
      <c r="L296" t="e">
        <f t="shared" si="4"/>
        <v>#N/A</v>
      </c>
    </row>
    <row r="297" spans="3:12" x14ac:dyDescent="0.35">
      <c r="C297">
        <v>294</v>
      </c>
      <c r="D297" t="s">
        <v>45</v>
      </c>
      <c r="E297" s="2">
        <v>46204</v>
      </c>
      <c r="F297">
        <v>312835.78999999998</v>
      </c>
      <c r="G297">
        <v>184888.611</v>
      </c>
      <c r="H297">
        <v>920208.94906249992</v>
      </c>
      <c r="I297">
        <v>221698.86374999999</v>
      </c>
      <c r="J297">
        <v>798812.6647229977</v>
      </c>
      <c r="K297">
        <v>798812.6647229977</v>
      </c>
      <c r="L297" t="e">
        <f t="shared" si="4"/>
        <v>#N/A</v>
      </c>
    </row>
    <row r="298" spans="3:12" x14ac:dyDescent="0.35">
      <c r="C298">
        <v>295</v>
      </c>
      <c r="D298" t="s">
        <v>45</v>
      </c>
      <c r="E298" s="2">
        <v>46296</v>
      </c>
      <c r="F298">
        <v>312835.78999999998</v>
      </c>
      <c r="G298">
        <v>312835.78999999998</v>
      </c>
      <c r="H298">
        <v>920208.94906249992</v>
      </c>
      <c r="I298">
        <v>221698.86374999999</v>
      </c>
      <c r="J298">
        <v>801070.91285871749</v>
      </c>
      <c r="K298">
        <v>801070.91285871749</v>
      </c>
      <c r="L298" t="e">
        <f t="shared" si="4"/>
        <v>#N/A</v>
      </c>
    </row>
    <row r="299" spans="3:12" x14ac:dyDescent="0.35">
      <c r="C299">
        <v>296</v>
      </c>
      <c r="D299" t="s">
        <v>46</v>
      </c>
      <c r="E299" s="2">
        <v>45658</v>
      </c>
      <c r="F299">
        <v>540687.19999999995</v>
      </c>
      <c r="G299">
        <v>1627952.6</v>
      </c>
      <c r="H299">
        <v>948784.7463750001</v>
      </c>
      <c r="I299">
        <v>778725.84750000015</v>
      </c>
      <c r="J299">
        <v>299209.47070198721</v>
      </c>
      <c r="K299">
        <v>734373.08102985541</v>
      </c>
      <c r="L299" t="e">
        <f t="shared" si="4"/>
        <v>#N/A</v>
      </c>
    </row>
    <row r="300" spans="3:12" x14ac:dyDescent="0.35">
      <c r="C300">
        <v>297</v>
      </c>
      <c r="D300" t="s">
        <v>46</v>
      </c>
      <c r="E300" s="2">
        <v>45748</v>
      </c>
      <c r="F300">
        <v>540687.19999999995</v>
      </c>
      <c r="G300">
        <v>245791.84</v>
      </c>
      <c r="H300">
        <v>948784.7463750001</v>
      </c>
      <c r="I300">
        <v>778725.84750000015</v>
      </c>
      <c r="J300">
        <v>970299.53195587348</v>
      </c>
      <c r="K300">
        <v>734628.69677968416</v>
      </c>
      <c r="L300" t="e">
        <f t="shared" si="4"/>
        <v>#N/A</v>
      </c>
    </row>
    <row r="301" spans="3:12" x14ac:dyDescent="0.35">
      <c r="C301">
        <v>298</v>
      </c>
      <c r="D301" t="s">
        <v>46</v>
      </c>
      <c r="E301" s="2">
        <v>45839</v>
      </c>
      <c r="F301">
        <v>540687.19999999995</v>
      </c>
      <c r="G301">
        <v>700471.75</v>
      </c>
      <c r="H301">
        <v>948784.7463750001</v>
      </c>
      <c r="I301">
        <v>778725.84750000015</v>
      </c>
      <c r="J301">
        <v>759559.00797858404</v>
      </c>
      <c r="K301">
        <v>734812.14889945905</v>
      </c>
      <c r="L301" t="e">
        <f t="shared" si="4"/>
        <v>#N/A</v>
      </c>
    </row>
    <row r="302" spans="3:12" x14ac:dyDescent="0.35">
      <c r="C302">
        <v>299</v>
      </c>
      <c r="D302" t="s">
        <v>46</v>
      </c>
      <c r="E302" s="2">
        <v>45931</v>
      </c>
      <c r="F302">
        <v>540687.19999999995</v>
      </c>
      <c r="G302">
        <v>540687.19999999995</v>
      </c>
      <c r="H302">
        <v>948784.7463750001</v>
      </c>
      <c r="I302">
        <v>778725.84750000015</v>
      </c>
      <c r="J302">
        <v>836297.0894552063</v>
      </c>
      <c r="K302">
        <v>734943.81059923861</v>
      </c>
      <c r="L302" t="e">
        <f t="shared" si="4"/>
        <v>#N/A</v>
      </c>
    </row>
    <row r="303" spans="3:12" x14ac:dyDescent="0.35">
      <c r="C303">
        <v>300</v>
      </c>
      <c r="D303" t="s">
        <v>46</v>
      </c>
      <c r="E303" s="2">
        <v>46023</v>
      </c>
      <c r="F303">
        <v>540687.19999999995</v>
      </c>
      <c r="G303">
        <v>1627952.6</v>
      </c>
      <c r="H303">
        <v>948784.7463750001</v>
      </c>
      <c r="I303">
        <v>778725.84750000015</v>
      </c>
      <c r="J303">
        <v>951286.65054145467</v>
      </c>
      <c r="K303">
        <v>735038.30211105454</v>
      </c>
      <c r="L303" t="e">
        <f t="shared" si="4"/>
        <v>#N/A</v>
      </c>
    </row>
    <row r="304" spans="3:12" x14ac:dyDescent="0.35">
      <c r="C304">
        <v>301</v>
      </c>
      <c r="D304" t="s">
        <v>46</v>
      </c>
      <c r="E304" s="2">
        <v>46113</v>
      </c>
      <c r="F304">
        <v>540687.19999999995</v>
      </c>
      <c r="G304">
        <v>245791.84</v>
      </c>
      <c r="H304">
        <v>948784.7463750001</v>
      </c>
      <c r="I304">
        <v>778725.84750000015</v>
      </c>
      <c r="J304">
        <v>632638.54904545436</v>
      </c>
      <c r="K304">
        <v>735106.11853447859</v>
      </c>
      <c r="L304" t="e">
        <f t="shared" si="4"/>
        <v>#N/A</v>
      </c>
    </row>
    <row r="305" spans="3:12" x14ac:dyDescent="0.35">
      <c r="C305">
        <v>302</v>
      </c>
      <c r="D305" t="s">
        <v>46</v>
      </c>
      <c r="E305" s="2">
        <v>46204</v>
      </c>
      <c r="F305">
        <v>540687.19999999995</v>
      </c>
      <c r="G305">
        <v>700471.75</v>
      </c>
      <c r="H305">
        <v>948784.7463750001</v>
      </c>
      <c r="I305">
        <v>778725.84750000015</v>
      </c>
      <c r="J305">
        <v>732897.32847676007</v>
      </c>
      <c r="K305">
        <v>735154.78944089729</v>
      </c>
      <c r="L305" t="e">
        <f t="shared" si="4"/>
        <v>#N/A</v>
      </c>
    </row>
    <row r="306" spans="3:12" x14ac:dyDescent="0.35">
      <c r="C306">
        <v>303</v>
      </c>
      <c r="D306" t="s">
        <v>46</v>
      </c>
      <c r="E306" s="2">
        <v>46296</v>
      </c>
      <c r="F306">
        <v>540687.19999999995</v>
      </c>
      <c r="G306">
        <v>540687.19999999995</v>
      </c>
      <c r="H306">
        <v>948784.7463750001</v>
      </c>
      <c r="I306">
        <v>778725.84750000015</v>
      </c>
      <c r="J306">
        <v>696536.01416106743</v>
      </c>
      <c r="K306">
        <v>735189.72003180697</v>
      </c>
      <c r="L306" t="e">
        <f t="shared" si="4"/>
        <v>#N/A</v>
      </c>
    </row>
    <row r="307" spans="3:12" x14ac:dyDescent="0.35">
      <c r="C307">
        <v>304</v>
      </c>
      <c r="D307" t="s">
        <v>47</v>
      </c>
      <c r="E307" s="2">
        <v>45658</v>
      </c>
      <c r="F307">
        <v>2645644.6510000001</v>
      </c>
      <c r="G307">
        <v>3068730.389</v>
      </c>
      <c r="H307">
        <v>2422701.9041875</v>
      </c>
      <c r="I307">
        <v>2851214.3507500002</v>
      </c>
      <c r="J307">
        <v>2886884.5527570709</v>
      </c>
      <c r="K307">
        <v>2886884.5527570709</v>
      </c>
      <c r="L307" t="e">
        <f t="shared" si="4"/>
        <v>#N/A</v>
      </c>
    </row>
    <row r="308" spans="3:12" x14ac:dyDescent="0.35">
      <c r="C308">
        <v>305</v>
      </c>
      <c r="D308" t="s">
        <v>47</v>
      </c>
      <c r="E308" s="2">
        <v>45748</v>
      </c>
      <c r="F308">
        <v>2645644.6510000001</v>
      </c>
      <c r="G308">
        <v>3002258.949</v>
      </c>
      <c r="H308">
        <v>2422701.9041875</v>
      </c>
      <c r="I308">
        <v>2851214.3507500002</v>
      </c>
      <c r="J308">
        <v>2886331.1667793328</v>
      </c>
      <c r="K308">
        <v>2886331.1667793328</v>
      </c>
      <c r="L308" t="e">
        <f t="shared" si="4"/>
        <v>#N/A</v>
      </c>
    </row>
    <row r="309" spans="3:12" x14ac:dyDescent="0.35">
      <c r="C309">
        <v>306</v>
      </c>
      <c r="D309" t="s">
        <v>47</v>
      </c>
      <c r="E309" s="2">
        <v>45839</v>
      </c>
      <c r="F309">
        <v>2645644.6510000001</v>
      </c>
      <c r="G309">
        <v>2688223.4139999999</v>
      </c>
      <c r="H309">
        <v>2422701.9041875</v>
      </c>
      <c r="I309">
        <v>2851214.3507500002</v>
      </c>
      <c r="J309">
        <v>2885934.0088157188</v>
      </c>
      <c r="K309">
        <v>2885934.0088157188</v>
      </c>
      <c r="L309" t="e">
        <f t="shared" si="4"/>
        <v>#N/A</v>
      </c>
    </row>
    <row r="310" spans="3:12" x14ac:dyDescent="0.35">
      <c r="C310">
        <v>307</v>
      </c>
      <c r="D310" t="s">
        <v>47</v>
      </c>
      <c r="E310" s="2">
        <v>45931</v>
      </c>
      <c r="F310">
        <v>2645644.6510000001</v>
      </c>
      <c r="G310">
        <v>2645644.6510000001</v>
      </c>
      <c r="H310">
        <v>2422701.9041875</v>
      </c>
      <c r="I310">
        <v>2851214.3507500002</v>
      </c>
      <c r="J310">
        <v>2885648.972629521</v>
      </c>
      <c r="K310">
        <v>2885648.972629521</v>
      </c>
      <c r="L310" t="e">
        <f t="shared" si="4"/>
        <v>#N/A</v>
      </c>
    </row>
    <row r="311" spans="3:12" x14ac:dyDescent="0.35">
      <c r="C311">
        <v>308</v>
      </c>
      <c r="D311" t="s">
        <v>47</v>
      </c>
      <c r="E311" s="2">
        <v>46023</v>
      </c>
      <c r="F311">
        <v>2645644.6510000001</v>
      </c>
      <c r="G311">
        <v>3068730.389</v>
      </c>
      <c r="H311">
        <v>2422701.9041875</v>
      </c>
      <c r="I311">
        <v>2851214.3507500002</v>
      </c>
      <c r="J311">
        <v>2885444.406683607</v>
      </c>
      <c r="K311">
        <v>2885444.406683607</v>
      </c>
      <c r="L311" t="e">
        <f t="shared" si="4"/>
        <v>#N/A</v>
      </c>
    </row>
    <row r="312" spans="3:12" x14ac:dyDescent="0.35">
      <c r="C312">
        <v>309</v>
      </c>
      <c r="D312" t="s">
        <v>47</v>
      </c>
      <c r="E312" s="2">
        <v>46113</v>
      </c>
      <c r="F312">
        <v>2645644.6510000001</v>
      </c>
      <c r="G312">
        <v>3002258.949</v>
      </c>
      <c r="H312">
        <v>2422701.9041875</v>
      </c>
      <c r="I312">
        <v>2851214.3507500002</v>
      </c>
      <c r="J312">
        <v>2885297.5899956361</v>
      </c>
      <c r="K312">
        <v>2885297.5899956361</v>
      </c>
      <c r="L312" t="e">
        <f t="shared" si="4"/>
        <v>#N/A</v>
      </c>
    </row>
    <row r="313" spans="3:12" x14ac:dyDescent="0.35">
      <c r="C313">
        <v>310</v>
      </c>
      <c r="D313" t="s">
        <v>47</v>
      </c>
      <c r="E313" s="2">
        <v>46204</v>
      </c>
      <c r="F313">
        <v>2645644.6510000001</v>
      </c>
      <c r="G313">
        <v>2688223.4139999999</v>
      </c>
      <c r="H313">
        <v>2422701.9041875</v>
      </c>
      <c r="I313">
        <v>2851214.3507500002</v>
      </c>
      <c r="J313">
        <v>2885192.221695154</v>
      </c>
      <c r="K313">
        <v>2885192.221695154</v>
      </c>
      <c r="L313" t="e">
        <f t="shared" si="4"/>
        <v>#N/A</v>
      </c>
    </row>
    <row r="314" spans="3:12" x14ac:dyDescent="0.35">
      <c r="C314">
        <v>311</v>
      </c>
      <c r="D314" t="s">
        <v>47</v>
      </c>
      <c r="E314" s="2">
        <v>46296</v>
      </c>
      <c r="F314">
        <v>2645644.6510000001</v>
      </c>
      <c r="G314">
        <v>2645644.6510000001</v>
      </c>
      <c r="H314">
        <v>2422701.9041875</v>
      </c>
      <c r="I314">
        <v>2851214.3507500002</v>
      </c>
      <c r="J314">
        <v>2885116.5999886799</v>
      </c>
      <c r="K314">
        <v>2885116.5999886799</v>
      </c>
      <c r="L314" t="e">
        <f t="shared" si="4"/>
        <v>#N/A</v>
      </c>
    </row>
    <row r="315" spans="3:12" x14ac:dyDescent="0.35">
      <c r="C315">
        <v>312</v>
      </c>
      <c r="D315" t="s">
        <v>48</v>
      </c>
      <c r="E315" s="2">
        <v>45658</v>
      </c>
      <c r="F315">
        <v>2413824.0819999999</v>
      </c>
      <c r="G315">
        <v>2915650.2</v>
      </c>
      <c r="H315">
        <v>2506790.5706874998</v>
      </c>
      <c r="I315">
        <v>3001968.0017499998</v>
      </c>
      <c r="J315">
        <v>2085549.893548453</v>
      </c>
      <c r="K315">
        <v>2317028.140970319</v>
      </c>
      <c r="L315" t="e">
        <f t="shared" si="4"/>
        <v>#N/A</v>
      </c>
    </row>
    <row r="316" spans="3:12" x14ac:dyDescent="0.35">
      <c r="C316">
        <v>313</v>
      </c>
      <c r="D316" t="s">
        <v>48</v>
      </c>
      <c r="E316" s="2">
        <v>45748</v>
      </c>
      <c r="F316">
        <v>2413824.0819999999</v>
      </c>
      <c r="G316">
        <v>3469825.6</v>
      </c>
      <c r="H316">
        <v>2506790.5706874998</v>
      </c>
      <c r="I316">
        <v>3001968.0017499998</v>
      </c>
      <c r="J316">
        <v>2051320.9882812069</v>
      </c>
      <c r="K316">
        <v>2558247.060267285</v>
      </c>
      <c r="L316" t="e">
        <f t="shared" si="4"/>
        <v>#N/A</v>
      </c>
    </row>
    <row r="317" spans="3:12" x14ac:dyDescent="0.35">
      <c r="C317">
        <v>314</v>
      </c>
      <c r="D317" t="s">
        <v>48</v>
      </c>
      <c r="E317" s="2">
        <v>45839</v>
      </c>
      <c r="F317">
        <v>2413824.0819999999</v>
      </c>
      <c r="G317">
        <v>3208572.125</v>
      </c>
      <c r="H317">
        <v>2506790.5706874998</v>
      </c>
      <c r="I317">
        <v>3001968.0017499998</v>
      </c>
      <c r="J317">
        <v>2183331.518389082</v>
      </c>
      <c r="K317">
        <v>2558200.8238325659</v>
      </c>
      <c r="L317" t="e">
        <f t="shared" si="4"/>
        <v>#N/A</v>
      </c>
    </row>
    <row r="318" spans="3:12" x14ac:dyDescent="0.35">
      <c r="C318">
        <v>315</v>
      </c>
      <c r="D318" t="s">
        <v>48</v>
      </c>
      <c r="E318" s="2">
        <v>45931</v>
      </c>
      <c r="F318">
        <v>2413824.0819999999</v>
      </c>
      <c r="G318">
        <v>2413824.0819999999</v>
      </c>
      <c r="H318">
        <v>2506790.5706874998</v>
      </c>
      <c r="I318">
        <v>3001968.0017499998</v>
      </c>
      <c r="J318">
        <v>2588804.4882836961</v>
      </c>
      <c r="K318">
        <v>2558167.640418855</v>
      </c>
      <c r="L318" t="e">
        <f t="shared" si="4"/>
        <v>#N/A</v>
      </c>
    </row>
    <row r="319" spans="3:12" x14ac:dyDescent="0.35">
      <c r="C319">
        <v>316</v>
      </c>
      <c r="D319" t="s">
        <v>48</v>
      </c>
      <c r="E319" s="2">
        <v>46023</v>
      </c>
      <c r="F319">
        <v>2413824.0819999999</v>
      </c>
      <c r="G319">
        <v>2915650.2</v>
      </c>
      <c r="H319">
        <v>2506790.5706874998</v>
      </c>
      <c r="I319">
        <v>3001968.0017499998</v>
      </c>
      <c r="J319">
        <v>2756307.427335084</v>
      </c>
      <c r="K319">
        <v>2558143.8252096181</v>
      </c>
      <c r="L319" t="e">
        <f t="shared" si="4"/>
        <v>#N/A</v>
      </c>
    </row>
    <row r="320" spans="3:12" x14ac:dyDescent="0.35">
      <c r="C320">
        <v>317</v>
      </c>
      <c r="D320" t="s">
        <v>48</v>
      </c>
      <c r="E320" s="2">
        <v>46113</v>
      </c>
      <c r="F320">
        <v>2413824.0819999999</v>
      </c>
      <c r="G320">
        <v>3469825.6</v>
      </c>
      <c r="H320">
        <v>2506790.5706874998</v>
      </c>
      <c r="I320">
        <v>3001968.0017499998</v>
      </c>
      <c r="J320">
        <v>2773732.619492711</v>
      </c>
      <c r="K320">
        <v>2558126.7330678729</v>
      </c>
      <c r="L320" t="e">
        <f t="shared" si="4"/>
        <v>#N/A</v>
      </c>
    </row>
    <row r="321" spans="3:12" x14ac:dyDescent="0.35">
      <c r="C321">
        <v>318</v>
      </c>
      <c r="D321" t="s">
        <v>48</v>
      </c>
      <c r="E321" s="2">
        <v>46204</v>
      </c>
      <c r="F321">
        <v>2413824.0819999999</v>
      </c>
      <c r="G321">
        <v>3208572.125</v>
      </c>
      <c r="H321">
        <v>2506790.5706874998</v>
      </c>
      <c r="I321">
        <v>3001968.0017499998</v>
      </c>
      <c r="J321">
        <v>2706313.700209436</v>
      </c>
      <c r="K321">
        <v>2558114.4662748259</v>
      </c>
      <c r="L321" t="e">
        <f t="shared" si="4"/>
        <v>#N/A</v>
      </c>
    </row>
    <row r="322" spans="3:12" x14ac:dyDescent="0.35">
      <c r="C322">
        <v>319</v>
      </c>
      <c r="D322" t="s">
        <v>48</v>
      </c>
      <c r="E322" s="2">
        <v>46296</v>
      </c>
      <c r="F322">
        <v>2413824.0819999999</v>
      </c>
      <c r="G322">
        <v>2413824.0819999999</v>
      </c>
      <c r="H322">
        <v>2506790.5706874998</v>
      </c>
      <c r="I322">
        <v>3001968.0017499998</v>
      </c>
      <c r="J322">
        <v>2499314.630757832</v>
      </c>
      <c r="K322">
        <v>2558105.6625281689</v>
      </c>
      <c r="L322" t="e">
        <f t="shared" si="4"/>
        <v>#N/A</v>
      </c>
    </row>
    <row r="323" spans="3:12" x14ac:dyDescent="0.35">
      <c r="C323">
        <v>320</v>
      </c>
      <c r="D323" t="s">
        <v>49</v>
      </c>
      <c r="E323" s="2">
        <v>45658</v>
      </c>
      <c r="F323">
        <v>158816.70000000001</v>
      </c>
      <c r="G323">
        <v>194709.2</v>
      </c>
      <c r="H323">
        <v>180314.26953125</v>
      </c>
      <c r="I323">
        <v>180325.02924999999</v>
      </c>
      <c r="J323">
        <v>158762.89650430749</v>
      </c>
      <c r="K323">
        <v>158762.89650430749</v>
      </c>
      <c r="L323" t="e">
        <f t="shared" si="4"/>
        <v>#N/A</v>
      </c>
    </row>
    <row r="324" spans="3:12" x14ac:dyDescent="0.35">
      <c r="C324">
        <v>321</v>
      </c>
      <c r="D324" t="s">
        <v>49</v>
      </c>
      <c r="E324" s="2">
        <v>45748</v>
      </c>
      <c r="F324">
        <v>158816.70000000001</v>
      </c>
      <c r="G324">
        <v>188597.91699999999</v>
      </c>
      <c r="H324">
        <v>180314.26953125</v>
      </c>
      <c r="I324">
        <v>180325.02924999999</v>
      </c>
      <c r="J324">
        <v>160894.63339289519</v>
      </c>
      <c r="K324">
        <v>160894.63339289519</v>
      </c>
      <c r="L324" t="e">
        <f t="shared" ref="L324:L387" si="5">_xlfn.XLOOKUP(_xlfn.XLOOKUP(D324, $A$2:$A$100, $B$2:$B$100), $F$2:$K$2, F324:K324)</f>
        <v>#N/A</v>
      </c>
    </row>
    <row r="325" spans="3:12" x14ac:dyDescent="0.35">
      <c r="C325">
        <v>322</v>
      </c>
      <c r="D325" t="s">
        <v>49</v>
      </c>
      <c r="E325" s="2">
        <v>45839</v>
      </c>
      <c r="F325">
        <v>158816.70000000001</v>
      </c>
      <c r="G325">
        <v>179176.3</v>
      </c>
      <c r="H325">
        <v>180314.26953125</v>
      </c>
      <c r="I325">
        <v>180325.02924999999</v>
      </c>
      <c r="J325">
        <v>172936.91784569889</v>
      </c>
      <c r="K325">
        <v>172936.91784569889</v>
      </c>
      <c r="L325" t="e">
        <f t="shared" si="5"/>
        <v>#N/A</v>
      </c>
    </row>
    <row r="326" spans="3:12" x14ac:dyDescent="0.35">
      <c r="C326">
        <v>323</v>
      </c>
      <c r="D326" t="s">
        <v>49</v>
      </c>
      <c r="E326" s="2">
        <v>45931</v>
      </c>
      <c r="F326">
        <v>158816.70000000001</v>
      </c>
      <c r="G326">
        <v>158816.70000000001</v>
      </c>
      <c r="H326">
        <v>180314.26953125</v>
      </c>
      <c r="I326">
        <v>180325.02924999999</v>
      </c>
      <c r="J326">
        <v>184744.4985768816</v>
      </c>
      <c r="K326">
        <v>184744.4985768816</v>
      </c>
      <c r="L326" t="e">
        <f t="shared" si="5"/>
        <v>#N/A</v>
      </c>
    </row>
    <row r="327" spans="3:12" x14ac:dyDescent="0.35">
      <c r="C327">
        <v>324</v>
      </c>
      <c r="D327" t="s">
        <v>49</v>
      </c>
      <c r="E327" s="2">
        <v>46023</v>
      </c>
      <c r="F327">
        <v>158816.70000000001</v>
      </c>
      <c r="G327">
        <v>194709.2</v>
      </c>
      <c r="H327">
        <v>180314.26953125</v>
      </c>
      <c r="I327">
        <v>180325.02924999999</v>
      </c>
      <c r="J327">
        <v>196382.99324557901</v>
      </c>
      <c r="K327">
        <v>196382.99324557901</v>
      </c>
      <c r="L327" t="e">
        <f t="shared" si="5"/>
        <v>#N/A</v>
      </c>
    </row>
    <row r="328" spans="3:12" x14ac:dyDescent="0.35">
      <c r="C328">
        <v>325</v>
      </c>
      <c r="D328" t="s">
        <v>49</v>
      </c>
      <c r="E328" s="2">
        <v>46113</v>
      </c>
      <c r="F328">
        <v>158816.70000000001</v>
      </c>
      <c r="G328">
        <v>188597.91699999999</v>
      </c>
      <c r="H328">
        <v>180314.26953125</v>
      </c>
      <c r="I328">
        <v>180325.02924999999</v>
      </c>
      <c r="J328">
        <v>202954.95056676521</v>
      </c>
      <c r="K328">
        <v>202954.95056676521</v>
      </c>
      <c r="L328" t="e">
        <f t="shared" si="5"/>
        <v>#N/A</v>
      </c>
    </row>
    <row r="329" spans="3:12" x14ac:dyDescent="0.35">
      <c r="C329">
        <v>326</v>
      </c>
      <c r="D329" t="s">
        <v>49</v>
      </c>
      <c r="E329" s="2">
        <v>46204</v>
      </c>
      <c r="F329">
        <v>158816.70000000001</v>
      </c>
      <c r="G329">
        <v>179176.3</v>
      </c>
      <c r="H329">
        <v>180314.26953125</v>
      </c>
      <c r="I329">
        <v>180325.02924999999</v>
      </c>
      <c r="J329">
        <v>204768.10537152339</v>
      </c>
      <c r="K329">
        <v>204768.10537152339</v>
      </c>
      <c r="L329" t="e">
        <f t="shared" si="5"/>
        <v>#N/A</v>
      </c>
    </row>
    <row r="330" spans="3:12" x14ac:dyDescent="0.35">
      <c r="C330">
        <v>327</v>
      </c>
      <c r="D330" t="s">
        <v>49</v>
      </c>
      <c r="E330" s="2">
        <v>46296</v>
      </c>
      <c r="F330">
        <v>158816.70000000001</v>
      </c>
      <c r="G330">
        <v>158816.70000000001</v>
      </c>
      <c r="H330">
        <v>180314.26953125</v>
      </c>
      <c r="I330">
        <v>180325.02924999999</v>
      </c>
      <c r="J330">
        <v>201526.1226663134</v>
      </c>
      <c r="K330">
        <v>201526.1226663134</v>
      </c>
      <c r="L330" t="e">
        <f t="shared" si="5"/>
        <v>#N/A</v>
      </c>
    </row>
    <row r="331" spans="3:12" x14ac:dyDescent="0.35">
      <c r="C331">
        <v>328</v>
      </c>
      <c r="D331" t="s">
        <v>50</v>
      </c>
      <c r="E331" s="2">
        <v>45658</v>
      </c>
      <c r="F331">
        <v>1072770.0619999999</v>
      </c>
      <c r="G331">
        <v>1467207.605</v>
      </c>
      <c r="H331">
        <v>787111.90278124996</v>
      </c>
      <c r="I331">
        <v>1358764.32825</v>
      </c>
      <c r="J331">
        <v>715164.63474528247</v>
      </c>
      <c r="K331">
        <v>956470.01612504735</v>
      </c>
      <c r="L331" t="e">
        <f t="shared" si="5"/>
        <v>#N/A</v>
      </c>
    </row>
    <row r="332" spans="3:12" x14ac:dyDescent="0.35">
      <c r="C332">
        <v>329</v>
      </c>
      <c r="D332" t="s">
        <v>50</v>
      </c>
      <c r="E332" s="2">
        <v>45748</v>
      </c>
      <c r="F332">
        <v>1072770.0619999999</v>
      </c>
      <c r="G332">
        <v>1417652.6310000001</v>
      </c>
      <c r="H332">
        <v>787111.90278124996</v>
      </c>
      <c r="I332">
        <v>1358764.32825</v>
      </c>
      <c r="J332">
        <v>468344.39636386762</v>
      </c>
      <c r="K332">
        <v>910146.71713667689</v>
      </c>
      <c r="L332" t="e">
        <f t="shared" si="5"/>
        <v>#N/A</v>
      </c>
    </row>
    <row r="333" spans="3:12" x14ac:dyDescent="0.35">
      <c r="C333">
        <v>330</v>
      </c>
      <c r="D333" t="s">
        <v>50</v>
      </c>
      <c r="E333" s="2">
        <v>45839</v>
      </c>
      <c r="F333">
        <v>1072770.0619999999</v>
      </c>
      <c r="G333">
        <v>1477427.0149999999</v>
      </c>
      <c r="H333">
        <v>787111.90278124996</v>
      </c>
      <c r="I333">
        <v>1358764.32825</v>
      </c>
      <c r="J333">
        <v>579724.85390983685</v>
      </c>
      <c r="K333">
        <v>891679.22058594332</v>
      </c>
      <c r="L333" t="e">
        <f t="shared" si="5"/>
        <v>#N/A</v>
      </c>
    </row>
    <row r="334" spans="3:12" x14ac:dyDescent="0.35">
      <c r="C334">
        <v>331</v>
      </c>
      <c r="D334" t="s">
        <v>50</v>
      </c>
      <c r="E334" s="2">
        <v>45931</v>
      </c>
      <c r="F334">
        <v>1072770.0619999999</v>
      </c>
      <c r="G334">
        <v>1072770.0619999999</v>
      </c>
      <c r="H334">
        <v>787111.90278124996</v>
      </c>
      <c r="I334">
        <v>1358764.32825</v>
      </c>
      <c r="J334">
        <v>1032485.313017985</v>
      </c>
      <c r="K334">
        <v>884305.01684010844</v>
      </c>
      <c r="L334" t="e">
        <f t="shared" si="5"/>
        <v>#N/A</v>
      </c>
    </row>
    <row r="335" spans="3:12" x14ac:dyDescent="0.35">
      <c r="C335">
        <v>332</v>
      </c>
      <c r="D335" t="s">
        <v>50</v>
      </c>
      <c r="E335" s="2">
        <v>46023</v>
      </c>
      <c r="F335">
        <v>1072770.0619999999</v>
      </c>
      <c r="G335">
        <v>1467207.605</v>
      </c>
      <c r="H335">
        <v>787111.90278124996</v>
      </c>
      <c r="I335">
        <v>1358764.32825</v>
      </c>
      <c r="J335">
        <v>880964.25165453157</v>
      </c>
      <c r="K335">
        <v>881351.95598130592</v>
      </c>
      <c r="L335" t="e">
        <f t="shared" si="5"/>
        <v>#N/A</v>
      </c>
    </row>
    <row r="336" spans="3:12" x14ac:dyDescent="0.35">
      <c r="C336">
        <v>333</v>
      </c>
      <c r="D336" t="s">
        <v>50</v>
      </c>
      <c r="E336" s="2">
        <v>46113</v>
      </c>
      <c r="F336">
        <v>1072770.0619999999</v>
      </c>
      <c r="G336">
        <v>1417652.6310000001</v>
      </c>
      <c r="H336">
        <v>787111.90278124996</v>
      </c>
      <c r="I336">
        <v>1358764.32825</v>
      </c>
      <c r="J336">
        <v>880933.38059877045</v>
      </c>
      <c r="K336">
        <v>880163.30765392212</v>
      </c>
      <c r="L336" t="e">
        <f t="shared" si="5"/>
        <v>#N/A</v>
      </c>
    </row>
    <row r="337" spans="3:12" x14ac:dyDescent="0.35">
      <c r="C337">
        <v>334</v>
      </c>
      <c r="D337" t="s">
        <v>50</v>
      </c>
      <c r="E337" s="2">
        <v>46204</v>
      </c>
      <c r="F337">
        <v>1072770.0619999999</v>
      </c>
      <c r="G337">
        <v>1477427.0149999999</v>
      </c>
      <c r="H337">
        <v>787111.90278124996</v>
      </c>
      <c r="I337">
        <v>1358764.32825</v>
      </c>
      <c r="J337">
        <v>880911.22487025906</v>
      </c>
      <c r="K337">
        <v>879680.53189271095</v>
      </c>
      <c r="L337" t="e">
        <f t="shared" si="5"/>
        <v>#N/A</v>
      </c>
    </row>
    <row r="338" spans="3:12" x14ac:dyDescent="0.35">
      <c r="C338">
        <v>335</v>
      </c>
      <c r="D338" t="s">
        <v>50</v>
      </c>
      <c r="E338" s="2">
        <v>46296</v>
      </c>
      <c r="F338">
        <v>1072770.0619999999</v>
      </c>
      <c r="G338">
        <v>1072770.0619999999</v>
      </c>
      <c r="H338">
        <v>787111.90278124996</v>
      </c>
      <c r="I338">
        <v>1358764.32825</v>
      </c>
      <c r="J338">
        <v>880895.32393999316</v>
      </c>
      <c r="K338">
        <v>879481.37944377353</v>
      </c>
      <c r="L338" t="e">
        <f t="shared" si="5"/>
        <v>#N/A</v>
      </c>
    </row>
    <row r="339" spans="3:12" x14ac:dyDescent="0.35">
      <c r="C339">
        <v>336</v>
      </c>
      <c r="D339" t="s">
        <v>51</v>
      </c>
      <c r="E339" s="2">
        <v>45658</v>
      </c>
      <c r="F339">
        <v>2533399</v>
      </c>
      <c r="G339">
        <v>3085368</v>
      </c>
      <c r="H339">
        <v>2788534.2449375</v>
      </c>
      <c r="I339">
        <v>2895920.625</v>
      </c>
      <c r="J339">
        <v>2561176.0875406638</v>
      </c>
      <c r="K339">
        <v>2561176.0875406638</v>
      </c>
      <c r="L339" t="e">
        <f t="shared" si="5"/>
        <v>#N/A</v>
      </c>
    </row>
    <row r="340" spans="3:12" x14ac:dyDescent="0.35">
      <c r="C340">
        <v>337</v>
      </c>
      <c r="D340" t="s">
        <v>51</v>
      </c>
      <c r="E340" s="2">
        <v>45748</v>
      </c>
      <c r="F340">
        <v>2533399</v>
      </c>
      <c r="G340">
        <v>3028363.5</v>
      </c>
      <c r="H340">
        <v>2788534.2449375</v>
      </c>
      <c r="I340">
        <v>2895920.625</v>
      </c>
      <c r="J340">
        <v>2587168.3428603979</v>
      </c>
      <c r="K340">
        <v>2587168.3428603979</v>
      </c>
      <c r="L340" t="e">
        <f t="shared" si="5"/>
        <v>#N/A</v>
      </c>
    </row>
    <row r="341" spans="3:12" x14ac:dyDescent="0.35">
      <c r="C341">
        <v>338</v>
      </c>
      <c r="D341" t="s">
        <v>51</v>
      </c>
      <c r="E341" s="2">
        <v>45839</v>
      </c>
      <c r="F341">
        <v>2533399</v>
      </c>
      <c r="G341">
        <v>2936552</v>
      </c>
      <c r="H341">
        <v>2788534.2449375</v>
      </c>
      <c r="I341">
        <v>2895920.625</v>
      </c>
      <c r="J341">
        <v>2611465.1700590751</v>
      </c>
      <c r="K341">
        <v>2611465.1700590751</v>
      </c>
      <c r="L341" t="e">
        <f t="shared" si="5"/>
        <v>#N/A</v>
      </c>
    </row>
    <row r="342" spans="3:12" x14ac:dyDescent="0.35">
      <c r="C342">
        <v>339</v>
      </c>
      <c r="D342" t="s">
        <v>51</v>
      </c>
      <c r="E342" s="2">
        <v>45931</v>
      </c>
      <c r="F342">
        <v>2533399</v>
      </c>
      <c r="G342">
        <v>2533399</v>
      </c>
      <c r="H342">
        <v>2788534.2449375</v>
      </c>
      <c r="I342">
        <v>2895920.625</v>
      </c>
      <c r="J342">
        <v>2634159.093111184</v>
      </c>
      <c r="K342">
        <v>2634159.093111184</v>
      </c>
      <c r="L342" t="e">
        <f t="shared" si="5"/>
        <v>#N/A</v>
      </c>
    </row>
    <row r="343" spans="3:12" x14ac:dyDescent="0.35">
      <c r="C343">
        <v>340</v>
      </c>
      <c r="D343" t="s">
        <v>51</v>
      </c>
      <c r="E343" s="2">
        <v>46023</v>
      </c>
      <c r="F343">
        <v>2533399</v>
      </c>
      <c r="G343">
        <v>3085368</v>
      </c>
      <c r="H343">
        <v>2788534.2449375</v>
      </c>
      <c r="I343">
        <v>2895920.625</v>
      </c>
      <c r="J343">
        <v>2655342.939218597</v>
      </c>
      <c r="K343">
        <v>2655342.939218597</v>
      </c>
      <c r="L343" t="e">
        <f t="shared" si="5"/>
        <v>#N/A</v>
      </c>
    </row>
    <row r="344" spans="3:12" x14ac:dyDescent="0.35">
      <c r="C344">
        <v>341</v>
      </c>
      <c r="D344" t="s">
        <v>51</v>
      </c>
      <c r="E344" s="2">
        <v>46113</v>
      </c>
      <c r="F344">
        <v>2533399</v>
      </c>
      <c r="G344">
        <v>3028363.5</v>
      </c>
      <c r="H344">
        <v>2788534.2449375</v>
      </c>
      <c r="I344">
        <v>2895920.625</v>
      </c>
      <c r="J344">
        <v>2675107.9395220238</v>
      </c>
      <c r="K344">
        <v>2675107.9395220238</v>
      </c>
      <c r="L344" t="e">
        <f t="shared" si="5"/>
        <v>#N/A</v>
      </c>
    </row>
    <row r="345" spans="3:12" x14ac:dyDescent="0.35">
      <c r="C345">
        <v>342</v>
      </c>
      <c r="D345" t="s">
        <v>51</v>
      </c>
      <c r="E345" s="2">
        <v>46204</v>
      </c>
      <c r="F345">
        <v>2533399</v>
      </c>
      <c r="G345">
        <v>2936552</v>
      </c>
      <c r="H345">
        <v>2788534.2449375</v>
      </c>
      <c r="I345">
        <v>2895920.625</v>
      </c>
      <c r="J345">
        <v>2693542.5029412499</v>
      </c>
      <c r="K345">
        <v>2693542.5029412499</v>
      </c>
      <c r="L345" t="e">
        <f t="shared" si="5"/>
        <v>#N/A</v>
      </c>
    </row>
    <row r="346" spans="3:12" x14ac:dyDescent="0.35">
      <c r="C346">
        <v>343</v>
      </c>
      <c r="D346" t="s">
        <v>51</v>
      </c>
      <c r="E346" s="2">
        <v>46296</v>
      </c>
      <c r="F346">
        <v>2533399</v>
      </c>
      <c r="G346">
        <v>2533399</v>
      </c>
      <c r="H346">
        <v>2788534.2449375</v>
      </c>
      <c r="I346">
        <v>2895920.625</v>
      </c>
      <c r="J346">
        <v>2710731.4378484832</v>
      </c>
      <c r="K346">
        <v>2710731.4378484832</v>
      </c>
      <c r="L346" t="e">
        <f t="shared" si="5"/>
        <v>#N/A</v>
      </c>
    </row>
    <row r="347" spans="3:12" x14ac:dyDescent="0.35">
      <c r="C347">
        <v>344</v>
      </c>
      <c r="D347" t="s">
        <v>52</v>
      </c>
      <c r="E347" s="2">
        <v>45658</v>
      </c>
      <c r="F347">
        <v>1677.1</v>
      </c>
      <c r="G347">
        <v>2074.8000000000002</v>
      </c>
      <c r="H347">
        <v>1674.3567499999999</v>
      </c>
      <c r="I347">
        <v>1980.7750000000001</v>
      </c>
      <c r="J347">
        <v>2052.2559694191491</v>
      </c>
      <c r="K347">
        <v>1933.4747792794869</v>
      </c>
      <c r="L347" t="e">
        <f t="shared" si="5"/>
        <v>#N/A</v>
      </c>
    </row>
    <row r="348" spans="3:12" x14ac:dyDescent="0.35">
      <c r="C348">
        <v>345</v>
      </c>
      <c r="D348" t="s">
        <v>52</v>
      </c>
      <c r="E348" s="2">
        <v>45748</v>
      </c>
      <c r="F348">
        <v>1677.1</v>
      </c>
      <c r="G348">
        <v>1992.8</v>
      </c>
      <c r="H348">
        <v>1674.3567499999999</v>
      </c>
      <c r="I348">
        <v>1980.7750000000001</v>
      </c>
      <c r="J348">
        <v>1964.61355199133</v>
      </c>
      <c r="K348">
        <v>1719.5593845997039</v>
      </c>
      <c r="L348" t="e">
        <f t="shared" si="5"/>
        <v>#N/A</v>
      </c>
    </row>
    <row r="349" spans="3:12" x14ac:dyDescent="0.35">
      <c r="C349">
        <v>346</v>
      </c>
      <c r="D349" t="s">
        <v>52</v>
      </c>
      <c r="E349" s="2">
        <v>45839</v>
      </c>
      <c r="F349">
        <v>1677.1</v>
      </c>
      <c r="G349">
        <v>2178.4</v>
      </c>
      <c r="H349">
        <v>1674.3567499999999</v>
      </c>
      <c r="I349">
        <v>1980.7750000000001</v>
      </c>
      <c r="J349">
        <v>2223.1003787388631</v>
      </c>
      <c r="K349">
        <v>1933.1640170985579</v>
      </c>
      <c r="L349" t="e">
        <f t="shared" si="5"/>
        <v>#N/A</v>
      </c>
    </row>
    <row r="350" spans="3:12" x14ac:dyDescent="0.35">
      <c r="C350">
        <v>347</v>
      </c>
      <c r="D350" t="s">
        <v>52</v>
      </c>
      <c r="E350" s="2">
        <v>45931</v>
      </c>
      <c r="F350">
        <v>1677.1</v>
      </c>
      <c r="G350">
        <v>1677.1</v>
      </c>
      <c r="H350">
        <v>1674.3567499999999</v>
      </c>
      <c r="I350">
        <v>1980.7750000000001</v>
      </c>
      <c r="J350">
        <v>1780.9187423648571</v>
      </c>
      <c r="K350">
        <v>1719.3364481321039</v>
      </c>
      <c r="L350" t="e">
        <f t="shared" si="5"/>
        <v>#N/A</v>
      </c>
    </row>
    <row r="351" spans="3:12" x14ac:dyDescent="0.35">
      <c r="C351">
        <v>348</v>
      </c>
      <c r="D351" t="s">
        <v>52</v>
      </c>
      <c r="E351" s="2">
        <v>46023</v>
      </c>
      <c r="F351">
        <v>1677.1</v>
      </c>
      <c r="G351">
        <v>2074.8000000000002</v>
      </c>
      <c r="H351">
        <v>1674.3567499999999</v>
      </c>
      <c r="I351">
        <v>1980.7750000000001</v>
      </c>
      <c r="J351">
        <v>2100.1137848840472</v>
      </c>
      <c r="K351">
        <v>1933.0039245332971</v>
      </c>
      <c r="L351" t="e">
        <f t="shared" si="5"/>
        <v>#N/A</v>
      </c>
    </row>
    <row r="352" spans="3:12" x14ac:dyDescent="0.35">
      <c r="C352">
        <v>349</v>
      </c>
      <c r="D352" t="s">
        <v>52</v>
      </c>
      <c r="E352" s="2">
        <v>46113</v>
      </c>
      <c r="F352">
        <v>1677.1</v>
      </c>
      <c r="G352">
        <v>1992.8</v>
      </c>
      <c r="H352">
        <v>1674.3567499999999</v>
      </c>
      <c r="I352">
        <v>1980.7750000000001</v>
      </c>
      <c r="J352">
        <v>2012.538666858803</v>
      </c>
      <c r="K352">
        <v>1719.221645148908</v>
      </c>
      <c r="L352" t="e">
        <f t="shared" si="5"/>
        <v>#N/A</v>
      </c>
    </row>
    <row r="353" spans="3:12" x14ac:dyDescent="0.35">
      <c r="C353">
        <v>350</v>
      </c>
      <c r="D353" t="s">
        <v>52</v>
      </c>
      <c r="E353" s="2">
        <v>46204</v>
      </c>
      <c r="F353">
        <v>1677.1</v>
      </c>
      <c r="G353">
        <v>2178.4</v>
      </c>
      <c r="H353">
        <v>1674.3567499999999</v>
      </c>
      <c r="I353">
        <v>1980.7750000000001</v>
      </c>
      <c r="J353">
        <v>2271.0737935406892</v>
      </c>
      <c r="K353">
        <v>1932.921437316644</v>
      </c>
      <c r="L353" t="e">
        <f t="shared" si="5"/>
        <v>#N/A</v>
      </c>
    </row>
    <row r="354" spans="3:12" x14ac:dyDescent="0.35">
      <c r="C354">
        <v>351</v>
      </c>
      <c r="D354" t="s">
        <v>52</v>
      </c>
      <c r="E354" s="2">
        <v>46296</v>
      </c>
      <c r="F354">
        <v>1677.1</v>
      </c>
      <c r="G354">
        <v>1677.1</v>
      </c>
      <c r="H354">
        <v>1674.3567499999999</v>
      </c>
      <c r="I354">
        <v>1980.7750000000001</v>
      </c>
      <c r="J354">
        <v>1828.9268215393511</v>
      </c>
      <c r="K354">
        <v>1719.1625389827061</v>
      </c>
      <c r="L354" t="e">
        <f t="shared" si="5"/>
        <v>#N/A</v>
      </c>
    </row>
    <row r="355" spans="3:12" x14ac:dyDescent="0.35">
      <c r="C355">
        <v>352</v>
      </c>
      <c r="D355" t="s">
        <v>53</v>
      </c>
      <c r="E355" s="2">
        <v>45658</v>
      </c>
      <c r="F355">
        <v>27385.46</v>
      </c>
      <c r="G355">
        <v>7702.36</v>
      </c>
      <c r="H355">
        <v>14042.769249999999</v>
      </c>
      <c r="I355">
        <v>13479.205</v>
      </c>
      <c r="J355">
        <v>16982.898356547681</v>
      </c>
      <c r="K355">
        <v>27300.52187476568</v>
      </c>
      <c r="L355" t="e">
        <f t="shared" si="5"/>
        <v>#N/A</v>
      </c>
    </row>
    <row r="356" spans="3:12" x14ac:dyDescent="0.35">
      <c r="C356">
        <v>353</v>
      </c>
      <c r="D356" t="s">
        <v>53</v>
      </c>
      <c r="E356" s="2">
        <v>45748</v>
      </c>
      <c r="F356">
        <v>27385.46</v>
      </c>
      <c r="G356">
        <v>9103.7000000000007</v>
      </c>
      <c r="H356">
        <v>14042.769249999999</v>
      </c>
      <c r="I356">
        <v>13479.205</v>
      </c>
      <c r="J356">
        <v>15055.656909791771</v>
      </c>
      <c r="K356">
        <v>23410.083023490701</v>
      </c>
      <c r="L356" t="e">
        <f t="shared" si="5"/>
        <v>#N/A</v>
      </c>
    </row>
    <row r="357" spans="3:12" x14ac:dyDescent="0.35">
      <c r="C357">
        <v>354</v>
      </c>
      <c r="D357" t="s">
        <v>53</v>
      </c>
      <c r="E357" s="2">
        <v>45839</v>
      </c>
      <c r="F357">
        <v>27385.46</v>
      </c>
      <c r="G357">
        <v>9725.2999999999993</v>
      </c>
      <c r="H357">
        <v>14042.769249999999</v>
      </c>
      <c r="I357">
        <v>13479.205</v>
      </c>
      <c r="J357">
        <v>16988.416777358991</v>
      </c>
      <c r="K357">
        <v>17524.276021418849</v>
      </c>
      <c r="L357" t="e">
        <f t="shared" si="5"/>
        <v>#N/A</v>
      </c>
    </row>
    <row r="358" spans="3:12" x14ac:dyDescent="0.35">
      <c r="C358">
        <v>355</v>
      </c>
      <c r="D358" t="s">
        <v>53</v>
      </c>
      <c r="E358" s="2">
        <v>45931</v>
      </c>
      <c r="F358">
        <v>27385.46</v>
      </c>
      <c r="G358">
        <v>27385.46</v>
      </c>
      <c r="H358">
        <v>14042.769249999999</v>
      </c>
      <c r="I358">
        <v>13479.205</v>
      </c>
      <c r="J358">
        <v>6603.6295495637032</v>
      </c>
      <c r="K358">
        <v>11674.89665265566</v>
      </c>
      <c r="L358" t="e">
        <f t="shared" si="5"/>
        <v>#N/A</v>
      </c>
    </row>
    <row r="359" spans="3:12" x14ac:dyDescent="0.35">
      <c r="C359">
        <v>356</v>
      </c>
      <c r="D359" t="s">
        <v>53</v>
      </c>
      <c r="E359" s="2">
        <v>46023</v>
      </c>
      <c r="F359">
        <v>27385.46</v>
      </c>
      <c r="G359">
        <v>7702.36</v>
      </c>
      <c r="H359">
        <v>14042.769249999999</v>
      </c>
      <c r="I359">
        <v>13479.205</v>
      </c>
      <c r="J359">
        <v>13322.96095818992</v>
      </c>
      <c r="K359">
        <v>7501.8274189516887</v>
      </c>
      <c r="L359" t="e">
        <f t="shared" si="5"/>
        <v>#N/A</v>
      </c>
    </row>
    <row r="360" spans="3:12" x14ac:dyDescent="0.35">
      <c r="C360">
        <v>357</v>
      </c>
      <c r="D360" t="s">
        <v>53</v>
      </c>
      <c r="E360" s="2">
        <v>46113</v>
      </c>
      <c r="F360">
        <v>27385.46</v>
      </c>
      <c r="G360">
        <v>9103.7000000000007</v>
      </c>
      <c r="H360">
        <v>14042.769249999999</v>
      </c>
      <c r="I360">
        <v>13479.205</v>
      </c>
      <c r="J360">
        <v>13323.20271518863</v>
      </c>
      <c r="K360">
        <v>5865.0258819074324</v>
      </c>
      <c r="L360" t="e">
        <f t="shared" si="5"/>
        <v>#N/A</v>
      </c>
    </row>
    <row r="361" spans="3:12" x14ac:dyDescent="0.35">
      <c r="C361">
        <v>358</v>
      </c>
      <c r="D361" t="s">
        <v>53</v>
      </c>
      <c r="E361" s="2">
        <v>46204</v>
      </c>
      <c r="F361">
        <v>27385.46</v>
      </c>
      <c r="G361">
        <v>9725.2999999999993</v>
      </c>
      <c r="H361">
        <v>14042.769249999999</v>
      </c>
      <c r="I361">
        <v>13479.205</v>
      </c>
      <c r="J361">
        <v>13323.376220833219</v>
      </c>
      <c r="K361">
        <v>6748.9394862982626</v>
      </c>
      <c r="L361" t="e">
        <f t="shared" si="5"/>
        <v>#N/A</v>
      </c>
    </row>
    <row r="362" spans="3:12" x14ac:dyDescent="0.35">
      <c r="C362">
        <v>359</v>
      </c>
      <c r="D362" t="s">
        <v>53</v>
      </c>
      <c r="E362" s="2">
        <v>46296</v>
      </c>
      <c r="F362">
        <v>27385.46</v>
      </c>
      <c r="G362">
        <v>27385.46</v>
      </c>
      <c r="H362">
        <v>14042.769249999999</v>
      </c>
      <c r="I362">
        <v>13479.205</v>
      </c>
      <c r="J362">
        <v>13323.500743985511</v>
      </c>
      <c r="K362">
        <v>9431.3308369506813</v>
      </c>
      <c r="L362" t="e">
        <f t="shared" si="5"/>
        <v>#N/A</v>
      </c>
    </row>
    <row r="363" spans="3:12" x14ac:dyDescent="0.35">
      <c r="C363">
        <v>360</v>
      </c>
      <c r="D363" t="s">
        <v>54</v>
      </c>
      <c r="E363" s="2">
        <v>45658</v>
      </c>
      <c r="F363">
        <v>16379987.539999999</v>
      </c>
      <c r="G363">
        <v>20393463.260000002</v>
      </c>
      <c r="H363">
        <v>14283785.406062501</v>
      </c>
      <c r="I363">
        <v>16854701.420000002</v>
      </c>
      <c r="J363">
        <v>16488078.514149951</v>
      </c>
      <c r="K363">
        <v>15904076.634630039</v>
      </c>
      <c r="L363" t="e">
        <f t="shared" si="5"/>
        <v>#N/A</v>
      </c>
    </row>
    <row r="364" spans="3:12" x14ac:dyDescent="0.35">
      <c r="C364">
        <v>361</v>
      </c>
      <c r="D364" t="s">
        <v>54</v>
      </c>
      <c r="E364" s="2">
        <v>45748</v>
      </c>
      <c r="F364">
        <v>16379987.539999999</v>
      </c>
      <c r="G364">
        <v>15939850.279999999</v>
      </c>
      <c r="H364">
        <v>14283785.406062501</v>
      </c>
      <c r="I364">
        <v>16854701.420000002</v>
      </c>
      <c r="J364">
        <v>15261606.553967601</v>
      </c>
      <c r="K364">
        <v>15128103.271402121</v>
      </c>
      <c r="L364" t="e">
        <f t="shared" si="5"/>
        <v>#N/A</v>
      </c>
    </row>
    <row r="365" spans="3:12" x14ac:dyDescent="0.35">
      <c r="C365">
        <v>362</v>
      </c>
      <c r="D365" t="s">
        <v>54</v>
      </c>
      <c r="E365" s="2">
        <v>45839</v>
      </c>
      <c r="F365">
        <v>16379987.539999999</v>
      </c>
      <c r="G365">
        <v>14705504.6</v>
      </c>
      <c r="H365">
        <v>14283785.406062501</v>
      </c>
      <c r="I365">
        <v>16854701.420000002</v>
      </c>
      <c r="J365">
        <v>15155274.41045684</v>
      </c>
      <c r="K365">
        <v>15127472.54676296</v>
      </c>
      <c r="L365" t="e">
        <f t="shared" si="5"/>
        <v>#N/A</v>
      </c>
    </row>
    <row r="366" spans="3:12" x14ac:dyDescent="0.35">
      <c r="C366">
        <v>363</v>
      </c>
      <c r="D366" t="s">
        <v>54</v>
      </c>
      <c r="E366" s="2">
        <v>45931</v>
      </c>
      <c r="F366">
        <v>16379987.539999999</v>
      </c>
      <c r="G366">
        <v>16379987.539999999</v>
      </c>
      <c r="H366">
        <v>14283785.406062501</v>
      </c>
      <c r="I366">
        <v>16854701.420000002</v>
      </c>
      <c r="J366">
        <v>15246287.01911559</v>
      </c>
      <c r="K366">
        <v>15127019.882175669</v>
      </c>
      <c r="L366" t="e">
        <f t="shared" si="5"/>
        <v>#N/A</v>
      </c>
    </row>
    <row r="367" spans="3:12" x14ac:dyDescent="0.35">
      <c r="C367">
        <v>364</v>
      </c>
      <c r="D367" t="s">
        <v>54</v>
      </c>
      <c r="E367" s="2">
        <v>46023</v>
      </c>
      <c r="F367">
        <v>16379987.539999999</v>
      </c>
      <c r="G367">
        <v>20393463.260000002</v>
      </c>
      <c r="H367">
        <v>14283785.406062501</v>
      </c>
      <c r="I367">
        <v>16854701.420000002</v>
      </c>
      <c r="J367">
        <v>15166007.063757131</v>
      </c>
      <c r="K367">
        <v>15126695.011987381</v>
      </c>
      <c r="L367" t="e">
        <f t="shared" si="5"/>
        <v>#N/A</v>
      </c>
    </row>
    <row r="368" spans="3:12" x14ac:dyDescent="0.35">
      <c r="C368">
        <v>365</v>
      </c>
      <c r="D368" t="s">
        <v>54</v>
      </c>
      <c r="E368" s="2">
        <v>46113</v>
      </c>
      <c r="F368">
        <v>16379987.539999999</v>
      </c>
      <c r="G368">
        <v>15939850.279999999</v>
      </c>
      <c r="H368">
        <v>14283785.406062501</v>
      </c>
      <c r="I368">
        <v>16854701.420000002</v>
      </c>
      <c r="J368">
        <v>15194486.622699849</v>
      </c>
      <c r="K368">
        <v>15126461.85311603</v>
      </c>
      <c r="L368" t="e">
        <f t="shared" si="5"/>
        <v>#N/A</v>
      </c>
    </row>
    <row r="369" spans="3:12" x14ac:dyDescent="0.35">
      <c r="C369">
        <v>366</v>
      </c>
      <c r="D369" t="s">
        <v>54</v>
      </c>
      <c r="E369" s="2">
        <v>46204</v>
      </c>
      <c r="F369">
        <v>16379987.539999999</v>
      </c>
      <c r="G369">
        <v>14705504.6</v>
      </c>
      <c r="H369">
        <v>14283785.406062501</v>
      </c>
      <c r="I369">
        <v>16854701.420000002</v>
      </c>
      <c r="J369">
        <v>15194317.57696943</v>
      </c>
      <c r="K369">
        <v>15126294.518228181</v>
      </c>
      <c r="L369" t="e">
        <f t="shared" si="5"/>
        <v>#N/A</v>
      </c>
    </row>
    <row r="370" spans="3:12" x14ac:dyDescent="0.35">
      <c r="C370">
        <v>367</v>
      </c>
      <c r="D370" t="s">
        <v>54</v>
      </c>
      <c r="E370" s="2">
        <v>46296</v>
      </c>
      <c r="F370">
        <v>16379987.539999999</v>
      </c>
      <c r="G370">
        <v>16379987.539999999</v>
      </c>
      <c r="H370">
        <v>14283785.406062501</v>
      </c>
      <c r="I370">
        <v>16854701.420000002</v>
      </c>
      <c r="J370">
        <v>15194196.254650019</v>
      </c>
      <c r="K370">
        <v>15126174.42376226</v>
      </c>
      <c r="L370" t="e">
        <f t="shared" si="5"/>
        <v>#N/A</v>
      </c>
    </row>
    <row r="371" spans="3:12" x14ac:dyDescent="0.35">
      <c r="C371">
        <v>368</v>
      </c>
      <c r="D371" t="s">
        <v>55</v>
      </c>
      <c r="E371" s="2">
        <v>45658</v>
      </c>
      <c r="F371">
        <v>184035</v>
      </c>
      <c r="G371">
        <v>167013</v>
      </c>
      <c r="H371">
        <v>193403.065875</v>
      </c>
      <c r="I371">
        <v>156992.125</v>
      </c>
      <c r="J371">
        <v>251169.52462157639</v>
      </c>
      <c r="K371">
        <v>251169.52462157639</v>
      </c>
      <c r="L371" t="e">
        <f t="shared" si="5"/>
        <v>#N/A</v>
      </c>
    </row>
    <row r="372" spans="3:12" x14ac:dyDescent="0.35">
      <c r="C372">
        <v>369</v>
      </c>
      <c r="D372" t="s">
        <v>55</v>
      </c>
      <c r="E372" s="2">
        <v>45748</v>
      </c>
      <c r="F372">
        <v>184035</v>
      </c>
      <c r="G372">
        <v>100404.5</v>
      </c>
      <c r="H372">
        <v>193403.065875</v>
      </c>
      <c r="I372">
        <v>156992.125</v>
      </c>
      <c r="J372">
        <v>251100.65701044729</v>
      </c>
      <c r="K372">
        <v>251100.65701044729</v>
      </c>
      <c r="L372" t="e">
        <f t="shared" si="5"/>
        <v>#N/A</v>
      </c>
    </row>
    <row r="373" spans="3:12" x14ac:dyDescent="0.35">
      <c r="C373">
        <v>370</v>
      </c>
      <c r="D373" t="s">
        <v>55</v>
      </c>
      <c r="E373" s="2">
        <v>45839</v>
      </c>
      <c r="F373">
        <v>184035</v>
      </c>
      <c r="G373">
        <v>176516</v>
      </c>
      <c r="H373">
        <v>193403.065875</v>
      </c>
      <c r="I373">
        <v>156992.125</v>
      </c>
      <c r="J373">
        <v>251051.23161606549</v>
      </c>
      <c r="K373">
        <v>251051.23161606549</v>
      </c>
      <c r="L373" t="e">
        <f t="shared" si="5"/>
        <v>#N/A</v>
      </c>
    </row>
    <row r="374" spans="3:12" x14ac:dyDescent="0.35">
      <c r="C374">
        <v>371</v>
      </c>
      <c r="D374" t="s">
        <v>55</v>
      </c>
      <c r="E374" s="2">
        <v>45931</v>
      </c>
      <c r="F374">
        <v>184035</v>
      </c>
      <c r="G374">
        <v>184035</v>
      </c>
      <c r="H374">
        <v>193403.065875</v>
      </c>
      <c r="I374">
        <v>156992.125</v>
      </c>
      <c r="J374">
        <v>251015.75951879809</v>
      </c>
      <c r="K374">
        <v>251015.75951879809</v>
      </c>
      <c r="L374" t="e">
        <f t="shared" si="5"/>
        <v>#N/A</v>
      </c>
    </row>
    <row r="375" spans="3:12" x14ac:dyDescent="0.35">
      <c r="C375">
        <v>372</v>
      </c>
      <c r="D375" t="s">
        <v>55</v>
      </c>
      <c r="E375" s="2">
        <v>46023</v>
      </c>
      <c r="F375">
        <v>184035</v>
      </c>
      <c r="G375">
        <v>167013</v>
      </c>
      <c r="H375">
        <v>193403.065875</v>
      </c>
      <c r="I375">
        <v>156992.125</v>
      </c>
      <c r="J375">
        <v>250990.30175770511</v>
      </c>
      <c r="K375">
        <v>250990.30175770511</v>
      </c>
      <c r="L375" t="e">
        <f t="shared" si="5"/>
        <v>#N/A</v>
      </c>
    </row>
    <row r="376" spans="3:12" x14ac:dyDescent="0.35">
      <c r="C376">
        <v>373</v>
      </c>
      <c r="D376" t="s">
        <v>55</v>
      </c>
      <c r="E376" s="2">
        <v>46113</v>
      </c>
      <c r="F376">
        <v>184035</v>
      </c>
      <c r="G376">
        <v>100404.5</v>
      </c>
      <c r="H376">
        <v>193403.065875</v>
      </c>
      <c r="I376">
        <v>156992.125</v>
      </c>
      <c r="J376">
        <v>250972.03075883421</v>
      </c>
      <c r="K376">
        <v>250972.03075883421</v>
      </c>
      <c r="L376" t="e">
        <f t="shared" si="5"/>
        <v>#N/A</v>
      </c>
    </row>
    <row r="377" spans="3:12" x14ac:dyDescent="0.35">
      <c r="C377">
        <v>374</v>
      </c>
      <c r="D377" t="s">
        <v>55</v>
      </c>
      <c r="E377" s="2">
        <v>46204</v>
      </c>
      <c r="F377">
        <v>184035</v>
      </c>
      <c r="G377">
        <v>176516</v>
      </c>
      <c r="H377">
        <v>193403.065875</v>
      </c>
      <c r="I377">
        <v>156992.125</v>
      </c>
      <c r="J377">
        <v>250958.91791637911</v>
      </c>
      <c r="K377">
        <v>250958.91791637911</v>
      </c>
      <c r="L377" t="e">
        <f t="shared" si="5"/>
        <v>#N/A</v>
      </c>
    </row>
    <row r="378" spans="3:12" x14ac:dyDescent="0.35">
      <c r="C378">
        <v>375</v>
      </c>
      <c r="D378" t="s">
        <v>55</v>
      </c>
      <c r="E378" s="2">
        <v>46296</v>
      </c>
      <c r="F378">
        <v>184035</v>
      </c>
      <c r="G378">
        <v>184035</v>
      </c>
      <c r="H378">
        <v>193403.065875</v>
      </c>
      <c r="I378">
        <v>156992.125</v>
      </c>
      <c r="J378">
        <v>250949.5069690767</v>
      </c>
      <c r="K378">
        <v>250949.5069690767</v>
      </c>
      <c r="L378" t="e">
        <f t="shared" si="5"/>
        <v>#N/A</v>
      </c>
    </row>
    <row r="379" spans="3:12" x14ac:dyDescent="0.35">
      <c r="C379">
        <v>376</v>
      </c>
      <c r="D379" t="s">
        <v>56</v>
      </c>
      <c r="E379" s="2">
        <v>45658</v>
      </c>
      <c r="F379">
        <v>15776</v>
      </c>
      <c r="G379">
        <v>20229</v>
      </c>
      <c r="H379">
        <v>18732.625718750001</v>
      </c>
      <c r="I379">
        <v>19957.599999999999</v>
      </c>
      <c r="J379">
        <v>18148.94159522741</v>
      </c>
      <c r="K379">
        <v>17999.597113325071</v>
      </c>
      <c r="L379" t="e">
        <f t="shared" si="5"/>
        <v>#N/A</v>
      </c>
    </row>
    <row r="380" spans="3:12" x14ac:dyDescent="0.35">
      <c r="C380">
        <v>377</v>
      </c>
      <c r="D380" t="s">
        <v>56</v>
      </c>
      <c r="E380" s="2">
        <v>45748</v>
      </c>
      <c r="F380">
        <v>15776</v>
      </c>
      <c r="G380">
        <v>21872.6</v>
      </c>
      <c r="H380">
        <v>18732.625718750001</v>
      </c>
      <c r="I380">
        <v>19957.599999999999</v>
      </c>
      <c r="J380">
        <v>21090.064386268969</v>
      </c>
      <c r="K380">
        <v>21613.572936181761</v>
      </c>
      <c r="L380" t="e">
        <f t="shared" si="5"/>
        <v>#N/A</v>
      </c>
    </row>
    <row r="381" spans="3:12" x14ac:dyDescent="0.35">
      <c r="C381">
        <v>378</v>
      </c>
      <c r="D381" t="s">
        <v>56</v>
      </c>
      <c r="E381" s="2">
        <v>45839</v>
      </c>
      <c r="F381">
        <v>15776</v>
      </c>
      <c r="G381">
        <v>21952.799999999999</v>
      </c>
      <c r="H381">
        <v>18732.625718750001</v>
      </c>
      <c r="I381">
        <v>19957.599999999999</v>
      </c>
      <c r="J381">
        <v>19905.871243016481</v>
      </c>
      <c r="K381">
        <v>20529.911344212109</v>
      </c>
      <c r="L381" t="e">
        <f t="shared" si="5"/>
        <v>#N/A</v>
      </c>
    </row>
    <row r="382" spans="3:12" x14ac:dyDescent="0.35">
      <c r="C382">
        <v>379</v>
      </c>
      <c r="D382" t="s">
        <v>56</v>
      </c>
      <c r="E382" s="2">
        <v>45931</v>
      </c>
      <c r="F382">
        <v>15776</v>
      </c>
      <c r="G382">
        <v>15776</v>
      </c>
      <c r="H382">
        <v>18732.625718750001</v>
      </c>
      <c r="I382">
        <v>19957.599999999999</v>
      </c>
      <c r="J382">
        <v>22465.442294379201</v>
      </c>
      <c r="K382">
        <v>20852.011373826841</v>
      </c>
      <c r="L382" t="e">
        <f t="shared" si="5"/>
        <v>#N/A</v>
      </c>
    </row>
    <row r="383" spans="3:12" x14ac:dyDescent="0.35">
      <c r="C383">
        <v>380</v>
      </c>
      <c r="D383" t="s">
        <v>56</v>
      </c>
      <c r="E383" s="2">
        <v>46023</v>
      </c>
      <c r="F383">
        <v>15776</v>
      </c>
      <c r="G383">
        <v>20229</v>
      </c>
      <c r="H383">
        <v>18732.625718750001</v>
      </c>
      <c r="I383">
        <v>19957.599999999999</v>
      </c>
      <c r="J383">
        <v>21504.031599879261</v>
      </c>
      <c r="K383">
        <v>20754.240207895931</v>
      </c>
      <c r="L383" t="e">
        <f t="shared" si="5"/>
        <v>#N/A</v>
      </c>
    </row>
    <row r="384" spans="3:12" x14ac:dyDescent="0.35">
      <c r="C384">
        <v>381</v>
      </c>
      <c r="D384" t="s">
        <v>56</v>
      </c>
      <c r="E384" s="2">
        <v>46113</v>
      </c>
      <c r="F384">
        <v>15776</v>
      </c>
      <c r="G384">
        <v>21872.6</v>
      </c>
      <c r="H384">
        <v>18732.625718750001</v>
      </c>
      <c r="I384">
        <v>19957.599999999999</v>
      </c>
      <c r="J384">
        <v>20472.825329370909</v>
      </c>
      <c r="K384">
        <v>20782.450246240529</v>
      </c>
      <c r="L384" t="e">
        <f t="shared" si="5"/>
        <v>#N/A</v>
      </c>
    </row>
    <row r="385" spans="3:12" x14ac:dyDescent="0.35">
      <c r="C385">
        <v>382</v>
      </c>
      <c r="D385" t="s">
        <v>56</v>
      </c>
      <c r="E385" s="2">
        <v>46204</v>
      </c>
      <c r="F385">
        <v>15776</v>
      </c>
      <c r="G385">
        <v>21952.799999999999</v>
      </c>
      <c r="H385">
        <v>18732.625718750001</v>
      </c>
      <c r="I385">
        <v>19957.599999999999</v>
      </c>
      <c r="J385">
        <v>20889.19265892011</v>
      </c>
      <c r="K385">
        <v>20773.27289557648</v>
      </c>
      <c r="L385" t="e">
        <f t="shared" si="5"/>
        <v>#N/A</v>
      </c>
    </row>
    <row r="386" spans="3:12" x14ac:dyDescent="0.35">
      <c r="C386">
        <v>383</v>
      </c>
      <c r="D386" t="s">
        <v>56</v>
      </c>
      <c r="E386" s="2">
        <v>46296</v>
      </c>
      <c r="F386">
        <v>15776</v>
      </c>
      <c r="G386">
        <v>15776</v>
      </c>
      <c r="H386">
        <v>18732.625718750001</v>
      </c>
      <c r="I386">
        <v>19957.599999999999</v>
      </c>
      <c r="J386">
        <v>19967.962899321989</v>
      </c>
      <c r="K386">
        <v>20775.486386595931</v>
      </c>
      <c r="L386" t="e">
        <f t="shared" si="5"/>
        <v>#N/A</v>
      </c>
    </row>
    <row r="387" spans="3:12" x14ac:dyDescent="0.35">
      <c r="C387">
        <v>384</v>
      </c>
      <c r="D387" t="s">
        <v>57</v>
      </c>
      <c r="E387" s="2">
        <v>45658</v>
      </c>
      <c r="F387">
        <v>693232.98</v>
      </c>
      <c r="G387">
        <v>1838326.9450000001</v>
      </c>
      <c r="H387">
        <v>1168347.7616562501</v>
      </c>
      <c r="I387">
        <v>1090925.5294999999</v>
      </c>
      <c r="J387">
        <v>1861261.2033225249</v>
      </c>
      <c r="K387">
        <v>1178936.338132428</v>
      </c>
      <c r="L387" t="e">
        <f t="shared" si="5"/>
        <v>#N/A</v>
      </c>
    </row>
    <row r="388" spans="3:12" x14ac:dyDescent="0.35">
      <c r="C388">
        <v>385</v>
      </c>
      <c r="D388" t="s">
        <v>57</v>
      </c>
      <c r="E388" s="2">
        <v>45748</v>
      </c>
      <c r="F388">
        <v>693232.98</v>
      </c>
      <c r="G388">
        <v>925451.875</v>
      </c>
      <c r="H388">
        <v>1168347.7616562501</v>
      </c>
      <c r="I388">
        <v>1090925.5294999999</v>
      </c>
      <c r="J388">
        <v>932379.31033657375</v>
      </c>
      <c r="K388">
        <v>1161957.9584583491</v>
      </c>
      <c r="L388" t="e">
        <f t="shared" ref="L388:L451" si="6">_xlfn.XLOOKUP(_xlfn.XLOOKUP(D388, $A$2:$A$100, $B$2:$B$100), $F$2:$K$2, F388:K388)</f>
        <v>#N/A</v>
      </c>
    </row>
    <row r="389" spans="3:12" x14ac:dyDescent="0.35">
      <c r="C389">
        <v>386</v>
      </c>
      <c r="D389" t="s">
        <v>57</v>
      </c>
      <c r="E389" s="2">
        <v>45839</v>
      </c>
      <c r="F389">
        <v>693232.98</v>
      </c>
      <c r="G389">
        <v>906690.31799999997</v>
      </c>
      <c r="H389">
        <v>1168347.7616562501</v>
      </c>
      <c r="I389">
        <v>1090925.5294999999</v>
      </c>
      <c r="J389">
        <v>907908.94681639411</v>
      </c>
      <c r="K389">
        <v>1153062.7352729789</v>
      </c>
      <c r="L389" t="e">
        <f t="shared" si="6"/>
        <v>#N/A</v>
      </c>
    </row>
    <row r="390" spans="3:12" x14ac:dyDescent="0.35">
      <c r="C390">
        <v>387</v>
      </c>
      <c r="D390" t="s">
        <v>57</v>
      </c>
      <c r="E390" s="2">
        <v>45931</v>
      </c>
      <c r="F390">
        <v>693232.98</v>
      </c>
      <c r="G390">
        <v>693232.98</v>
      </c>
      <c r="H390">
        <v>1168347.7616562501</v>
      </c>
      <c r="I390">
        <v>1090925.5294999999</v>
      </c>
      <c r="J390">
        <v>693733.159513911</v>
      </c>
      <c r="K390">
        <v>1148404.016218666</v>
      </c>
      <c r="L390" t="e">
        <f t="shared" si="6"/>
        <v>#N/A</v>
      </c>
    </row>
    <row r="391" spans="3:12" x14ac:dyDescent="0.35">
      <c r="C391">
        <v>388</v>
      </c>
      <c r="D391" t="s">
        <v>57</v>
      </c>
      <c r="E391" s="2">
        <v>46023</v>
      </c>
      <c r="F391">
        <v>693232.98</v>
      </c>
      <c r="G391">
        <v>1838326.9450000001</v>
      </c>
      <c r="H391">
        <v>1168347.7616562501</v>
      </c>
      <c r="I391">
        <v>1090925.5294999999</v>
      </c>
      <c r="J391">
        <v>1861620.1765215129</v>
      </c>
      <c r="K391">
        <v>1145965.2559709731</v>
      </c>
      <c r="L391" t="e">
        <f t="shared" si="6"/>
        <v>#N/A</v>
      </c>
    </row>
    <row r="392" spans="3:12" x14ac:dyDescent="0.35">
      <c r="C392">
        <v>389</v>
      </c>
      <c r="D392" t="s">
        <v>57</v>
      </c>
      <c r="E392" s="2">
        <v>46113</v>
      </c>
      <c r="F392">
        <v>693232.98</v>
      </c>
      <c r="G392">
        <v>925451.875</v>
      </c>
      <c r="H392">
        <v>1168347.7616562501</v>
      </c>
      <c r="I392">
        <v>1090925.5294999999</v>
      </c>
      <c r="J392">
        <v>932636.94140003342</v>
      </c>
      <c r="K392">
        <v>1144689.4425607929</v>
      </c>
      <c r="L392" t="e">
        <f t="shared" si="6"/>
        <v>#N/A</v>
      </c>
    </row>
    <row r="393" spans="3:12" x14ac:dyDescent="0.35">
      <c r="C393">
        <v>390</v>
      </c>
      <c r="D393" t="s">
        <v>57</v>
      </c>
      <c r="E393" s="2">
        <v>46204</v>
      </c>
      <c r="F393">
        <v>693232.98</v>
      </c>
      <c r="G393">
        <v>906690.31799999997</v>
      </c>
      <c r="H393">
        <v>1168347.7616562501</v>
      </c>
      <c r="I393">
        <v>1090925.5294999999</v>
      </c>
      <c r="J393">
        <v>908093.84590444074</v>
      </c>
      <c r="K393">
        <v>1144022.614256128</v>
      </c>
      <c r="L393" t="e">
        <f t="shared" si="6"/>
        <v>#N/A</v>
      </c>
    </row>
    <row r="394" spans="3:12" x14ac:dyDescent="0.35">
      <c r="C394">
        <v>391</v>
      </c>
      <c r="D394" t="s">
        <v>57</v>
      </c>
      <c r="E394" s="2">
        <v>46296</v>
      </c>
      <c r="F394">
        <v>693232.98</v>
      </c>
      <c r="G394">
        <v>693232.98</v>
      </c>
      <c r="H394">
        <v>1168347.7616562501</v>
      </c>
      <c r="I394">
        <v>1090925.5294999999</v>
      </c>
      <c r="J394">
        <v>693865.85960139381</v>
      </c>
      <c r="K394">
        <v>1143674.516072243</v>
      </c>
      <c r="L394" t="e">
        <f t="shared" si="6"/>
        <v>#N/A</v>
      </c>
    </row>
    <row r="395" spans="3:12" x14ac:dyDescent="0.35">
      <c r="C395">
        <v>392</v>
      </c>
      <c r="D395" t="s">
        <v>58</v>
      </c>
      <c r="E395" s="2">
        <v>45658</v>
      </c>
      <c r="F395">
        <v>22961.95</v>
      </c>
      <c r="G395">
        <v>55081.917000000001</v>
      </c>
      <c r="H395">
        <v>61894.431031249987</v>
      </c>
      <c r="I395">
        <v>43751.758500000004</v>
      </c>
      <c r="J395">
        <v>67614.188171910093</v>
      </c>
      <c r="K395">
        <v>14178.72737291727</v>
      </c>
      <c r="L395" t="e">
        <f t="shared" si="6"/>
        <v>#N/A</v>
      </c>
    </row>
    <row r="396" spans="3:12" x14ac:dyDescent="0.35">
      <c r="C396">
        <v>393</v>
      </c>
      <c r="D396" t="s">
        <v>58</v>
      </c>
      <c r="E396" s="2">
        <v>45748</v>
      </c>
      <c r="F396">
        <v>22961.95</v>
      </c>
      <c r="G396">
        <v>63045.25</v>
      </c>
      <c r="H396">
        <v>61894.431031249987</v>
      </c>
      <c r="I396">
        <v>43751.758500000004</v>
      </c>
      <c r="J396">
        <v>67511.017443535064</v>
      </c>
      <c r="K396">
        <v>17395.375935441101</v>
      </c>
      <c r="L396" t="e">
        <f t="shared" si="6"/>
        <v>#N/A</v>
      </c>
    </row>
    <row r="397" spans="3:12" x14ac:dyDescent="0.35">
      <c r="C397">
        <v>394</v>
      </c>
      <c r="D397" t="s">
        <v>58</v>
      </c>
      <c r="E397" s="2">
        <v>45839</v>
      </c>
      <c r="F397">
        <v>22961.95</v>
      </c>
      <c r="G397">
        <v>33917.917000000001</v>
      </c>
      <c r="H397">
        <v>61894.431031249987</v>
      </c>
      <c r="I397">
        <v>43751.758500000004</v>
      </c>
      <c r="J397">
        <v>79296.356602507236</v>
      </c>
      <c r="K397">
        <v>26850.265422785262</v>
      </c>
      <c r="L397" t="e">
        <f t="shared" si="6"/>
        <v>#N/A</v>
      </c>
    </row>
    <row r="398" spans="3:12" x14ac:dyDescent="0.35">
      <c r="C398">
        <v>395</v>
      </c>
      <c r="D398" t="s">
        <v>58</v>
      </c>
      <c r="E398" s="2">
        <v>45931</v>
      </c>
      <c r="F398">
        <v>22961.95</v>
      </c>
      <c r="G398">
        <v>22961.95</v>
      </c>
      <c r="H398">
        <v>61894.431031249987</v>
      </c>
      <c r="I398">
        <v>43751.758500000004</v>
      </c>
      <c r="J398">
        <v>84227.400583744151</v>
      </c>
      <c r="K398">
        <v>41572.997904902753</v>
      </c>
      <c r="L398" t="e">
        <f t="shared" si="6"/>
        <v>#N/A</v>
      </c>
    </row>
    <row r="399" spans="3:12" x14ac:dyDescent="0.35">
      <c r="C399">
        <v>396</v>
      </c>
      <c r="D399" t="s">
        <v>58</v>
      </c>
      <c r="E399" s="2">
        <v>46023</v>
      </c>
      <c r="F399">
        <v>22961.95</v>
      </c>
      <c r="G399">
        <v>55081.917000000001</v>
      </c>
      <c r="H399">
        <v>61894.431031249987</v>
      </c>
      <c r="I399">
        <v>43751.758500000004</v>
      </c>
      <c r="J399">
        <v>69565.331162892893</v>
      </c>
      <c r="K399">
        <v>57830.704620811943</v>
      </c>
      <c r="L399" t="e">
        <f t="shared" si="6"/>
        <v>#N/A</v>
      </c>
    </row>
    <row r="400" spans="3:12" x14ac:dyDescent="0.35">
      <c r="C400">
        <v>397</v>
      </c>
      <c r="D400" t="s">
        <v>58</v>
      </c>
      <c r="E400" s="2">
        <v>46113</v>
      </c>
      <c r="F400">
        <v>22961.95</v>
      </c>
      <c r="G400">
        <v>63045.25</v>
      </c>
      <c r="H400">
        <v>61894.431031249987</v>
      </c>
      <c r="I400">
        <v>43751.758500000004</v>
      </c>
      <c r="J400">
        <v>70054.244003329455</v>
      </c>
      <c r="K400">
        <v>72992.762218100615</v>
      </c>
      <c r="L400" t="e">
        <f t="shared" si="6"/>
        <v>#N/A</v>
      </c>
    </row>
    <row r="401" spans="3:12" x14ac:dyDescent="0.35">
      <c r="C401">
        <v>398</v>
      </c>
      <c r="D401" t="s">
        <v>58</v>
      </c>
      <c r="E401" s="2">
        <v>46204</v>
      </c>
      <c r="F401">
        <v>22961.95</v>
      </c>
      <c r="G401">
        <v>33917.917000000001</v>
      </c>
      <c r="H401">
        <v>61894.431031249987</v>
      </c>
      <c r="I401">
        <v>43751.758500000004</v>
      </c>
      <c r="J401">
        <v>66274.846194580648</v>
      </c>
      <c r="K401">
        <v>84637.585542532601</v>
      </c>
      <c r="L401" t="e">
        <f t="shared" si="6"/>
        <v>#N/A</v>
      </c>
    </row>
    <row r="402" spans="3:12" x14ac:dyDescent="0.35">
      <c r="C402">
        <v>399</v>
      </c>
      <c r="D402" t="s">
        <v>58</v>
      </c>
      <c r="E402" s="2">
        <v>46296</v>
      </c>
      <c r="F402">
        <v>22961.95</v>
      </c>
      <c r="G402">
        <v>22961.95</v>
      </c>
      <c r="H402">
        <v>61894.431031249987</v>
      </c>
      <c r="I402">
        <v>43751.758500000004</v>
      </c>
      <c r="J402">
        <v>64751.278401052798</v>
      </c>
      <c r="K402">
        <v>91394.887609059107</v>
      </c>
      <c r="L402" t="e">
        <f t="shared" si="6"/>
        <v>#N/A</v>
      </c>
    </row>
    <row r="403" spans="3:12" x14ac:dyDescent="0.35">
      <c r="C403">
        <v>400</v>
      </c>
      <c r="D403" t="s">
        <v>59</v>
      </c>
      <c r="E403" s="2">
        <v>45658</v>
      </c>
      <c r="F403">
        <v>638551.48899999994</v>
      </c>
      <c r="G403">
        <v>727694.11800000002</v>
      </c>
      <c r="H403">
        <v>628822.47684374999</v>
      </c>
      <c r="I403">
        <v>693322.92625000002</v>
      </c>
      <c r="J403">
        <v>703681.47952675482</v>
      </c>
      <c r="K403">
        <v>703681.47952675482</v>
      </c>
      <c r="L403" t="e">
        <f t="shared" si="6"/>
        <v>#N/A</v>
      </c>
    </row>
    <row r="404" spans="3:12" x14ac:dyDescent="0.35">
      <c r="C404">
        <v>401</v>
      </c>
      <c r="D404" t="s">
        <v>59</v>
      </c>
      <c r="E404" s="2">
        <v>45748</v>
      </c>
      <c r="F404">
        <v>638551.48899999994</v>
      </c>
      <c r="G404">
        <v>832812.554</v>
      </c>
      <c r="H404">
        <v>628822.47684374999</v>
      </c>
      <c r="I404">
        <v>693322.92625000002</v>
      </c>
      <c r="J404">
        <v>703588.5673171808</v>
      </c>
      <c r="K404">
        <v>703588.5673171808</v>
      </c>
      <c r="L404" t="e">
        <f t="shared" si="6"/>
        <v>#N/A</v>
      </c>
    </row>
    <row r="405" spans="3:12" x14ac:dyDescent="0.35">
      <c r="C405">
        <v>402</v>
      </c>
      <c r="D405" t="s">
        <v>59</v>
      </c>
      <c r="E405" s="2">
        <v>45839</v>
      </c>
      <c r="F405">
        <v>638551.48899999994</v>
      </c>
      <c r="G405">
        <v>574233.54399999999</v>
      </c>
      <c r="H405">
        <v>628822.47684374999</v>
      </c>
      <c r="I405">
        <v>693322.92625000002</v>
      </c>
      <c r="J405">
        <v>703521.88542527577</v>
      </c>
      <c r="K405">
        <v>703521.88542527577</v>
      </c>
      <c r="L405" t="e">
        <f t="shared" si="6"/>
        <v>#N/A</v>
      </c>
    </row>
    <row r="406" spans="3:12" x14ac:dyDescent="0.35">
      <c r="C406">
        <v>403</v>
      </c>
      <c r="D406" t="s">
        <v>59</v>
      </c>
      <c r="E406" s="2">
        <v>45931</v>
      </c>
      <c r="F406">
        <v>638551.48899999994</v>
      </c>
      <c r="G406">
        <v>638551.48899999994</v>
      </c>
      <c r="H406">
        <v>628822.47684374999</v>
      </c>
      <c r="I406">
        <v>693322.92625000002</v>
      </c>
      <c r="J406">
        <v>703474.02851719805</v>
      </c>
      <c r="K406">
        <v>703474.02851719805</v>
      </c>
      <c r="L406" t="e">
        <f t="shared" si="6"/>
        <v>#N/A</v>
      </c>
    </row>
    <row r="407" spans="3:12" x14ac:dyDescent="0.35">
      <c r="C407">
        <v>404</v>
      </c>
      <c r="D407" t="s">
        <v>59</v>
      </c>
      <c r="E407" s="2">
        <v>46023</v>
      </c>
      <c r="F407">
        <v>638551.48899999994</v>
      </c>
      <c r="G407">
        <v>727694.11800000002</v>
      </c>
      <c r="H407">
        <v>628822.47684374999</v>
      </c>
      <c r="I407">
        <v>693322.92625000002</v>
      </c>
      <c r="J407">
        <v>703439.68237399415</v>
      </c>
      <c r="K407">
        <v>703439.68237399415</v>
      </c>
      <c r="L407" t="e">
        <f t="shared" si="6"/>
        <v>#N/A</v>
      </c>
    </row>
    <row r="408" spans="3:12" x14ac:dyDescent="0.35">
      <c r="C408">
        <v>405</v>
      </c>
      <c r="D408" t="s">
        <v>59</v>
      </c>
      <c r="E408" s="2">
        <v>46113</v>
      </c>
      <c r="F408">
        <v>638551.48899999994</v>
      </c>
      <c r="G408">
        <v>832812.554</v>
      </c>
      <c r="H408">
        <v>628822.47684374999</v>
      </c>
      <c r="I408">
        <v>693322.92625000002</v>
      </c>
      <c r="J408">
        <v>703415.03219594387</v>
      </c>
      <c r="K408">
        <v>703415.03219594387</v>
      </c>
      <c r="L408" t="e">
        <f t="shared" si="6"/>
        <v>#N/A</v>
      </c>
    </row>
    <row r="409" spans="3:12" x14ac:dyDescent="0.35">
      <c r="C409">
        <v>406</v>
      </c>
      <c r="D409" t="s">
        <v>59</v>
      </c>
      <c r="E409" s="2">
        <v>46204</v>
      </c>
      <c r="F409">
        <v>638551.48899999994</v>
      </c>
      <c r="G409">
        <v>574233.54399999999</v>
      </c>
      <c r="H409">
        <v>628822.47684374999</v>
      </c>
      <c r="I409">
        <v>693322.92625000002</v>
      </c>
      <c r="J409">
        <v>703397.3411050766</v>
      </c>
      <c r="K409">
        <v>703397.3411050766</v>
      </c>
      <c r="L409" t="e">
        <f t="shared" si="6"/>
        <v>#N/A</v>
      </c>
    </row>
    <row r="410" spans="3:12" x14ac:dyDescent="0.35">
      <c r="C410">
        <v>407</v>
      </c>
      <c r="D410" t="s">
        <v>59</v>
      </c>
      <c r="E410" s="2">
        <v>46296</v>
      </c>
      <c r="F410">
        <v>638551.48899999994</v>
      </c>
      <c r="G410">
        <v>638551.48899999994</v>
      </c>
      <c r="H410">
        <v>628822.47684374999</v>
      </c>
      <c r="I410">
        <v>693322.92625000002</v>
      </c>
      <c r="J410">
        <v>703384.64439767366</v>
      </c>
      <c r="K410">
        <v>703384.64439767366</v>
      </c>
      <c r="L410" t="e">
        <f t="shared" si="6"/>
        <v>#N/A</v>
      </c>
    </row>
    <row r="411" spans="3:12" x14ac:dyDescent="0.35">
      <c r="C411">
        <v>408</v>
      </c>
      <c r="D411" t="s">
        <v>60</v>
      </c>
      <c r="E411" s="2">
        <v>45658</v>
      </c>
      <c r="F411">
        <v>134042.4</v>
      </c>
      <c r="G411">
        <v>229138.50599999999</v>
      </c>
      <c r="H411">
        <v>416054.24293750001</v>
      </c>
      <c r="I411">
        <v>257912.18075</v>
      </c>
      <c r="J411">
        <v>292696.57575247332</v>
      </c>
      <c r="K411">
        <v>292696.57575247332</v>
      </c>
      <c r="L411" t="e">
        <f t="shared" si="6"/>
        <v>#N/A</v>
      </c>
    </row>
    <row r="412" spans="3:12" x14ac:dyDescent="0.35">
      <c r="C412">
        <v>409</v>
      </c>
      <c r="D412" t="s">
        <v>60</v>
      </c>
      <c r="E412" s="2">
        <v>45748</v>
      </c>
      <c r="F412">
        <v>134042.4</v>
      </c>
      <c r="G412">
        <v>215800.44099999999</v>
      </c>
      <c r="H412">
        <v>416054.24293750001</v>
      </c>
      <c r="I412">
        <v>257912.18075</v>
      </c>
      <c r="J412">
        <v>338765.84442337858</v>
      </c>
      <c r="K412">
        <v>338765.84442337858</v>
      </c>
      <c r="L412" t="e">
        <f t="shared" si="6"/>
        <v>#N/A</v>
      </c>
    </row>
    <row r="413" spans="3:12" x14ac:dyDescent="0.35">
      <c r="C413">
        <v>410</v>
      </c>
      <c r="D413" t="s">
        <v>60</v>
      </c>
      <c r="E413" s="2">
        <v>45839</v>
      </c>
      <c r="F413">
        <v>134042.4</v>
      </c>
      <c r="G413">
        <v>452667.37599999999</v>
      </c>
      <c r="H413">
        <v>416054.24293750001</v>
      </c>
      <c r="I413">
        <v>257912.18075</v>
      </c>
      <c r="J413">
        <v>352159.29541578848</v>
      </c>
      <c r="K413">
        <v>352159.29541578848</v>
      </c>
      <c r="L413" t="e">
        <f t="shared" si="6"/>
        <v>#N/A</v>
      </c>
    </row>
    <row r="414" spans="3:12" x14ac:dyDescent="0.35">
      <c r="C414">
        <v>411</v>
      </c>
      <c r="D414" t="s">
        <v>60</v>
      </c>
      <c r="E414" s="2">
        <v>45931</v>
      </c>
      <c r="F414">
        <v>134042.4</v>
      </c>
      <c r="G414">
        <v>134042.4</v>
      </c>
      <c r="H414">
        <v>416054.24293750001</v>
      </c>
      <c r="I414">
        <v>257912.18075</v>
      </c>
      <c r="J414">
        <v>356064.61889732711</v>
      </c>
      <c r="K414">
        <v>356064.61889732711</v>
      </c>
      <c r="L414" t="e">
        <f t="shared" si="6"/>
        <v>#N/A</v>
      </c>
    </row>
    <row r="415" spans="3:12" x14ac:dyDescent="0.35">
      <c r="C415">
        <v>412</v>
      </c>
      <c r="D415" t="s">
        <v>60</v>
      </c>
      <c r="E415" s="2">
        <v>46023</v>
      </c>
      <c r="F415">
        <v>134042.4</v>
      </c>
      <c r="G415">
        <v>229138.50599999999</v>
      </c>
      <c r="H415">
        <v>416054.24293750001</v>
      </c>
      <c r="I415">
        <v>257912.18075</v>
      </c>
      <c r="J415">
        <v>357211.60416681762</v>
      </c>
      <c r="K415">
        <v>357211.60416681762</v>
      </c>
      <c r="L415" t="e">
        <f t="shared" si="6"/>
        <v>#N/A</v>
      </c>
    </row>
    <row r="416" spans="3:12" x14ac:dyDescent="0.35">
      <c r="C416">
        <v>413</v>
      </c>
      <c r="D416" t="s">
        <v>60</v>
      </c>
      <c r="E416" s="2">
        <v>46113</v>
      </c>
      <c r="F416">
        <v>134042.4</v>
      </c>
      <c r="G416">
        <v>215800.44099999999</v>
      </c>
      <c r="H416">
        <v>416054.24293750001</v>
      </c>
      <c r="I416">
        <v>257912.18075</v>
      </c>
      <c r="J416">
        <v>357554.36552881752</v>
      </c>
      <c r="K416">
        <v>357554.36552881752</v>
      </c>
      <c r="L416" t="e">
        <f t="shared" si="6"/>
        <v>#N/A</v>
      </c>
    </row>
    <row r="417" spans="3:12" x14ac:dyDescent="0.35">
      <c r="C417">
        <v>414</v>
      </c>
      <c r="D417" t="s">
        <v>60</v>
      </c>
      <c r="E417" s="2">
        <v>46204</v>
      </c>
      <c r="F417">
        <v>134042.4</v>
      </c>
      <c r="G417">
        <v>452667.37599999999</v>
      </c>
      <c r="H417">
        <v>416054.24293750001</v>
      </c>
      <c r="I417">
        <v>257912.18075</v>
      </c>
      <c r="J417">
        <v>357660.9739695348</v>
      </c>
      <c r="K417">
        <v>357660.9739695348</v>
      </c>
      <c r="L417" t="e">
        <f t="shared" si="6"/>
        <v>#N/A</v>
      </c>
    </row>
    <row r="418" spans="3:12" x14ac:dyDescent="0.35">
      <c r="C418">
        <v>415</v>
      </c>
      <c r="D418" t="s">
        <v>60</v>
      </c>
      <c r="E418" s="2">
        <v>46296</v>
      </c>
      <c r="F418">
        <v>134042.4</v>
      </c>
      <c r="G418">
        <v>134042.4</v>
      </c>
      <c r="H418">
        <v>416054.24293750001</v>
      </c>
      <c r="I418">
        <v>257912.18075</v>
      </c>
      <c r="J418">
        <v>357697.04399673751</v>
      </c>
      <c r="K418">
        <v>357697.04399673751</v>
      </c>
      <c r="L418" t="e">
        <f t="shared" si="6"/>
        <v>#N/A</v>
      </c>
    </row>
    <row r="419" spans="3:12" x14ac:dyDescent="0.35">
      <c r="C419">
        <v>416</v>
      </c>
      <c r="D419" t="s">
        <v>61</v>
      </c>
      <c r="E419" s="2">
        <v>45658</v>
      </c>
      <c r="F419">
        <v>1137.2529999999999</v>
      </c>
      <c r="G419">
        <v>2175.5239999999999</v>
      </c>
      <c r="H419">
        <v>3995.3305312500001</v>
      </c>
      <c r="I419">
        <v>1856.3127500000001</v>
      </c>
      <c r="J419">
        <v>1143.659754451744</v>
      </c>
      <c r="K419">
        <v>1143.659754451744</v>
      </c>
      <c r="L419" t="e">
        <f t="shared" si="6"/>
        <v>#N/A</v>
      </c>
    </row>
    <row r="420" spans="3:12" x14ac:dyDescent="0.35">
      <c r="C420">
        <v>417</v>
      </c>
      <c r="D420" t="s">
        <v>61</v>
      </c>
      <c r="E420" s="2">
        <v>45748</v>
      </c>
      <c r="F420">
        <v>1137.2529999999999</v>
      </c>
      <c r="G420">
        <v>2062.4810000000002</v>
      </c>
      <c r="H420">
        <v>3995.3305312500001</v>
      </c>
      <c r="I420">
        <v>1856.3127500000001</v>
      </c>
      <c r="J420">
        <v>1150.110703458045</v>
      </c>
      <c r="K420">
        <v>1150.110703458045</v>
      </c>
      <c r="L420" t="e">
        <f t="shared" si="6"/>
        <v>#N/A</v>
      </c>
    </row>
    <row r="421" spans="3:12" x14ac:dyDescent="0.35">
      <c r="C421">
        <v>418</v>
      </c>
      <c r="D421" t="s">
        <v>61</v>
      </c>
      <c r="E421" s="2">
        <v>45839</v>
      </c>
      <c r="F421">
        <v>1137.2529999999999</v>
      </c>
      <c r="G421">
        <v>2049.9929999999999</v>
      </c>
      <c r="H421">
        <v>3995.3305312500001</v>
      </c>
      <c r="I421">
        <v>1856.3127500000001</v>
      </c>
      <c r="J421">
        <v>1156.577829845877</v>
      </c>
      <c r="K421">
        <v>1156.577829845877</v>
      </c>
      <c r="L421" t="e">
        <f t="shared" si="6"/>
        <v>#N/A</v>
      </c>
    </row>
    <row r="422" spans="3:12" x14ac:dyDescent="0.35">
      <c r="C422">
        <v>419</v>
      </c>
      <c r="D422" t="s">
        <v>61</v>
      </c>
      <c r="E422" s="2">
        <v>45931</v>
      </c>
      <c r="F422">
        <v>1137.2529999999999</v>
      </c>
      <c r="G422">
        <v>1137.2529999999999</v>
      </c>
      <c r="H422">
        <v>3995.3305312500001</v>
      </c>
      <c r="I422">
        <v>1856.3127500000001</v>
      </c>
      <c r="J422">
        <v>1163.0411544880151</v>
      </c>
      <c r="K422">
        <v>1163.0411544880151</v>
      </c>
      <c r="L422" t="e">
        <f t="shared" si="6"/>
        <v>#N/A</v>
      </c>
    </row>
    <row r="423" spans="3:12" x14ac:dyDescent="0.35">
      <c r="C423">
        <v>420</v>
      </c>
      <c r="D423" t="s">
        <v>61</v>
      </c>
      <c r="E423" s="2">
        <v>46023</v>
      </c>
      <c r="F423">
        <v>1137.2529999999999</v>
      </c>
      <c r="G423">
        <v>2175.5239999999999</v>
      </c>
      <c r="H423">
        <v>3995.3305312500001</v>
      </c>
      <c r="I423">
        <v>1856.3127500000001</v>
      </c>
      <c r="J423">
        <v>1169.486469255816</v>
      </c>
      <c r="K423">
        <v>1169.486469255816</v>
      </c>
      <c r="L423" t="e">
        <f t="shared" si="6"/>
        <v>#N/A</v>
      </c>
    </row>
    <row r="424" spans="3:12" x14ac:dyDescent="0.35">
      <c r="C424">
        <v>421</v>
      </c>
      <c r="D424" t="s">
        <v>61</v>
      </c>
      <c r="E424" s="2">
        <v>46113</v>
      </c>
      <c r="F424">
        <v>1137.2529999999999</v>
      </c>
      <c r="G424">
        <v>2062.4810000000002</v>
      </c>
      <c r="H424">
        <v>3995.3305312500001</v>
      </c>
      <c r="I424">
        <v>1856.3127500000001</v>
      </c>
      <c r="J424">
        <v>1175.9037029877579</v>
      </c>
      <c r="K424">
        <v>1175.9037029877579</v>
      </c>
      <c r="L424" t="e">
        <f t="shared" si="6"/>
        <v>#N/A</v>
      </c>
    </row>
    <row r="425" spans="3:12" x14ac:dyDescent="0.35">
      <c r="C425">
        <v>422</v>
      </c>
      <c r="D425" t="s">
        <v>61</v>
      </c>
      <c r="E425" s="2">
        <v>46204</v>
      </c>
      <c r="F425">
        <v>1137.2529999999999</v>
      </c>
      <c r="G425">
        <v>2049.9929999999999</v>
      </c>
      <c r="H425">
        <v>3995.3305312500001</v>
      </c>
      <c r="I425">
        <v>1856.3127500000001</v>
      </c>
      <c r="J425">
        <v>1182.285757487889</v>
      </c>
      <c r="K425">
        <v>1182.285757487889</v>
      </c>
      <c r="L425" t="e">
        <f t="shared" si="6"/>
        <v>#N/A</v>
      </c>
    </row>
    <row r="426" spans="3:12" x14ac:dyDescent="0.35">
      <c r="C426">
        <v>423</v>
      </c>
      <c r="D426" t="s">
        <v>61</v>
      </c>
      <c r="E426" s="2">
        <v>46296</v>
      </c>
      <c r="F426">
        <v>1137.2529999999999</v>
      </c>
      <c r="G426">
        <v>1137.2529999999999</v>
      </c>
      <c r="H426">
        <v>3995.3305312500001</v>
      </c>
      <c r="I426">
        <v>1856.3127500000001</v>
      </c>
      <c r="J426">
        <v>1188.6276631865801</v>
      </c>
      <c r="K426">
        <v>1188.6276631865801</v>
      </c>
      <c r="L426" t="e">
        <f t="shared" si="6"/>
        <v>#N/A</v>
      </c>
    </row>
    <row r="427" spans="3:12" x14ac:dyDescent="0.35">
      <c r="C427">
        <v>424</v>
      </c>
      <c r="D427" t="s">
        <v>62</v>
      </c>
      <c r="E427" s="2">
        <v>45658</v>
      </c>
      <c r="F427">
        <v>796862.46799999999</v>
      </c>
      <c r="G427">
        <v>846138.94400000002</v>
      </c>
      <c r="H427">
        <v>745233.71606249991</v>
      </c>
      <c r="I427">
        <v>792940.10649999999</v>
      </c>
      <c r="J427">
        <v>836035.69031893846</v>
      </c>
      <c r="K427">
        <v>836035.69031893846</v>
      </c>
      <c r="L427" t="e">
        <f t="shared" si="6"/>
        <v>#N/A</v>
      </c>
    </row>
    <row r="428" spans="3:12" x14ac:dyDescent="0.35">
      <c r="C428">
        <v>425</v>
      </c>
      <c r="D428" t="s">
        <v>62</v>
      </c>
      <c r="E428" s="2">
        <v>45748</v>
      </c>
      <c r="F428">
        <v>796862.46799999999</v>
      </c>
      <c r="G428">
        <v>698984.80200000003</v>
      </c>
      <c r="H428">
        <v>745233.71606249991</v>
      </c>
      <c r="I428">
        <v>792940.10649999999</v>
      </c>
      <c r="J428">
        <v>835925.30241541937</v>
      </c>
      <c r="K428">
        <v>835925.30241541937</v>
      </c>
      <c r="L428" t="e">
        <f t="shared" si="6"/>
        <v>#N/A</v>
      </c>
    </row>
    <row r="429" spans="3:12" x14ac:dyDescent="0.35">
      <c r="C429">
        <v>426</v>
      </c>
      <c r="D429" t="s">
        <v>62</v>
      </c>
      <c r="E429" s="2">
        <v>45839</v>
      </c>
      <c r="F429">
        <v>796862.46799999999</v>
      </c>
      <c r="G429">
        <v>829774.21199999994</v>
      </c>
      <c r="H429">
        <v>745233.71606249991</v>
      </c>
      <c r="I429">
        <v>792940.10649999999</v>
      </c>
      <c r="J429">
        <v>835846.0784438462</v>
      </c>
      <c r="K429">
        <v>835846.0784438462</v>
      </c>
      <c r="L429" t="e">
        <f t="shared" si="6"/>
        <v>#N/A</v>
      </c>
    </row>
    <row r="430" spans="3:12" x14ac:dyDescent="0.35">
      <c r="C430">
        <v>427</v>
      </c>
      <c r="D430" t="s">
        <v>62</v>
      </c>
      <c r="E430" s="2">
        <v>45931</v>
      </c>
      <c r="F430">
        <v>796862.46799999999</v>
      </c>
      <c r="G430">
        <v>796862.46799999999</v>
      </c>
      <c r="H430">
        <v>745233.71606249991</v>
      </c>
      <c r="I430">
        <v>792940.10649999999</v>
      </c>
      <c r="J430">
        <v>835789.22021417064</v>
      </c>
      <c r="K430">
        <v>835789.22021417064</v>
      </c>
      <c r="L430" t="e">
        <f t="shared" si="6"/>
        <v>#N/A</v>
      </c>
    </row>
    <row r="431" spans="3:12" x14ac:dyDescent="0.35">
      <c r="C431">
        <v>428</v>
      </c>
      <c r="D431" t="s">
        <v>62</v>
      </c>
      <c r="E431" s="2">
        <v>46023</v>
      </c>
      <c r="F431">
        <v>796862.46799999999</v>
      </c>
      <c r="G431">
        <v>846138.94400000002</v>
      </c>
      <c r="H431">
        <v>745233.71606249991</v>
      </c>
      <c r="I431">
        <v>792940.10649999999</v>
      </c>
      <c r="J431">
        <v>835748.41396535106</v>
      </c>
      <c r="K431">
        <v>835748.41396535106</v>
      </c>
      <c r="L431" t="e">
        <f t="shared" si="6"/>
        <v>#N/A</v>
      </c>
    </row>
    <row r="432" spans="3:12" x14ac:dyDescent="0.35">
      <c r="C432">
        <v>429</v>
      </c>
      <c r="D432" t="s">
        <v>62</v>
      </c>
      <c r="E432" s="2">
        <v>46113</v>
      </c>
      <c r="F432">
        <v>796862.46799999999</v>
      </c>
      <c r="G432">
        <v>698984.80200000003</v>
      </c>
      <c r="H432">
        <v>745233.71606249991</v>
      </c>
      <c r="I432">
        <v>792940.10649999999</v>
      </c>
      <c r="J432">
        <v>835719.12737870321</v>
      </c>
      <c r="K432">
        <v>835719.12737870321</v>
      </c>
      <c r="L432" t="e">
        <f t="shared" si="6"/>
        <v>#N/A</v>
      </c>
    </row>
    <row r="433" spans="3:12" x14ac:dyDescent="0.35">
      <c r="C433">
        <v>430</v>
      </c>
      <c r="D433" t="s">
        <v>62</v>
      </c>
      <c r="E433" s="2">
        <v>46204</v>
      </c>
      <c r="F433">
        <v>796862.46799999999</v>
      </c>
      <c r="G433">
        <v>829774.21199999994</v>
      </c>
      <c r="H433">
        <v>745233.71606249991</v>
      </c>
      <c r="I433">
        <v>792940.10649999999</v>
      </c>
      <c r="J433">
        <v>835698.10880169633</v>
      </c>
      <c r="K433">
        <v>835698.10880169633</v>
      </c>
      <c r="L433" t="e">
        <f t="shared" si="6"/>
        <v>#N/A</v>
      </c>
    </row>
    <row r="434" spans="3:12" x14ac:dyDescent="0.35">
      <c r="C434">
        <v>431</v>
      </c>
      <c r="D434" t="s">
        <v>62</v>
      </c>
      <c r="E434" s="2">
        <v>46296</v>
      </c>
      <c r="F434">
        <v>796862.46799999999</v>
      </c>
      <c r="G434">
        <v>796862.46799999999</v>
      </c>
      <c r="H434">
        <v>745233.71606249991</v>
      </c>
      <c r="I434">
        <v>792940.10649999999</v>
      </c>
      <c r="J434">
        <v>835683.023992948</v>
      </c>
      <c r="K434">
        <v>835683.023992948</v>
      </c>
      <c r="L434" t="e">
        <f t="shared" si="6"/>
        <v>#N/A</v>
      </c>
    </row>
    <row r="435" spans="3:12" x14ac:dyDescent="0.35">
      <c r="C435">
        <v>432</v>
      </c>
      <c r="D435" t="s">
        <v>63</v>
      </c>
      <c r="E435" s="2">
        <v>45658</v>
      </c>
      <c r="F435">
        <v>2281179.6970000002</v>
      </c>
      <c r="G435">
        <v>2473845.6</v>
      </c>
      <c r="H435">
        <v>2782037.70128125</v>
      </c>
      <c r="I435">
        <v>3088411.9245000002</v>
      </c>
      <c r="J435">
        <v>2249203.0589233171</v>
      </c>
      <c r="K435">
        <v>2249203.0589233171</v>
      </c>
      <c r="L435" t="e">
        <f t="shared" si="6"/>
        <v>#N/A</v>
      </c>
    </row>
    <row r="436" spans="3:12" x14ac:dyDescent="0.35">
      <c r="C436">
        <v>433</v>
      </c>
      <c r="D436" t="s">
        <v>63</v>
      </c>
      <c r="E436" s="2">
        <v>45748</v>
      </c>
      <c r="F436">
        <v>2281179.6970000002</v>
      </c>
      <c r="G436">
        <v>3537328.5060000001</v>
      </c>
      <c r="H436">
        <v>2782037.70128125</v>
      </c>
      <c r="I436">
        <v>3088411.9245000002</v>
      </c>
      <c r="J436">
        <v>2714816.320179122</v>
      </c>
      <c r="K436">
        <v>2714816.320179122</v>
      </c>
      <c r="L436" t="e">
        <f t="shared" si="6"/>
        <v>#N/A</v>
      </c>
    </row>
    <row r="437" spans="3:12" x14ac:dyDescent="0.35">
      <c r="C437">
        <v>434</v>
      </c>
      <c r="D437" t="s">
        <v>63</v>
      </c>
      <c r="E437" s="2">
        <v>45839</v>
      </c>
      <c r="F437">
        <v>2281179.6970000002</v>
      </c>
      <c r="G437">
        <v>4061293.895</v>
      </c>
      <c r="H437">
        <v>2782037.70128125</v>
      </c>
      <c r="I437">
        <v>3088411.9245000002</v>
      </c>
      <c r="J437">
        <v>2714851.1353917178</v>
      </c>
      <c r="K437">
        <v>2714851.1353917178</v>
      </c>
      <c r="L437" t="e">
        <f t="shared" si="6"/>
        <v>#N/A</v>
      </c>
    </row>
    <row r="438" spans="3:12" x14ac:dyDescent="0.35">
      <c r="C438">
        <v>435</v>
      </c>
      <c r="D438" t="s">
        <v>63</v>
      </c>
      <c r="E438" s="2">
        <v>45931</v>
      </c>
      <c r="F438">
        <v>2281179.6970000002</v>
      </c>
      <c r="G438">
        <v>2281179.6970000002</v>
      </c>
      <c r="H438">
        <v>2782037.70128125</v>
      </c>
      <c r="I438">
        <v>3088411.9245000002</v>
      </c>
      <c r="J438">
        <v>2714876.121911766</v>
      </c>
      <c r="K438">
        <v>2714876.121911766</v>
      </c>
      <c r="L438" t="e">
        <f t="shared" si="6"/>
        <v>#N/A</v>
      </c>
    </row>
    <row r="439" spans="3:12" x14ac:dyDescent="0.35">
      <c r="C439">
        <v>436</v>
      </c>
      <c r="D439" t="s">
        <v>63</v>
      </c>
      <c r="E439" s="2">
        <v>46023</v>
      </c>
      <c r="F439">
        <v>2281179.6970000002</v>
      </c>
      <c r="G439">
        <v>2473845.6</v>
      </c>
      <c r="H439">
        <v>2782037.70128125</v>
      </c>
      <c r="I439">
        <v>3088411.9245000002</v>
      </c>
      <c r="J439">
        <v>2714894.054340546</v>
      </c>
      <c r="K439">
        <v>2714894.054340546</v>
      </c>
      <c r="L439" t="e">
        <f t="shared" si="6"/>
        <v>#N/A</v>
      </c>
    </row>
    <row r="440" spans="3:12" x14ac:dyDescent="0.35">
      <c r="C440">
        <v>437</v>
      </c>
      <c r="D440" t="s">
        <v>63</v>
      </c>
      <c r="E440" s="2">
        <v>46113</v>
      </c>
      <c r="F440">
        <v>2281179.6970000002</v>
      </c>
      <c r="G440">
        <v>3537328.5060000001</v>
      </c>
      <c r="H440">
        <v>2782037.70128125</v>
      </c>
      <c r="I440">
        <v>3088411.9245000002</v>
      </c>
      <c r="J440">
        <v>2714906.9244191358</v>
      </c>
      <c r="K440">
        <v>2714906.9244191358</v>
      </c>
      <c r="L440" t="e">
        <f t="shared" si="6"/>
        <v>#N/A</v>
      </c>
    </row>
    <row r="441" spans="3:12" x14ac:dyDescent="0.35">
      <c r="C441">
        <v>438</v>
      </c>
      <c r="D441" t="s">
        <v>63</v>
      </c>
      <c r="E441" s="2">
        <v>46204</v>
      </c>
      <c r="F441">
        <v>2281179.6970000002</v>
      </c>
      <c r="G441">
        <v>4061293.895</v>
      </c>
      <c r="H441">
        <v>2782037.70128125</v>
      </c>
      <c r="I441">
        <v>3088411.9245000002</v>
      </c>
      <c r="J441">
        <v>2714916.1610960211</v>
      </c>
      <c r="K441">
        <v>2714916.1610960211</v>
      </c>
      <c r="L441" t="e">
        <f t="shared" si="6"/>
        <v>#N/A</v>
      </c>
    </row>
    <row r="442" spans="3:12" x14ac:dyDescent="0.35">
      <c r="C442">
        <v>439</v>
      </c>
      <c r="D442" t="s">
        <v>63</v>
      </c>
      <c r="E442" s="2">
        <v>46296</v>
      </c>
      <c r="F442">
        <v>2281179.6970000002</v>
      </c>
      <c r="G442">
        <v>2281179.6970000002</v>
      </c>
      <c r="H442">
        <v>2782037.70128125</v>
      </c>
      <c r="I442">
        <v>3088411.9245000002</v>
      </c>
      <c r="J442">
        <v>2714922.7901605968</v>
      </c>
      <c r="K442">
        <v>2714922.7901605968</v>
      </c>
      <c r="L442" t="e">
        <f t="shared" si="6"/>
        <v>#N/A</v>
      </c>
    </row>
    <row r="443" spans="3:12" x14ac:dyDescent="0.35">
      <c r="C443">
        <v>440</v>
      </c>
      <c r="D443" t="s">
        <v>64</v>
      </c>
      <c r="E443" s="2">
        <v>45658</v>
      </c>
      <c r="F443">
        <v>320017</v>
      </c>
      <c r="G443">
        <v>428429</v>
      </c>
      <c r="H443">
        <v>1916700.32709375</v>
      </c>
      <c r="I443">
        <v>466273.51250000001</v>
      </c>
      <c r="J443">
        <v>2364621.5081580481</v>
      </c>
      <c r="K443">
        <v>1830547.809050916</v>
      </c>
      <c r="L443" t="e">
        <f t="shared" si="6"/>
        <v>#N/A</v>
      </c>
    </row>
    <row r="444" spans="3:12" x14ac:dyDescent="0.35">
      <c r="C444">
        <v>441</v>
      </c>
      <c r="D444" t="s">
        <v>64</v>
      </c>
      <c r="E444" s="2">
        <v>45748</v>
      </c>
      <c r="F444">
        <v>320017</v>
      </c>
      <c r="G444">
        <v>619586.44999999995</v>
      </c>
      <c r="H444">
        <v>1916700.32709375</v>
      </c>
      <c r="I444">
        <v>466273.51250000001</v>
      </c>
      <c r="J444">
        <v>2467228.0577907111</v>
      </c>
      <c r="K444">
        <v>2907734.3982766569</v>
      </c>
      <c r="L444" t="e">
        <f t="shared" si="6"/>
        <v>#N/A</v>
      </c>
    </row>
    <row r="445" spans="3:12" x14ac:dyDescent="0.35">
      <c r="C445">
        <v>442</v>
      </c>
      <c r="D445" t="s">
        <v>64</v>
      </c>
      <c r="E445" s="2">
        <v>45839</v>
      </c>
      <c r="F445">
        <v>320017</v>
      </c>
      <c r="G445">
        <v>497061.6</v>
      </c>
      <c r="H445">
        <v>1916700.32709375</v>
      </c>
      <c r="I445">
        <v>466273.51250000001</v>
      </c>
      <c r="J445">
        <v>2817416.0314192171</v>
      </c>
      <c r="K445">
        <v>3383576.631915628</v>
      </c>
      <c r="L445" t="e">
        <f t="shared" si="6"/>
        <v>#N/A</v>
      </c>
    </row>
    <row r="446" spans="3:12" x14ac:dyDescent="0.35">
      <c r="C446">
        <v>443</v>
      </c>
      <c r="D446" t="s">
        <v>64</v>
      </c>
      <c r="E446" s="2">
        <v>45931</v>
      </c>
      <c r="F446">
        <v>320017</v>
      </c>
      <c r="G446">
        <v>320017</v>
      </c>
      <c r="H446">
        <v>1916700.32709375</v>
      </c>
      <c r="I446">
        <v>466273.51250000001</v>
      </c>
      <c r="J446">
        <v>2756318.1322602401</v>
      </c>
      <c r="K446">
        <v>3333586.9465213148</v>
      </c>
      <c r="L446" t="e">
        <f t="shared" si="6"/>
        <v>#N/A</v>
      </c>
    </row>
    <row r="447" spans="3:12" x14ac:dyDescent="0.35">
      <c r="C447">
        <v>444</v>
      </c>
      <c r="D447" t="s">
        <v>64</v>
      </c>
      <c r="E447" s="2">
        <v>46023</v>
      </c>
      <c r="F447">
        <v>320017</v>
      </c>
      <c r="G447">
        <v>428429</v>
      </c>
      <c r="H447">
        <v>1916700.32709375</v>
      </c>
      <c r="I447">
        <v>466273.51250000001</v>
      </c>
      <c r="J447">
        <v>2393676.988588443</v>
      </c>
      <c r="K447">
        <v>2964956.8630975429</v>
      </c>
      <c r="L447" t="e">
        <f t="shared" si="6"/>
        <v>#N/A</v>
      </c>
    </row>
    <row r="448" spans="3:12" x14ac:dyDescent="0.35">
      <c r="C448">
        <v>445</v>
      </c>
      <c r="D448" t="s">
        <v>64</v>
      </c>
      <c r="E448" s="2">
        <v>46113</v>
      </c>
      <c r="F448">
        <v>320017</v>
      </c>
      <c r="G448">
        <v>619586.44999999995</v>
      </c>
      <c r="H448">
        <v>1916700.32709375</v>
      </c>
      <c r="I448">
        <v>466273.51250000001</v>
      </c>
      <c r="J448">
        <v>2270443.902188634</v>
      </c>
      <c r="K448">
        <v>2505700.312489057</v>
      </c>
      <c r="L448" t="e">
        <f t="shared" si="6"/>
        <v>#N/A</v>
      </c>
    </row>
    <row r="449" spans="3:12" x14ac:dyDescent="0.35">
      <c r="C449">
        <v>446</v>
      </c>
      <c r="D449" t="s">
        <v>64</v>
      </c>
      <c r="E449" s="2">
        <v>46204</v>
      </c>
      <c r="F449">
        <v>320017</v>
      </c>
      <c r="G449">
        <v>497061.6</v>
      </c>
      <c r="H449">
        <v>1916700.32709375</v>
      </c>
      <c r="I449">
        <v>466273.51250000001</v>
      </c>
      <c r="J449">
        <v>2228551.316245418</v>
      </c>
      <c r="K449">
        <v>2127989.4843986151</v>
      </c>
      <c r="L449" t="e">
        <f t="shared" si="6"/>
        <v>#N/A</v>
      </c>
    </row>
    <row r="450" spans="3:12" x14ac:dyDescent="0.35">
      <c r="C450">
        <v>447</v>
      </c>
      <c r="D450" t="s">
        <v>64</v>
      </c>
      <c r="E450" s="2">
        <v>46296</v>
      </c>
      <c r="F450">
        <v>320017</v>
      </c>
      <c r="G450">
        <v>320017</v>
      </c>
      <c r="H450">
        <v>1916700.32709375</v>
      </c>
      <c r="I450">
        <v>466273.51250000001</v>
      </c>
      <c r="J450">
        <v>2214299.0590796359</v>
      </c>
      <c r="K450">
        <v>1916409.672580167</v>
      </c>
      <c r="L450" t="e">
        <f t="shared" si="6"/>
        <v>#N/A</v>
      </c>
    </row>
    <row r="451" spans="3:12" x14ac:dyDescent="0.35">
      <c r="C451">
        <v>448</v>
      </c>
      <c r="D451" t="s">
        <v>65</v>
      </c>
      <c r="E451" s="2">
        <v>45658</v>
      </c>
      <c r="F451">
        <v>4734887.0149999997</v>
      </c>
      <c r="G451">
        <v>5575984.1490000002</v>
      </c>
      <c r="H451">
        <v>5161393.6222187504</v>
      </c>
      <c r="I451">
        <v>5292971.4712499985</v>
      </c>
      <c r="J451">
        <v>4750192.9621663457</v>
      </c>
      <c r="K451">
        <v>4750192.9621663457</v>
      </c>
      <c r="L451">
        <f t="shared" si="6"/>
        <v>4734887.0149999997</v>
      </c>
    </row>
    <row r="452" spans="3:12" x14ac:dyDescent="0.35">
      <c r="C452">
        <v>449</v>
      </c>
      <c r="D452" t="s">
        <v>65</v>
      </c>
      <c r="E452" s="2">
        <v>45748</v>
      </c>
      <c r="F452">
        <v>4734887.0149999997</v>
      </c>
      <c r="G452">
        <v>5499936.4479999999</v>
      </c>
      <c r="H452">
        <v>5161393.6222187504</v>
      </c>
      <c r="I452">
        <v>5292971.4712499985</v>
      </c>
      <c r="J452">
        <v>4765125.316003968</v>
      </c>
      <c r="K452">
        <v>4765125.316003968</v>
      </c>
      <c r="L452">
        <f t="shared" ref="L452:L515" si="7">_xlfn.XLOOKUP(_xlfn.XLOOKUP(D452, $A$2:$A$100, $B$2:$B$100), $F$2:$K$2, F452:K452)</f>
        <v>4734887.0149999997</v>
      </c>
    </row>
    <row r="453" spans="3:12" x14ac:dyDescent="0.35">
      <c r="C453">
        <v>450</v>
      </c>
      <c r="D453" t="s">
        <v>65</v>
      </c>
      <c r="E453" s="2">
        <v>45839</v>
      </c>
      <c r="F453">
        <v>4734887.0149999997</v>
      </c>
      <c r="G453">
        <v>5361078.273</v>
      </c>
      <c r="H453">
        <v>5161393.6222187504</v>
      </c>
      <c r="I453">
        <v>5292971.4712499985</v>
      </c>
      <c r="J453">
        <v>4779633.8949418114</v>
      </c>
      <c r="K453">
        <v>4779633.8949418114</v>
      </c>
      <c r="L453">
        <f t="shared" si="7"/>
        <v>4734887.0149999997</v>
      </c>
    </row>
    <row r="454" spans="3:12" x14ac:dyDescent="0.35">
      <c r="C454">
        <v>451</v>
      </c>
      <c r="D454" t="s">
        <v>65</v>
      </c>
      <c r="E454" s="2">
        <v>45931</v>
      </c>
      <c r="F454">
        <v>4734887.0149999997</v>
      </c>
      <c r="G454">
        <v>4734887.0149999997</v>
      </c>
      <c r="H454">
        <v>5161393.6222187504</v>
      </c>
      <c r="I454">
        <v>5292971.4712499985</v>
      </c>
      <c r="J454">
        <v>4793688.8169705551</v>
      </c>
      <c r="K454">
        <v>4793688.8169705551</v>
      </c>
      <c r="L454">
        <f t="shared" si="7"/>
        <v>4734887.0149999997</v>
      </c>
    </row>
    <row r="455" spans="3:12" x14ac:dyDescent="0.35">
      <c r="C455">
        <v>452</v>
      </c>
      <c r="D455" t="s">
        <v>65</v>
      </c>
      <c r="E455" s="2">
        <v>46023</v>
      </c>
      <c r="F455">
        <v>4734887.0149999997</v>
      </c>
      <c r="G455">
        <v>5575984.1490000002</v>
      </c>
      <c r="H455">
        <v>5161393.6222187504</v>
      </c>
      <c r="I455">
        <v>5292971.4712499985</v>
      </c>
      <c r="J455">
        <v>4807274.5355052967</v>
      </c>
      <c r="K455">
        <v>4807274.5355052967</v>
      </c>
      <c r="L455">
        <f t="shared" si="7"/>
        <v>4734887.0149999997</v>
      </c>
    </row>
    <row r="456" spans="3:12" x14ac:dyDescent="0.35">
      <c r="C456">
        <v>453</v>
      </c>
      <c r="D456" t="s">
        <v>65</v>
      </c>
      <c r="E456" s="2">
        <v>46113</v>
      </c>
      <c r="F456">
        <v>4734887.0149999997</v>
      </c>
      <c r="G456">
        <v>5499936.4479999999</v>
      </c>
      <c r="H456">
        <v>5161393.6222187504</v>
      </c>
      <c r="I456">
        <v>5292971.4712499985</v>
      </c>
      <c r="J456">
        <v>4820385.5499811284</v>
      </c>
      <c r="K456">
        <v>4820385.5499811284</v>
      </c>
      <c r="L456">
        <f t="shared" si="7"/>
        <v>4734887.0149999997</v>
      </c>
    </row>
    <row r="457" spans="3:12" x14ac:dyDescent="0.35">
      <c r="C457">
        <v>454</v>
      </c>
      <c r="D457" t="s">
        <v>65</v>
      </c>
      <c r="E457" s="2">
        <v>46204</v>
      </c>
      <c r="F457">
        <v>4734887.0149999997</v>
      </c>
      <c r="G457">
        <v>5361078.273</v>
      </c>
      <c r="H457">
        <v>5161393.6222187504</v>
      </c>
      <c r="I457">
        <v>5292971.4712499985</v>
      </c>
      <c r="J457">
        <v>4833023.3596418127</v>
      </c>
      <c r="K457">
        <v>4833023.3596418127</v>
      </c>
      <c r="L457">
        <f t="shared" si="7"/>
        <v>4734887.0149999997</v>
      </c>
    </row>
    <row r="458" spans="3:12" x14ac:dyDescent="0.35">
      <c r="C458">
        <v>455</v>
      </c>
      <c r="D458" t="s">
        <v>65</v>
      </c>
      <c r="E458" s="2">
        <v>46296</v>
      </c>
      <c r="F458">
        <v>4734887.0149999997</v>
      </c>
      <c r="G458">
        <v>4734887.0149999997</v>
      </c>
      <c r="H458">
        <v>5161393.6222187504</v>
      </c>
      <c r="I458">
        <v>5292971.4712499985</v>
      </c>
      <c r="J458">
        <v>4845194.2623935826</v>
      </c>
      <c r="K458">
        <v>4845194.2623935826</v>
      </c>
      <c r="L458">
        <f t="shared" si="7"/>
        <v>4734887.0149999997</v>
      </c>
    </row>
    <row r="459" spans="3:12" x14ac:dyDescent="0.35">
      <c r="C459">
        <v>456</v>
      </c>
      <c r="D459" t="s">
        <v>66</v>
      </c>
      <c r="E459" s="2">
        <v>45658</v>
      </c>
      <c r="F459">
        <v>334274</v>
      </c>
      <c r="G459">
        <v>406233.5</v>
      </c>
      <c r="H459">
        <v>363694.08646875003</v>
      </c>
      <c r="I459">
        <v>380627.625</v>
      </c>
      <c r="J459">
        <v>333077.55647880537</v>
      </c>
      <c r="K459">
        <v>336535.28308160428</v>
      </c>
      <c r="L459" t="e">
        <f t="shared" si="7"/>
        <v>#N/A</v>
      </c>
    </row>
    <row r="460" spans="3:12" x14ac:dyDescent="0.35">
      <c r="C460">
        <v>457</v>
      </c>
      <c r="D460" t="s">
        <v>66</v>
      </c>
      <c r="E460" s="2">
        <v>45748</v>
      </c>
      <c r="F460">
        <v>334274</v>
      </c>
      <c r="G460">
        <v>394026</v>
      </c>
      <c r="H460">
        <v>363694.08646875003</v>
      </c>
      <c r="I460">
        <v>380627.625</v>
      </c>
      <c r="J460">
        <v>327618.10492865642</v>
      </c>
      <c r="K460">
        <v>338674.69016275782</v>
      </c>
      <c r="L460" t="e">
        <f t="shared" si="7"/>
        <v>#N/A</v>
      </c>
    </row>
    <row r="461" spans="3:12" x14ac:dyDescent="0.35">
      <c r="C461">
        <v>458</v>
      </c>
      <c r="D461" t="s">
        <v>66</v>
      </c>
      <c r="E461" s="2">
        <v>45839</v>
      </c>
      <c r="F461">
        <v>334274</v>
      </c>
      <c r="G461">
        <v>387977</v>
      </c>
      <c r="H461">
        <v>363694.08646875003</v>
      </c>
      <c r="I461">
        <v>380627.625</v>
      </c>
      <c r="J461">
        <v>324682.28896473761</v>
      </c>
      <c r="K461">
        <v>340695.31868315802</v>
      </c>
      <c r="L461" t="e">
        <f t="shared" si="7"/>
        <v>#N/A</v>
      </c>
    </row>
    <row r="462" spans="3:12" x14ac:dyDescent="0.35">
      <c r="C462">
        <v>459</v>
      </c>
      <c r="D462" t="s">
        <v>66</v>
      </c>
      <c r="E462" s="2">
        <v>45931</v>
      </c>
      <c r="F462">
        <v>334274</v>
      </c>
      <c r="G462">
        <v>334274</v>
      </c>
      <c r="H462">
        <v>363694.08646875003</v>
      </c>
      <c r="I462">
        <v>380627.625</v>
      </c>
      <c r="J462">
        <v>290299.80938529532</v>
      </c>
      <c r="K462">
        <v>342601.28921426658</v>
      </c>
      <c r="L462" t="e">
        <f t="shared" si="7"/>
        <v>#N/A</v>
      </c>
    </row>
    <row r="463" spans="3:12" x14ac:dyDescent="0.35">
      <c r="C463">
        <v>460</v>
      </c>
      <c r="D463" t="s">
        <v>66</v>
      </c>
      <c r="E463" s="2">
        <v>46023</v>
      </c>
      <c r="F463">
        <v>334274</v>
      </c>
      <c r="G463">
        <v>406233.5</v>
      </c>
      <c r="H463">
        <v>363694.08646875003</v>
      </c>
      <c r="I463">
        <v>380627.625</v>
      </c>
      <c r="J463">
        <v>289706.4300657112</v>
      </c>
      <c r="K463">
        <v>344397.34219717461</v>
      </c>
      <c r="L463" t="e">
        <f t="shared" si="7"/>
        <v>#N/A</v>
      </c>
    </row>
    <row r="464" spans="3:12" x14ac:dyDescent="0.35">
      <c r="C464">
        <v>461</v>
      </c>
      <c r="D464" t="s">
        <v>66</v>
      </c>
      <c r="E464" s="2">
        <v>46113</v>
      </c>
      <c r="F464">
        <v>334274</v>
      </c>
      <c r="G464">
        <v>394026</v>
      </c>
      <c r="H464">
        <v>363694.08646875003</v>
      </c>
      <c r="I464">
        <v>380627.625</v>
      </c>
      <c r="J464">
        <v>286354.01761601749</v>
      </c>
      <c r="K464">
        <v>346088.5541564434</v>
      </c>
      <c r="L464" t="e">
        <f t="shared" si="7"/>
        <v>#N/A</v>
      </c>
    </row>
    <row r="465" spans="3:12" x14ac:dyDescent="0.35">
      <c r="C465">
        <v>462</v>
      </c>
      <c r="D465" t="s">
        <v>66</v>
      </c>
      <c r="E465" s="2">
        <v>46204</v>
      </c>
      <c r="F465">
        <v>334274</v>
      </c>
      <c r="G465">
        <v>387977</v>
      </c>
      <c r="H465">
        <v>363694.08646875003</v>
      </c>
      <c r="I465">
        <v>380627.625</v>
      </c>
      <c r="J465">
        <v>284622.1782470902</v>
      </c>
      <c r="K465">
        <v>347680.1422524458</v>
      </c>
      <c r="L465" t="e">
        <f t="shared" si="7"/>
        <v>#N/A</v>
      </c>
    </row>
    <row r="466" spans="3:12" x14ac:dyDescent="0.35">
      <c r="C466">
        <v>463</v>
      </c>
      <c r="D466" t="s">
        <v>66</v>
      </c>
      <c r="E466" s="2">
        <v>46296</v>
      </c>
      <c r="F466">
        <v>334274</v>
      </c>
      <c r="G466">
        <v>334274</v>
      </c>
      <c r="H466">
        <v>363694.08646875003</v>
      </c>
      <c r="I466">
        <v>380627.625</v>
      </c>
      <c r="J466">
        <v>262596.91199841967</v>
      </c>
      <c r="K466">
        <v>349177.32844731421</v>
      </c>
      <c r="L466" t="e">
        <f t="shared" si="7"/>
        <v>#N/A</v>
      </c>
    </row>
    <row r="467" spans="3:12" x14ac:dyDescent="0.35">
      <c r="C467">
        <v>464</v>
      </c>
      <c r="D467" t="s">
        <v>67</v>
      </c>
      <c r="E467" s="2">
        <v>45658</v>
      </c>
      <c r="F467">
        <v>28580.724999999999</v>
      </c>
      <c r="G467">
        <v>33236.188999999998</v>
      </c>
      <c r="H467">
        <v>26198.842499999999</v>
      </c>
      <c r="I467">
        <v>34229.692499999997</v>
      </c>
      <c r="J467">
        <v>29125.012510105971</v>
      </c>
      <c r="K467">
        <v>29621.66970590159</v>
      </c>
      <c r="L467" t="e">
        <f t="shared" si="7"/>
        <v>#N/A</v>
      </c>
    </row>
    <row r="468" spans="3:12" x14ac:dyDescent="0.35">
      <c r="C468">
        <v>465</v>
      </c>
      <c r="D468" t="s">
        <v>67</v>
      </c>
      <c r="E468" s="2">
        <v>45748</v>
      </c>
      <c r="F468">
        <v>28580.724999999999</v>
      </c>
      <c r="G468">
        <v>36166.188000000002</v>
      </c>
      <c r="H468">
        <v>26198.842499999999</v>
      </c>
      <c r="I468">
        <v>34229.692499999997</v>
      </c>
      <c r="J468">
        <v>31641.597524771059</v>
      </c>
      <c r="K468">
        <v>30322.98160466642</v>
      </c>
      <c r="L468" t="e">
        <f t="shared" si="7"/>
        <v>#N/A</v>
      </c>
    </row>
    <row r="469" spans="3:12" x14ac:dyDescent="0.35">
      <c r="C469">
        <v>466</v>
      </c>
      <c r="D469" t="s">
        <v>67</v>
      </c>
      <c r="E469" s="2">
        <v>45839</v>
      </c>
      <c r="F469">
        <v>28580.724999999999</v>
      </c>
      <c r="G469">
        <v>38935.667999999998</v>
      </c>
      <c r="H469">
        <v>26198.842499999999</v>
      </c>
      <c r="I469">
        <v>34229.692499999997</v>
      </c>
      <c r="J469">
        <v>32177.901257257821</v>
      </c>
      <c r="K469">
        <v>30795.4545906483</v>
      </c>
      <c r="L469" t="e">
        <f t="shared" si="7"/>
        <v>#N/A</v>
      </c>
    </row>
    <row r="470" spans="3:12" x14ac:dyDescent="0.35">
      <c r="C470">
        <v>467</v>
      </c>
      <c r="D470" t="s">
        <v>67</v>
      </c>
      <c r="E470" s="2">
        <v>45931</v>
      </c>
      <c r="F470">
        <v>28580.724999999999</v>
      </c>
      <c r="G470">
        <v>28580.724999999999</v>
      </c>
      <c r="H470">
        <v>26198.842499999999</v>
      </c>
      <c r="I470">
        <v>34229.692499999997</v>
      </c>
      <c r="J470">
        <v>29272.365674207791</v>
      </c>
      <c r="K470">
        <v>31113.745158296158</v>
      </c>
      <c r="L470" t="e">
        <f t="shared" si="7"/>
        <v>#N/A</v>
      </c>
    </row>
    <row r="471" spans="3:12" x14ac:dyDescent="0.35">
      <c r="C471">
        <v>468</v>
      </c>
      <c r="D471" t="s">
        <v>67</v>
      </c>
      <c r="E471" s="2">
        <v>46023</v>
      </c>
      <c r="F471">
        <v>28580.724999999999</v>
      </c>
      <c r="G471">
        <v>33236.188999999998</v>
      </c>
      <c r="H471">
        <v>26198.842499999999</v>
      </c>
      <c r="I471">
        <v>34229.692499999997</v>
      </c>
      <c r="J471">
        <v>29421.620127527189</v>
      </c>
      <c r="K471">
        <v>31328.157791839509</v>
      </c>
      <c r="L471" t="e">
        <f t="shared" si="7"/>
        <v>#N/A</v>
      </c>
    </row>
    <row r="472" spans="3:12" x14ac:dyDescent="0.35">
      <c r="C472">
        <v>469</v>
      </c>
      <c r="D472" t="s">
        <v>67</v>
      </c>
      <c r="E472" s="2">
        <v>46113</v>
      </c>
      <c r="F472">
        <v>28580.724999999999</v>
      </c>
      <c r="G472">
        <v>36166.188000000002</v>
      </c>
      <c r="H472">
        <v>26198.842499999999</v>
      </c>
      <c r="I472">
        <v>34229.692499999997</v>
      </c>
      <c r="J472">
        <v>29531.99681938651</v>
      </c>
      <c r="K472">
        <v>31472.587088732969</v>
      </c>
      <c r="L472" t="e">
        <f t="shared" si="7"/>
        <v>#N/A</v>
      </c>
    </row>
    <row r="473" spans="3:12" x14ac:dyDescent="0.35">
      <c r="C473">
        <v>470</v>
      </c>
      <c r="D473" t="s">
        <v>67</v>
      </c>
      <c r="E473" s="2">
        <v>46204</v>
      </c>
      <c r="F473">
        <v>28580.724999999999</v>
      </c>
      <c r="G473">
        <v>38935.667999999998</v>
      </c>
      <c r="H473">
        <v>26198.842499999999</v>
      </c>
      <c r="I473">
        <v>34229.692499999997</v>
      </c>
      <c r="J473">
        <v>29613.621944784089</v>
      </c>
      <c r="K473">
        <v>31569.870171735089</v>
      </c>
      <c r="L473" t="e">
        <f t="shared" si="7"/>
        <v>#N/A</v>
      </c>
    </row>
    <row r="474" spans="3:12" x14ac:dyDescent="0.35">
      <c r="C474">
        <v>471</v>
      </c>
      <c r="D474" t="s">
        <v>67</v>
      </c>
      <c r="E474" s="2">
        <v>46296</v>
      </c>
      <c r="F474">
        <v>28580.724999999999</v>
      </c>
      <c r="G474">
        <v>28580.724999999999</v>
      </c>
      <c r="H474">
        <v>26198.842499999999</v>
      </c>
      <c r="I474">
        <v>34229.692499999997</v>
      </c>
      <c r="J474">
        <v>29673.984383859479</v>
      </c>
      <c r="K474">
        <v>31635.39332740835</v>
      </c>
      <c r="L474" t="e">
        <f t="shared" si="7"/>
        <v>#N/A</v>
      </c>
    </row>
    <row r="475" spans="3:12" x14ac:dyDescent="0.35">
      <c r="C475">
        <v>472</v>
      </c>
      <c r="D475" t="s">
        <v>68</v>
      </c>
      <c r="E475" s="2">
        <v>45658</v>
      </c>
      <c r="F475">
        <v>22202</v>
      </c>
      <c r="G475">
        <v>24503.433000000001</v>
      </c>
      <c r="H475">
        <v>10928.532966666669</v>
      </c>
      <c r="I475">
        <v>23220.633750000001</v>
      </c>
      <c r="J475">
        <v>21904.08272928141</v>
      </c>
      <c r="K475">
        <v>21904.08272928141</v>
      </c>
      <c r="L475" t="e">
        <f t="shared" si="7"/>
        <v>#N/A</v>
      </c>
    </row>
    <row r="476" spans="3:12" x14ac:dyDescent="0.35">
      <c r="C476">
        <v>473</v>
      </c>
      <c r="D476" t="s">
        <v>68</v>
      </c>
      <c r="E476" s="2">
        <v>45748</v>
      </c>
      <c r="F476">
        <v>22202</v>
      </c>
      <c r="G476">
        <v>22788.633999999998</v>
      </c>
      <c r="H476">
        <v>10928.532966666669</v>
      </c>
      <c r="I476">
        <v>23220.633750000001</v>
      </c>
      <c r="J476">
        <v>21619.091522472139</v>
      </c>
      <c r="K476">
        <v>21619.091522472139</v>
      </c>
      <c r="L476" t="e">
        <f t="shared" si="7"/>
        <v>#N/A</v>
      </c>
    </row>
    <row r="477" spans="3:12" x14ac:dyDescent="0.35">
      <c r="C477">
        <v>474</v>
      </c>
      <c r="D477" t="s">
        <v>68</v>
      </c>
      <c r="E477" s="2">
        <v>45839</v>
      </c>
      <c r="F477">
        <v>22202</v>
      </c>
      <c r="G477">
        <v>23388.468000000001</v>
      </c>
      <c r="H477">
        <v>10928.532966666669</v>
      </c>
      <c r="I477">
        <v>23220.633750000001</v>
      </c>
      <c r="J477">
        <v>21346.306263816379</v>
      </c>
      <c r="K477">
        <v>21346.306263816379</v>
      </c>
      <c r="L477" t="e">
        <f t="shared" si="7"/>
        <v>#N/A</v>
      </c>
    </row>
    <row r="478" spans="3:12" x14ac:dyDescent="0.35">
      <c r="C478">
        <v>475</v>
      </c>
      <c r="D478" t="s">
        <v>68</v>
      </c>
      <c r="E478" s="2">
        <v>45931</v>
      </c>
      <c r="F478">
        <v>22202</v>
      </c>
      <c r="G478">
        <v>22202</v>
      </c>
      <c r="H478">
        <v>10928.532966666669</v>
      </c>
      <c r="I478">
        <v>23220.633750000001</v>
      </c>
      <c r="J478">
        <v>21085.08958873252</v>
      </c>
      <c r="K478">
        <v>21085.08958873252</v>
      </c>
      <c r="L478" t="e">
        <f t="shared" si="7"/>
        <v>#N/A</v>
      </c>
    </row>
    <row r="479" spans="3:12" x14ac:dyDescent="0.35">
      <c r="C479">
        <v>476</v>
      </c>
      <c r="D479" t="s">
        <v>68</v>
      </c>
      <c r="E479" s="2">
        <v>46023</v>
      </c>
      <c r="F479">
        <v>22202</v>
      </c>
      <c r="G479">
        <v>24503.433000000001</v>
      </c>
      <c r="H479">
        <v>10928.532966666669</v>
      </c>
      <c r="I479">
        <v>23220.633750000001</v>
      </c>
      <c r="J479">
        <v>20834.86850744949</v>
      </c>
      <c r="K479">
        <v>20834.86850744949</v>
      </c>
      <c r="L479" t="e">
        <f t="shared" si="7"/>
        <v>#N/A</v>
      </c>
    </row>
    <row r="480" spans="3:12" x14ac:dyDescent="0.35">
      <c r="C480">
        <v>477</v>
      </c>
      <c r="D480" t="s">
        <v>68</v>
      </c>
      <c r="E480" s="2">
        <v>46113</v>
      </c>
      <c r="F480">
        <v>22202</v>
      </c>
      <c r="G480">
        <v>22788.633999999998</v>
      </c>
      <c r="H480">
        <v>10928.532966666669</v>
      </c>
      <c r="I480">
        <v>23220.633750000001</v>
      </c>
      <c r="J480">
        <v>20595.120958220621</v>
      </c>
      <c r="K480">
        <v>20595.120958220621</v>
      </c>
      <c r="L480" t="e">
        <f t="shared" si="7"/>
        <v>#N/A</v>
      </c>
    </row>
    <row r="481" spans="3:12" x14ac:dyDescent="0.35">
      <c r="C481">
        <v>478</v>
      </c>
      <c r="D481" t="s">
        <v>68</v>
      </c>
      <c r="E481" s="2">
        <v>46204</v>
      </c>
      <c r="F481">
        <v>22202</v>
      </c>
      <c r="G481">
        <v>23388.468000000001</v>
      </c>
      <c r="H481">
        <v>10928.532966666669</v>
      </c>
      <c r="I481">
        <v>23220.633750000001</v>
      </c>
      <c r="J481">
        <v>20365.36602840565</v>
      </c>
      <c r="K481">
        <v>20365.36602840565</v>
      </c>
      <c r="L481" t="e">
        <f t="shared" si="7"/>
        <v>#N/A</v>
      </c>
    </row>
    <row r="482" spans="3:12" x14ac:dyDescent="0.35">
      <c r="C482">
        <v>479</v>
      </c>
      <c r="D482" t="s">
        <v>68</v>
      </c>
      <c r="E482" s="2">
        <v>46296</v>
      </c>
      <c r="F482">
        <v>22202</v>
      </c>
      <c r="G482">
        <v>22202</v>
      </c>
      <c r="H482">
        <v>10928.532966666669</v>
      </c>
      <c r="I482">
        <v>23220.633750000001</v>
      </c>
      <c r="J482">
        <v>20145.156679339842</v>
      </c>
      <c r="K482">
        <v>20145.156679339842</v>
      </c>
      <c r="L482" t="e">
        <f t="shared" si="7"/>
        <v>#N/A</v>
      </c>
    </row>
    <row r="483" spans="3:12" x14ac:dyDescent="0.35">
      <c r="C483">
        <v>480</v>
      </c>
      <c r="D483" t="s">
        <v>69</v>
      </c>
      <c r="E483" s="2">
        <v>45658</v>
      </c>
      <c r="F483">
        <v>134538.932</v>
      </c>
      <c r="G483">
        <v>183930.35</v>
      </c>
      <c r="H483">
        <v>145702.37740624999</v>
      </c>
      <c r="I483">
        <v>148942.59849999999</v>
      </c>
      <c r="J483">
        <v>150369.404483691</v>
      </c>
      <c r="K483">
        <v>150369.404483691</v>
      </c>
      <c r="L483" t="e">
        <f t="shared" si="7"/>
        <v>#N/A</v>
      </c>
    </row>
    <row r="484" spans="3:12" x14ac:dyDescent="0.35">
      <c r="C484">
        <v>481</v>
      </c>
      <c r="D484" t="s">
        <v>69</v>
      </c>
      <c r="E484" s="2">
        <v>45748</v>
      </c>
      <c r="F484">
        <v>134538.932</v>
      </c>
      <c r="G484">
        <v>128741.6</v>
      </c>
      <c r="H484">
        <v>145702.37740624999</v>
      </c>
      <c r="I484">
        <v>148942.59849999999</v>
      </c>
      <c r="J484">
        <v>151465.70474910471</v>
      </c>
      <c r="K484">
        <v>151465.70474910471</v>
      </c>
      <c r="L484" t="e">
        <f t="shared" si="7"/>
        <v>#N/A</v>
      </c>
    </row>
    <row r="485" spans="3:12" x14ac:dyDescent="0.35">
      <c r="C485">
        <v>482</v>
      </c>
      <c r="D485" t="s">
        <v>69</v>
      </c>
      <c r="E485" s="2">
        <v>45839</v>
      </c>
      <c r="F485">
        <v>134538.932</v>
      </c>
      <c r="G485">
        <v>148559.51199999999</v>
      </c>
      <c r="H485">
        <v>145702.37740624999</v>
      </c>
      <c r="I485">
        <v>148942.59849999999</v>
      </c>
      <c r="J485">
        <v>158199.8004617249</v>
      </c>
      <c r="K485">
        <v>158199.8004617249</v>
      </c>
      <c r="L485" t="e">
        <f t="shared" si="7"/>
        <v>#N/A</v>
      </c>
    </row>
    <row r="486" spans="3:12" x14ac:dyDescent="0.35">
      <c r="C486">
        <v>483</v>
      </c>
      <c r="D486" t="s">
        <v>69</v>
      </c>
      <c r="E486" s="2">
        <v>45931</v>
      </c>
      <c r="F486">
        <v>134538.932</v>
      </c>
      <c r="G486">
        <v>134538.932</v>
      </c>
      <c r="H486">
        <v>145702.37740624999</v>
      </c>
      <c r="I486">
        <v>148942.59849999999</v>
      </c>
      <c r="J486">
        <v>161447.62536365449</v>
      </c>
      <c r="K486">
        <v>161447.62536365449</v>
      </c>
      <c r="L486" t="e">
        <f t="shared" si="7"/>
        <v>#N/A</v>
      </c>
    </row>
    <row r="487" spans="3:12" x14ac:dyDescent="0.35">
      <c r="C487">
        <v>484</v>
      </c>
      <c r="D487" t="s">
        <v>69</v>
      </c>
      <c r="E487" s="2">
        <v>46023</v>
      </c>
      <c r="F487">
        <v>134538.932</v>
      </c>
      <c r="G487">
        <v>183930.35</v>
      </c>
      <c r="H487">
        <v>145702.37740624999</v>
      </c>
      <c r="I487">
        <v>148942.59849999999</v>
      </c>
      <c r="J487">
        <v>165473.05526004301</v>
      </c>
      <c r="K487">
        <v>165473.05526004301</v>
      </c>
      <c r="L487" t="e">
        <f t="shared" si="7"/>
        <v>#N/A</v>
      </c>
    </row>
    <row r="488" spans="3:12" x14ac:dyDescent="0.35">
      <c r="C488">
        <v>485</v>
      </c>
      <c r="D488" t="s">
        <v>69</v>
      </c>
      <c r="E488" s="2">
        <v>46113</v>
      </c>
      <c r="F488">
        <v>134538.932</v>
      </c>
      <c r="G488">
        <v>128741.6</v>
      </c>
      <c r="H488">
        <v>145702.37740624999</v>
      </c>
      <c r="I488">
        <v>148942.59849999999</v>
      </c>
      <c r="J488">
        <v>168441.01873484161</v>
      </c>
      <c r="K488">
        <v>168441.01873484161</v>
      </c>
      <c r="L488" t="e">
        <f t="shared" si="7"/>
        <v>#N/A</v>
      </c>
    </row>
    <row r="489" spans="3:12" x14ac:dyDescent="0.35">
      <c r="C489">
        <v>486</v>
      </c>
      <c r="D489" t="s">
        <v>69</v>
      </c>
      <c r="E489" s="2">
        <v>46204</v>
      </c>
      <c r="F489">
        <v>134538.932</v>
      </c>
      <c r="G489">
        <v>148559.51199999999</v>
      </c>
      <c r="H489">
        <v>145702.37740624999</v>
      </c>
      <c r="I489">
        <v>148942.59849999999</v>
      </c>
      <c r="J489">
        <v>171275.22468984121</v>
      </c>
      <c r="K489">
        <v>171275.22468984121</v>
      </c>
      <c r="L489" t="e">
        <f t="shared" si="7"/>
        <v>#N/A</v>
      </c>
    </row>
    <row r="490" spans="3:12" x14ac:dyDescent="0.35">
      <c r="C490">
        <v>487</v>
      </c>
      <c r="D490" t="s">
        <v>69</v>
      </c>
      <c r="E490" s="2">
        <v>46296</v>
      </c>
      <c r="F490">
        <v>134538.932</v>
      </c>
      <c r="G490">
        <v>134538.932</v>
      </c>
      <c r="H490">
        <v>145702.37740624999</v>
      </c>
      <c r="I490">
        <v>148942.59849999999</v>
      </c>
      <c r="J490">
        <v>173634.2984491704</v>
      </c>
      <c r="K490">
        <v>173634.2984491704</v>
      </c>
      <c r="L490" t="e">
        <f t="shared" si="7"/>
        <v>#N/A</v>
      </c>
    </row>
    <row r="491" spans="3:12" x14ac:dyDescent="0.35">
      <c r="C491">
        <v>488</v>
      </c>
      <c r="D491" t="s">
        <v>70</v>
      </c>
      <c r="E491" s="2">
        <v>45658</v>
      </c>
      <c r="F491">
        <v>21553838.579999998</v>
      </c>
      <c r="G491">
        <v>24328307.02</v>
      </c>
      <c r="H491">
        <v>22097927.055624999</v>
      </c>
      <c r="I491">
        <v>24228225.329999998</v>
      </c>
      <c r="J491">
        <v>24465312.42189759</v>
      </c>
      <c r="K491">
        <v>24465312.42189759</v>
      </c>
      <c r="L491">
        <f t="shared" si="7"/>
        <v>21553838.579999998</v>
      </c>
    </row>
    <row r="492" spans="3:12" x14ac:dyDescent="0.35">
      <c r="C492">
        <v>489</v>
      </c>
      <c r="D492" t="s">
        <v>70</v>
      </c>
      <c r="E492" s="2">
        <v>45748</v>
      </c>
      <c r="F492">
        <v>21553838.579999998</v>
      </c>
      <c r="G492">
        <v>25214404.969999999</v>
      </c>
      <c r="H492">
        <v>22097927.055624999</v>
      </c>
      <c r="I492">
        <v>24228225.329999998</v>
      </c>
      <c r="J492">
        <v>24462490.08923208</v>
      </c>
      <c r="K492">
        <v>24462490.08923208</v>
      </c>
      <c r="L492">
        <f t="shared" si="7"/>
        <v>21553838.579999998</v>
      </c>
    </row>
    <row r="493" spans="3:12" x14ac:dyDescent="0.35">
      <c r="C493">
        <v>490</v>
      </c>
      <c r="D493" t="s">
        <v>70</v>
      </c>
      <c r="E493" s="2">
        <v>45839</v>
      </c>
      <c r="F493">
        <v>21553838.579999998</v>
      </c>
      <c r="G493">
        <v>25816350.75</v>
      </c>
      <c r="H493">
        <v>22097927.055624999</v>
      </c>
      <c r="I493">
        <v>24228225.329999998</v>
      </c>
      <c r="J493">
        <v>24460464.53755717</v>
      </c>
      <c r="K493">
        <v>24460464.53755717</v>
      </c>
      <c r="L493">
        <f t="shared" si="7"/>
        <v>21553838.579999998</v>
      </c>
    </row>
    <row r="494" spans="3:12" x14ac:dyDescent="0.35">
      <c r="C494">
        <v>491</v>
      </c>
      <c r="D494" t="s">
        <v>70</v>
      </c>
      <c r="E494" s="2">
        <v>45931</v>
      </c>
      <c r="F494">
        <v>21553838.579999998</v>
      </c>
      <c r="G494">
        <v>21553838.579999998</v>
      </c>
      <c r="H494">
        <v>22097927.055624999</v>
      </c>
      <c r="I494">
        <v>24228225.329999998</v>
      </c>
      <c r="J494">
        <v>24459010.819950439</v>
      </c>
      <c r="K494">
        <v>24459010.819950439</v>
      </c>
      <c r="L494">
        <f t="shared" si="7"/>
        <v>21553838.579999998</v>
      </c>
    </row>
    <row r="495" spans="3:12" x14ac:dyDescent="0.35">
      <c r="C495">
        <v>492</v>
      </c>
      <c r="D495" t="s">
        <v>70</v>
      </c>
      <c r="E495" s="2">
        <v>46023</v>
      </c>
      <c r="F495">
        <v>21553838.579999998</v>
      </c>
      <c r="G495">
        <v>24328307.02</v>
      </c>
      <c r="H495">
        <v>22097927.055624999</v>
      </c>
      <c r="I495">
        <v>24228225.329999998</v>
      </c>
      <c r="J495">
        <v>24457967.50990171</v>
      </c>
      <c r="K495">
        <v>24457967.50990171</v>
      </c>
      <c r="L495">
        <f t="shared" si="7"/>
        <v>21553838.579999998</v>
      </c>
    </row>
    <row r="496" spans="3:12" x14ac:dyDescent="0.35">
      <c r="C496">
        <v>493</v>
      </c>
      <c r="D496" t="s">
        <v>70</v>
      </c>
      <c r="E496" s="2">
        <v>46113</v>
      </c>
      <c r="F496">
        <v>21553838.579999998</v>
      </c>
      <c r="G496">
        <v>25214404.969999999</v>
      </c>
      <c r="H496">
        <v>22097927.055624999</v>
      </c>
      <c r="I496">
        <v>24228225.329999998</v>
      </c>
      <c r="J496">
        <v>24457218.727765959</v>
      </c>
      <c r="K496">
        <v>24457218.727765959</v>
      </c>
      <c r="L496">
        <f t="shared" si="7"/>
        <v>21553838.579999998</v>
      </c>
    </row>
    <row r="497" spans="3:12" x14ac:dyDescent="0.35">
      <c r="C497">
        <v>494</v>
      </c>
      <c r="D497" t="s">
        <v>70</v>
      </c>
      <c r="E497" s="2">
        <v>46204</v>
      </c>
      <c r="F497">
        <v>21553838.579999998</v>
      </c>
      <c r="G497">
        <v>25816350.75</v>
      </c>
      <c r="H497">
        <v>22097927.055624999</v>
      </c>
      <c r="I497">
        <v>24228225.329999998</v>
      </c>
      <c r="J497">
        <v>24456681.33721339</v>
      </c>
      <c r="K497">
        <v>24456681.33721339</v>
      </c>
      <c r="L497">
        <f t="shared" si="7"/>
        <v>21553838.579999998</v>
      </c>
    </row>
    <row r="498" spans="3:12" x14ac:dyDescent="0.35">
      <c r="C498">
        <v>495</v>
      </c>
      <c r="D498" t="s">
        <v>70</v>
      </c>
      <c r="E498" s="2">
        <v>46296</v>
      </c>
      <c r="F498">
        <v>21553838.579999998</v>
      </c>
      <c r="G498">
        <v>21553838.579999998</v>
      </c>
      <c r="H498">
        <v>22097927.055624999</v>
      </c>
      <c r="I498">
        <v>24228225.329999998</v>
      </c>
      <c r="J498">
        <v>24456295.657740131</v>
      </c>
      <c r="K498">
        <v>24456295.657740131</v>
      </c>
      <c r="L498">
        <f t="shared" si="7"/>
        <v>21553838.579999998</v>
      </c>
    </row>
    <row r="499" spans="3:12" x14ac:dyDescent="0.35">
      <c r="C499">
        <v>496</v>
      </c>
      <c r="D499" t="s">
        <v>71</v>
      </c>
      <c r="E499" s="2">
        <v>45658</v>
      </c>
      <c r="F499">
        <v>13859931.390000001</v>
      </c>
      <c r="G499">
        <v>15171375.16</v>
      </c>
      <c r="H499">
        <v>13833675.9103125</v>
      </c>
      <c r="I499">
        <v>14713089.064999999</v>
      </c>
      <c r="J499">
        <v>14326617.732250649</v>
      </c>
      <c r="K499">
        <v>13972699.21500151</v>
      </c>
      <c r="L499" t="e">
        <f t="shared" si="7"/>
        <v>#N/A</v>
      </c>
    </row>
    <row r="500" spans="3:12" x14ac:dyDescent="0.35">
      <c r="C500">
        <v>497</v>
      </c>
      <c r="D500" t="s">
        <v>71</v>
      </c>
      <c r="E500" s="2">
        <v>45748</v>
      </c>
      <c r="F500">
        <v>13859931.390000001</v>
      </c>
      <c r="G500">
        <v>15024581.949999999</v>
      </c>
      <c r="H500">
        <v>13833675.9103125</v>
      </c>
      <c r="I500">
        <v>14713089.064999999</v>
      </c>
      <c r="J500">
        <v>14290567.15726573</v>
      </c>
      <c r="K500">
        <v>14065790.72108544</v>
      </c>
      <c r="L500" t="e">
        <f t="shared" si="7"/>
        <v>#N/A</v>
      </c>
    </row>
    <row r="501" spans="3:12" x14ac:dyDescent="0.35">
      <c r="C501">
        <v>498</v>
      </c>
      <c r="D501" t="s">
        <v>71</v>
      </c>
      <c r="E501" s="2">
        <v>45839</v>
      </c>
      <c r="F501">
        <v>13859931.390000001</v>
      </c>
      <c r="G501">
        <v>14796467.76</v>
      </c>
      <c r="H501">
        <v>13833675.9103125</v>
      </c>
      <c r="I501">
        <v>14713089.064999999</v>
      </c>
      <c r="J501">
        <v>14002718.70597697</v>
      </c>
      <c r="K501">
        <v>14142622.282351101</v>
      </c>
      <c r="L501" t="e">
        <f t="shared" si="7"/>
        <v>#N/A</v>
      </c>
    </row>
    <row r="502" spans="3:12" x14ac:dyDescent="0.35">
      <c r="C502">
        <v>499</v>
      </c>
      <c r="D502" t="s">
        <v>71</v>
      </c>
      <c r="E502" s="2">
        <v>45931</v>
      </c>
      <c r="F502">
        <v>13859931.390000001</v>
      </c>
      <c r="G502">
        <v>13859931.390000001</v>
      </c>
      <c r="H502">
        <v>13833675.9103125</v>
      </c>
      <c r="I502">
        <v>14713089.064999999</v>
      </c>
      <c r="J502">
        <v>13414553.494816929</v>
      </c>
      <c r="K502">
        <v>14206021.881755261</v>
      </c>
      <c r="L502" t="e">
        <f t="shared" si="7"/>
        <v>#N/A</v>
      </c>
    </row>
    <row r="503" spans="3:12" x14ac:dyDescent="0.35">
      <c r="C503">
        <v>500</v>
      </c>
      <c r="D503" t="s">
        <v>71</v>
      </c>
      <c r="E503" s="2">
        <v>46023</v>
      </c>
      <c r="F503">
        <v>13859931.390000001</v>
      </c>
      <c r="G503">
        <v>15171375.16</v>
      </c>
      <c r="H503">
        <v>13833675.9103125</v>
      </c>
      <c r="I503">
        <v>14713089.064999999</v>
      </c>
      <c r="J503">
        <v>13810289.610654891</v>
      </c>
      <c r="K503">
        <v>14258329.089159081</v>
      </c>
      <c r="L503" t="e">
        <f t="shared" si="7"/>
        <v>#N/A</v>
      </c>
    </row>
    <row r="504" spans="3:12" x14ac:dyDescent="0.35">
      <c r="C504">
        <v>501</v>
      </c>
      <c r="D504" t="s">
        <v>71</v>
      </c>
      <c r="E504" s="2">
        <v>46113</v>
      </c>
      <c r="F504">
        <v>13859931.390000001</v>
      </c>
      <c r="G504">
        <v>15024581.949999999</v>
      </c>
      <c r="H504">
        <v>13833675.9103125</v>
      </c>
      <c r="I504">
        <v>14713089.064999999</v>
      </c>
      <c r="J504">
        <v>13749517.730015609</v>
      </c>
      <c r="K504">
        <v>14301478.418664521</v>
      </c>
      <c r="L504" t="e">
        <f t="shared" si="7"/>
        <v>#N/A</v>
      </c>
    </row>
    <row r="505" spans="3:12" x14ac:dyDescent="0.35">
      <c r="C505">
        <v>502</v>
      </c>
      <c r="D505" t="s">
        <v>71</v>
      </c>
      <c r="E505" s="2">
        <v>46204</v>
      </c>
      <c r="F505">
        <v>13859931.390000001</v>
      </c>
      <c r="G505">
        <v>14796467.76</v>
      </c>
      <c r="H505">
        <v>13833675.9103125</v>
      </c>
      <c r="I505">
        <v>14713089.064999999</v>
      </c>
      <c r="J505">
        <v>13500066.172250809</v>
      </c>
      <c r="K505">
        <v>14337068.7761294</v>
      </c>
      <c r="L505" t="e">
        <f t="shared" si="7"/>
        <v>#N/A</v>
      </c>
    </row>
    <row r="506" spans="3:12" x14ac:dyDescent="0.35">
      <c r="C506">
        <v>503</v>
      </c>
      <c r="D506" t="s">
        <v>71</v>
      </c>
      <c r="E506" s="2">
        <v>46296</v>
      </c>
      <c r="F506">
        <v>13859931.390000001</v>
      </c>
      <c r="G506">
        <v>13859931.390000001</v>
      </c>
      <c r="H506">
        <v>13833675.9103125</v>
      </c>
      <c r="I506">
        <v>14713089.064999999</v>
      </c>
      <c r="J506">
        <v>12748031.85009421</v>
      </c>
      <c r="K506">
        <v>14366421.165057961</v>
      </c>
      <c r="L506" t="e">
        <f t="shared" si="7"/>
        <v>#N/A</v>
      </c>
    </row>
    <row r="507" spans="3:12" x14ac:dyDescent="0.35">
      <c r="C507">
        <v>504</v>
      </c>
      <c r="D507" t="s">
        <v>72</v>
      </c>
      <c r="E507" s="2">
        <v>45658</v>
      </c>
      <c r="F507">
        <v>1172199</v>
      </c>
      <c r="G507">
        <v>1330977.5</v>
      </c>
      <c r="H507">
        <v>1232746.7412187499</v>
      </c>
      <c r="I507">
        <v>1277299.875</v>
      </c>
      <c r="J507">
        <v>1104956.6444327489</v>
      </c>
      <c r="K507">
        <v>1104956.6444327489</v>
      </c>
      <c r="L507" t="e">
        <f t="shared" si="7"/>
        <v>#N/A</v>
      </c>
    </row>
    <row r="508" spans="3:12" x14ac:dyDescent="0.35">
      <c r="C508">
        <v>505</v>
      </c>
      <c r="D508" t="s">
        <v>72</v>
      </c>
      <c r="E508" s="2">
        <v>45748</v>
      </c>
      <c r="F508">
        <v>1172199</v>
      </c>
      <c r="G508">
        <v>1308249.5</v>
      </c>
      <c r="H508">
        <v>1232746.7412187499</v>
      </c>
      <c r="I508">
        <v>1277299.875</v>
      </c>
      <c r="J508">
        <v>1071917.0740474749</v>
      </c>
      <c r="K508">
        <v>1071917.0740474749</v>
      </c>
      <c r="L508" t="e">
        <f t="shared" si="7"/>
        <v>#N/A</v>
      </c>
    </row>
    <row r="509" spans="3:12" x14ac:dyDescent="0.35">
      <c r="C509">
        <v>506</v>
      </c>
      <c r="D509" t="s">
        <v>72</v>
      </c>
      <c r="E509" s="2">
        <v>45839</v>
      </c>
      <c r="F509">
        <v>1172199</v>
      </c>
      <c r="G509">
        <v>1297773.5</v>
      </c>
      <c r="H509">
        <v>1232746.7412187499</v>
      </c>
      <c r="I509">
        <v>1277299.875</v>
      </c>
      <c r="J509">
        <v>1058876.4858209761</v>
      </c>
      <c r="K509">
        <v>1058876.4858209761</v>
      </c>
      <c r="L509" t="e">
        <f t="shared" si="7"/>
        <v>#N/A</v>
      </c>
    </row>
    <row r="510" spans="3:12" x14ac:dyDescent="0.35">
      <c r="C510">
        <v>507</v>
      </c>
      <c r="D510" t="s">
        <v>72</v>
      </c>
      <c r="E510" s="2">
        <v>45931</v>
      </c>
      <c r="F510">
        <v>1172199</v>
      </c>
      <c r="G510">
        <v>1172199</v>
      </c>
      <c r="H510">
        <v>1232746.7412187499</v>
      </c>
      <c r="I510">
        <v>1277299.875</v>
      </c>
      <c r="J510">
        <v>1057285.564944153</v>
      </c>
      <c r="K510">
        <v>1057285.564944153</v>
      </c>
      <c r="L510" t="e">
        <f t="shared" si="7"/>
        <v>#N/A</v>
      </c>
    </row>
    <row r="511" spans="3:12" x14ac:dyDescent="0.35">
      <c r="C511">
        <v>508</v>
      </c>
      <c r="D511" t="s">
        <v>72</v>
      </c>
      <c r="E511" s="2">
        <v>46023</v>
      </c>
      <c r="F511">
        <v>1172199</v>
      </c>
      <c r="G511">
        <v>1330977.5</v>
      </c>
      <c r="H511">
        <v>1232746.7412187499</v>
      </c>
      <c r="I511">
        <v>1277299.875</v>
      </c>
      <c r="J511">
        <v>1062021.214949677</v>
      </c>
      <c r="K511">
        <v>1062021.214949677</v>
      </c>
      <c r="L511" t="e">
        <f t="shared" si="7"/>
        <v>#N/A</v>
      </c>
    </row>
    <row r="512" spans="3:12" x14ac:dyDescent="0.35">
      <c r="C512">
        <v>509</v>
      </c>
      <c r="D512" t="s">
        <v>72</v>
      </c>
      <c r="E512" s="2">
        <v>46113</v>
      </c>
      <c r="F512">
        <v>1172199</v>
      </c>
      <c r="G512">
        <v>1308249.5</v>
      </c>
      <c r="H512">
        <v>1232746.7412187499</v>
      </c>
      <c r="I512">
        <v>1277299.875</v>
      </c>
      <c r="J512">
        <v>1070034.19245697</v>
      </c>
      <c r="K512">
        <v>1070034.19245697</v>
      </c>
      <c r="L512" t="e">
        <f t="shared" si="7"/>
        <v>#N/A</v>
      </c>
    </row>
    <row r="513" spans="3:12" x14ac:dyDescent="0.35">
      <c r="C513">
        <v>510</v>
      </c>
      <c r="D513" t="s">
        <v>72</v>
      </c>
      <c r="E513" s="2">
        <v>46204</v>
      </c>
      <c r="F513">
        <v>1172199</v>
      </c>
      <c r="G513">
        <v>1297773.5</v>
      </c>
      <c r="H513">
        <v>1232746.7412187499</v>
      </c>
      <c r="I513">
        <v>1277299.875</v>
      </c>
      <c r="J513">
        <v>1079528.552418205</v>
      </c>
      <c r="K513">
        <v>1079528.552418205</v>
      </c>
      <c r="L513" t="e">
        <f t="shared" si="7"/>
        <v>#N/A</v>
      </c>
    </row>
    <row r="514" spans="3:12" x14ac:dyDescent="0.35">
      <c r="C514">
        <v>511</v>
      </c>
      <c r="D514" t="s">
        <v>72</v>
      </c>
      <c r="E514" s="2">
        <v>46296</v>
      </c>
      <c r="F514">
        <v>1172199</v>
      </c>
      <c r="G514">
        <v>1172199</v>
      </c>
      <c r="H514">
        <v>1232746.7412187499</v>
      </c>
      <c r="I514">
        <v>1277299.875</v>
      </c>
      <c r="J514">
        <v>1089463.9521194519</v>
      </c>
      <c r="K514">
        <v>1089463.9521194519</v>
      </c>
      <c r="L514" t="e">
        <f t="shared" si="7"/>
        <v>#N/A</v>
      </c>
    </row>
    <row r="515" spans="3:12" x14ac:dyDescent="0.35">
      <c r="C515">
        <v>512</v>
      </c>
      <c r="D515" t="s">
        <v>73</v>
      </c>
      <c r="E515" s="2">
        <v>45658</v>
      </c>
      <c r="F515">
        <v>16410166.890000001</v>
      </c>
      <c r="G515">
        <v>18634584.699999999</v>
      </c>
      <c r="H515">
        <v>15833785.8984375</v>
      </c>
      <c r="I515">
        <v>17932539.697500002</v>
      </c>
      <c r="J515">
        <v>16579818.721110521</v>
      </c>
      <c r="K515">
        <v>16579818.721110521</v>
      </c>
      <c r="L515" t="e">
        <f t="shared" si="7"/>
        <v>#N/A</v>
      </c>
    </row>
    <row r="516" spans="3:12" x14ac:dyDescent="0.35">
      <c r="C516">
        <v>513</v>
      </c>
      <c r="D516" t="s">
        <v>73</v>
      </c>
      <c r="E516" s="2">
        <v>45748</v>
      </c>
      <c r="F516">
        <v>16410166.890000001</v>
      </c>
      <c r="G516">
        <v>18384564.469999999</v>
      </c>
      <c r="H516">
        <v>15833785.8984375</v>
      </c>
      <c r="I516">
        <v>17932539.697500002</v>
      </c>
      <c r="J516">
        <v>16722970.728973789</v>
      </c>
      <c r="K516">
        <v>16722970.728973789</v>
      </c>
      <c r="L516" t="e">
        <f t="shared" ref="L516:L579" si="8">_xlfn.XLOOKUP(_xlfn.XLOOKUP(D516, $A$2:$A$100, $B$2:$B$100), $F$2:$K$2, F516:K516)</f>
        <v>#N/A</v>
      </c>
    </row>
    <row r="517" spans="3:12" x14ac:dyDescent="0.35">
      <c r="C517">
        <v>514</v>
      </c>
      <c r="D517" t="s">
        <v>73</v>
      </c>
      <c r="E517" s="2">
        <v>45839</v>
      </c>
      <c r="F517">
        <v>16410166.890000001</v>
      </c>
      <c r="G517">
        <v>18300842.73</v>
      </c>
      <c r="H517">
        <v>15833785.8984375</v>
      </c>
      <c r="I517">
        <v>17932539.697500002</v>
      </c>
      <c r="J517">
        <v>16843711.987711601</v>
      </c>
      <c r="K517">
        <v>16843711.987711601</v>
      </c>
      <c r="L517" t="e">
        <f t="shared" si="8"/>
        <v>#N/A</v>
      </c>
    </row>
    <row r="518" spans="3:12" x14ac:dyDescent="0.35">
      <c r="C518">
        <v>515</v>
      </c>
      <c r="D518" t="s">
        <v>73</v>
      </c>
      <c r="E518" s="2">
        <v>45931</v>
      </c>
      <c r="F518">
        <v>16410166.890000001</v>
      </c>
      <c r="G518">
        <v>16410166.890000001</v>
      </c>
      <c r="H518">
        <v>15833785.8984375</v>
      </c>
      <c r="I518">
        <v>17932539.697500002</v>
      </c>
      <c r="J518">
        <v>16945514.984280229</v>
      </c>
      <c r="K518">
        <v>16945514.984280229</v>
      </c>
      <c r="L518" t="e">
        <f t="shared" si="8"/>
        <v>#N/A</v>
      </c>
    </row>
    <row r="519" spans="3:12" x14ac:dyDescent="0.35">
      <c r="C519">
        <v>516</v>
      </c>
      <c r="D519" t="s">
        <v>73</v>
      </c>
      <c r="E519" s="2">
        <v>46023</v>
      </c>
      <c r="F519">
        <v>16410166.890000001</v>
      </c>
      <c r="G519">
        <v>18634584.699999999</v>
      </c>
      <c r="H519">
        <v>15833785.8984375</v>
      </c>
      <c r="I519">
        <v>17932539.697500002</v>
      </c>
      <c r="J519">
        <v>17031324.446158241</v>
      </c>
      <c r="K519">
        <v>17031324.446158241</v>
      </c>
      <c r="L519" t="e">
        <f t="shared" si="8"/>
        <v>#N/A</v>
      </c>
    </row>
    <row r="520" spans="3:12" x14ac:dyDescent="0.35">
      <c r="C520">
        <v>517</v>
      </c>
      <c r="D520" t="s">
        <v>73</v>
      </c>
      <c r="E520" s="2">
        <v>46113</v>
      </c>
      <c r="F520">
        <v>16410166.890000001</v>
      </c>
      <c r="G520">
        <v>18384564.469999999</v>
      </c>
      <c r="H520">
        <v>15833785.8984375</v>
      </c>
      <c r="I520">
        <v>17932539.697500002</v>
      </c>
      <c r="J520">
        <v>17103634.548618749</v>
      </c>
      <c r="K520">
        <v>17103634.548618749</v>
      </c>
      <c r="L520" t="e">
        <f t="shared" si="8"/>
        <v>#N/A</v>
      </c>
    </row>
    <row r="521" spans="3:12" x14ac:dyDescent="0.35">
      <c r="C521">
        <v>518</v>
      </c>
      <c r="D521" t="s">
        <v>73</v>
      </c>
      <c r="E521" s="2">
        <v>46204</v>
      </c>
      <c r="F521">
        <v>16410166.890000001</v>
      </c>
      <c r="G521">
        <v>18300842.73</v>
      </c>
      <c r="H521">
        <v>15833785.8984375</v>
      </c>
      <c r="I521">
        <v>17932539.697500002</v>
      </c>
      <c r="J521">
        <v>17164555.780169189</v>
      </c>
      <c r="K521">
        <v>17164555.780169189</v>
      </c>
      <c r="L521" t="e">
        <f t="shared" si="8"/>
        <v>#N/A</v>
      </c>
    </row>
    <row r="522" spans="3:12" x14ac:dyDescent="0.35">
      <c r="C522">
        <v>519</v>
      </c>
      <c r="D522" t="s">
        <v>73</v>
      </c>
      <c r="E522" s="2">
        <v>46296</v>
      </c>
      <c r="F522">
        <v>16410166.890000001</v>
      </c>
      <c r="G522">
        <v>16410166.890000001</v>
      </c>
      <c r="H522">
        <v>15833785.8984375</v>
      </c>
      <c r="I522">
        <v>17932539.697500002</v>
      </c>
      <c r="J522">
        <v>17215872.422965322</v>
      </c>
      <c r="K522">
        <v>17215872.422965322</v>
      </c>
      <c r="L522" t="e">
        <f t="shared" si="8"/>
        <v>#N/A</v>
      </c>
    </row>
    <row r="523" spans="3:12" x14ac:dyDescent="0.35">
      <c r="C523">
        <v>520</v>
      </c>
      <c r="D523" t="s">
        <v>74</v>
      </c>
      <c r="E523" s="2">
        <v>45658</v>
      </c>
      <c r="F523">
        <v>25649350.140000001</v>
      </c>
      <c r="G523">
        <v>29568028.149999999</v>
      </c>
      <c r="H523">
        <v>24831982.4575</v>
      </c>
      <c r="I523">
        <v>28203334.6325</v>
      </c>
      <c r="J523">
        <v>25803900.034284201</v>
      </c>
      <c r="K523">
        <v>25803900.034284201</v>
      </c>
      <c r="L523">
        <f t="shared" si="8"/>
        <v>25803900.034284201</v>
      </c>
    </row>
    <row r="524" spans="3:12" x14ac:dyDescent="0.35">
      <c r="C524">
        <v>521</v>
      </c>
      <c r="D524" t="s">
        <v>74</v>
      </c>
      <c r="E524" s="2">
        <v>45748</v>
      </c>
      <c r="F524">
        <v>25649350.140000001</v>
      </c>
      <c r="G524">
        <v>29005928.75</v>
      </c>
      <c r="H524">
        <v>24831982.4575</v>
      </c>
      <c r="I524">
        <v>28203334.6325</v>
      </c>
      <c r="J524">
        <v>25942939.72608101</v>
      </c>
      <c r="K524">
        <v>25942939.72608101</v>
      </c>
      <c r="L524">
        <f t="shared" si="8"/>
        <v>25942939.72608101</v>
      </c>
    </row>
    <row r="525" spans="3:12" x14ac:dyDescent="0.35">
      <c r="C525">
        <v>522</v>
      </c>
      <c r="D525" t="s">
        <v>74</v>
      </c>
      <c r="E525" s="2">
        <v>45839</v>
      </c>
      <c r="F525">
        <v>25649350.140000001</v>
      </c>
      <c r="G525">
        <v>28590031.489999998</v>
      </c>
      <c r="H525">
        <v>24831982.4575</v>
      </c>
      <c r="I525">
        <v>28203334.6325</v>
      </c>
      <c r="J525">
        <v>26067865.611485001</v>
      </c>
      <c r="K525">
        <v>26067865.611485001</v>
      </c>
      <c r="L525">
        <f t="shared" si="8"/>
        <v>26067865.611485001</v>
      </c>
    </row>
    <row r="526" spans="3:12" x14ac:dyDescent="0.35">
      <c r="C526">
        <v>523</v>
      </c>
      <c r="D526" t="s">
        <v>74</v>
      </c>
      <c r="E526" s="2">
        <v>45931</v>
      </c>
      <c r="F526">
        <v>25649350.140000001</v>
      </c>
      <c r="G526">
        <v>25649350.140000001</v>
      </c>
      <c r="H526">
        <v>24831982.4575</v>
      </c>
      <c r="I526">
        <v>28203334.6325</v>
      </c>
      <c r="J526">
        <v>26179996.127895132</v>
      </c>
      <c r="K526">
        <v>26179996.127895132</v>
      </c>
      <c r="L526">
        <f t="shared" si="8"/>
        <v>26179996.127895132</v>
      </c>
    </row>
    <row r="527" spans="3:12" x14ac:dyDescent="0.35">
      <c r="C527">
        <v>524</v>
      </c>
      <c r="D527" t="s">
        <v>74</v>
      </c>
      <c r="E527" s="2">
        <v>46023</v>
      </c>
      <c r="F527">
        <v>25649350.140000001</v>
      </c>
      <c r="G527">
        <v>29568028.149999999</v>
      </c>
      <c r="H527">
        <v>24831982.4575</v>
      </c>
      <c r="I527">
        <v>28203334.6325</v>
      </c>
      <c r="J527">
        <v>26280560.265212119</v>
      </c>
      <c r="K527">
        <v>26280560.265212119</v>
      </c>
      <c r="L527">
        <f t="shared" si="8"/>
        <v>26280560.265212119</v>
      </c>
    </row>
    <row r="528" spans="3:12" x14ac:dyDescent="0.35">
      <c r="C528">
        <v>525</v>
      </c>
      <c r="D528" t="s">
        <v>74</v>
      </c>
      <c r="E528" s="2">
        <v>46113</v>
      </c>
      <c r="F528">
        <v>25649350.140000001</v>
      </c>
      <c r="G528">
        <v>29005928.75</v>
      </c>
      <c r="H528">
        <v>24831982.4575</v>
      </c>
      <c r="I528">
        <v>28203334.6325</v>
      </c>
      <c r="J528">
        <v>26370692.779944971</v>
      </c>
      <c r="K528">
        <v>26370692.779944971</v>
      </c>
      <c r="L528">
        <f t="shared" si="8"/>
        <v>26370692.779944971</v>
      </c>
    </row>
    <row r="529" spans="3:12" x14ac:dyDescent="0.35">
      <c r="C529">
        <v>526</v>
      </c>
      <c r="D529" t="s">
        <v>74</v>
      </c>
      <c r="E529" s="2">
        <v>46204</v>
      </c>
      <c r="F529">
        <v>25649350.140000001</v>
      </c>
      <c r="G529">
        <v>28590031.489999998</v>
      </c>
      <c r="H529">
        <v>24831982.4575</v>
      </c>
      <c r="I529">
        <v>28203334.6325</v>
      </c>
      <c r="J529">
        <v>26451434.06228368</v>
      </c>
      <c r="K529">
        <v>26451434.06228368</v>
      </c>
      <c r="L529">
        <f t="shared" si="8"/>
        <v>26451434.06228368</v>
      </c>
    </row>
    <row r="530" spans="3:12" x14ac:dyDescent="0.35">
      <c r="C530">
        <v>527</v>
      </c>
      <c r="D530" t="s">
        <v>74</v>
      </c>
      <c r="E530" s="2">
        <v>46296</v>
      </c>
      <c r="F530">
        <v>25649350.140000001</v>
      </c>
      <c r="G530">
        <v>25649350.140000001</v>
      </c>
      <c r="H530">
        <v>24831982.4575</v>
      </c>
      <c r="I530">
        <v>28203334.6325</v>
      </c>
      <c r="J530">
        <v>26523732.758400809</v>
      </c>
      <c r="K530">
        <v>26523732.758400809</v>
      </c>
      <c r="L530">
        <f t="shared" si="8"/>
        <v>26523732.758400809</v>
      </c>
    </row>
    <row r="531" spans="3:12" x14ac:dyDescent="0.35">
      <c r="C531">
        <v>528</v>
      </c>
      <c r="D531" t="s">
        <v>75</v>
      </c>
      <c r="E531" s="2">
        <v>45658</v>
      </c>
      <c r="F531">
        <v>2097478.929</v>
      </c>
      <c r="G531">
        <v>2334212.3190000001</v>
      </c>
      <c r="H531">
        <v>1971634.95071875</v>
      </c>
      <c r="I531">
        <v>2168552.1017499999</v>
      </c>
      <c r="J531">
        <v>2224052.73034932</v>
      </c>
      <c r="K531">
        <v>2224052.73034932</v>
      </c>
      <c r="L531" t="e">
        <f t="shared" si="8"/>
        <v>#N/A</v>
      </c>
    </row>
    <row r="532" spans="3:12" x14ac:dyDescent="0.35">
      <c r="C532">
        <v>529</v>
      </c>
      <c r="D532" t="s">
        <v>75</v>
      </c>
      <c r="E532" s="2">
        <v>45748</v>
      </c>
      <c r="F532">
        <v>2097478.929</v>
      </c>
      <c r="G532">
        <v>2286573.943</v>
      </c>
      <c r="H532">
        <v>1971634.95071875</v>
      </c>
      <c r="I532">
        <v>2168552.1017499999</v>
      </c>
      <c r="J532">
        <v>2223759.0724097579</v>
      </c>
      <c r="K532">
        <v>2223759.0724097579</v>
      </c>
      <c r="L532" t="e">
        <f t="shared" si="8"/>
        <v>#N/A</v>
      </c>
    </row>
    <row r="533" spans="3:12" x14ac:dyDescent="0.35">
      <c r="C533">
        <v>530</v>
      </c>
      <c r="D533" t="s">
        <v>75</v>
      </c>
      <c r="E533" s="2">
        <v>45839</v>
      </c>
      <c r="F533">
        <v>2097478.929</v>
      </c>
      <c r="G533">
        <v>1955943.216</v>
      </c>
      <c r="H533">
        <v>1971634.95071875</v>
      </c>
      <c r="I533">
        <v>2168552.1017499999</v>
      </c>
      <c r="J533">
        <v>2223548.3179021138</v>
      </c>
      <c r="K533">
        <v>2223548.3179021138</v>
      </c>
      <c r="L533" t="e">
        <f t="shared" si="8"/>
        <v>#N/A</v>
      </c>
    </row>
    <row r="534" spans="3:12" x14ac:dyDescent="0.35">
      <c r="C534">
        <v>531</v>
      </c>
      <c r="D534" t="s">
        <v>75</v>
      </c>
      <c r="E534" s="2">
        <v>45931</v>
      </c>
      <c r="F534">
        <v>2097478.929</v>
      </c>
      <c r="G534">
        <v>2097478.929</v>
      </c>
      <c r="H534">
        <v>1971634.95071875</v>
      </c>
      <c r="I534">
        <v>2168552.1017499999</v>
      </c>
      <c r="J534">
        <v>2223397.0615593321</v>
      </c>
      <c r="K534">
        <v>2223397.0615593321</v>
      </c>
      <c r="L534" t="e">
        <f t="shared" si="8"/>
        <v>#N/A</v>
      </c>
    </row>
    <row r="535" spans="3:12" x14ac:dyDescent="0.35">
      <c r="C535">
        <v>532</v>
      </c>
      <c r="D535" t="s">
        <v>75</v>
      </c>
      <c r="E535" s="2">
        <v>46023</v>
      </c>
      <c r="F535">
        <v>2097478.929</v>
      </c>
      <c r="G535">
        <v>2334212.3190000001</v>
      </c>
      <c r="H535">
        <v>1971634.95071875</v>
      </c>
      <c r="I535">
        <v>2168552.1017499999</v>
      </c>
      <c r="J535">
        <v>2223288.507283296</v>
      </c>
      <c r="K535">
        <v>2223288.507283296</v>
      </c>
      <c r="L535" t="e">
        <f t="shared" si="8"/>
        <v>#N/A</v>
      </c>
    </row>
    <row r="536" spans="3:12" x14ac:dyDescent="0.35">
      <c r="C536">
        <v>533</v>
      </c>
      <c r="D536" t="s">
        <v>75</v>
      </c>
      <c r="E536" s="2">
        <v>46113</v>
      </c>
      <c r="F536">
        <v>2097478.929</v>
      </c>
      <c r="G536">
        <v>2286573.943</v>
      </c>
      <c r="H536">
        <v>1971634.95071875</v>
      </c>
      <c r="I536">
        <v>2168552.1017499999</v>
      </c>
      <c r="J536">
        <v>2223210.5980340252</v>
      </c>
      <c r="K536">
        <v>2223210.5980340252</v>
      </c>
      <c r="L536" t="e">
        <f t="shared" si="8"/>
        <v>#N/A</v>
      </c>
    </row>
    <row r="537" spans="3:12" x14ac:dyDescent="0.35">
      <c r="C537">
        <v>534</v>
      </c>
      <c r="D537" t="s">
        <v>75</v>
      </c>
      <c r="E537" s="2">
        <v>46204</v>
      </c>
      <c r="F537">
        <v>2097478.929</v>
      </c>
      <c r="G537">
        <v>1955943.216</v>
      </c>
      <c r="H537">
        <v>1971634.95071875</v>
      </c>
      <c r="I537">
        <v>2168552.1017499999</v>
      </c>
      <c r="J537">
        <v>2223154.6836464922</v>
      </c>
      <c r="K537">
        <v>2223154.6836464922</v>
      </c>
      <c r="L537" t="e">
        <f t="shared" si="8"/>
        <v>#N/A</v>
      </c>
    </row>
    <row r="538" spans="3:12" x14ac:dyDescent="0.35">
      <c r="C538">
        <v>535</v>
      </c>
      <c r="D538" t="s">
        <v>75</v>
      </c>
      <c r="E538" s="2">
        <v>46296</v>
      </c>
      <c r="F538">
        <v>2097478.929</v>
      </c>
      <c r="G538">
        <v>2097478.929</v>
      </c>
      <c r="H538">
        <v>1971634.95071875</v>
      </c>
      <c r="I538">
        <v>2168552.1017499999</v>
      </c>
      <c r="J538">
        <v>2223114.5544863711</v>
      </c>
      <c r="K538">
        <v>2223114.5544863711</v>
      </c>
      <c r="L538" t="e">
        <f t="shared" si="8"/>
        <v>#N/A</v>
      </c>
    </row>
    <row r="539" spans="3:12" x14ac:dyDescent="0.35">
      <c r="C539">
        <v>536</v>
      </c>
      <c r="D539" t="s">
        <v>76</v>
      </c>
      <c r="E539" s="2">
        <v>45658</v>
      </c>
      <c r="F539">
        <v>307587.5</v>
      </c>
      <c r="G539">
        <v>353987.75</v>
      </c>
      <c r="H539">
        <v>374142.48875000002</v>
      </c>
      <c r="I539">
        <v>343612.67174999998</v>
      </c>
      <c r="J539">
        <v>418223.50515223329</v>
      </c>
      <c r="K539">
        <v>418223.50515223329</v>
      </c>
      <c r="L539" t="e">
        <f t="shared" si="8"/>
        <v>#N/A</v>
      </c>
    </row>
    <row r="540" spans="3:12" x14ac:dyDescent="0.35">
      <c r="C540">
        <v>537</v>
      </c>
      <c r="D540" t="s">
        <v>76</v>
      </c>
      <c r="E540" s="2">
        <v>45748</v>
      </c>
      <c r="F540">
        <v>307587.5</v>
      </c>
      <c r="G540">
        <v>367506.68699999998</v>
      </c>
      <c r="H540">
        <v>374142.48875000002</v>
      </c>
      <c r="I540">
        <v>343612.67174999998</v>
      </c>
      <c r="J540">
        <v>418168.28404568147</v>
      </c>
      <c r="K540">
        <v>418168.28404568147</v>
      </c>
      <c r="L540" t="e">
        <f t="shared" si="8"/>
        <v>#N/A</v>
      </c>
    </row>
    <row r="541" spans="3:12" x14ac:dyDescent="0.35">
      <c r="C541">
        <v>538</v>
      </c>
      <c r="D541" t="s">
        <v>76</v>
      </c>
      <c r="E541" s="2">
        <v>45839</v>
      </c>
      <c r="F541">
        <v>307587.5</v>
      </c>
      <c r="G541">
        <v>345368.75</v>
      </c>
      <c r="H541">
        <v>374142.48875000002</v>
      </c>
      <c r="I541">
        <v>343612.67174999998</v>
      </c>
      <c r="J541">
        <v>418128.65257125162</v>
      </c>
      <c r="K541">
        <v>418128.65257125162</v>
      </c>
      <c r="L541" t="e">
        <f t="shared" si="8"/>
        <v>#N/A</v>
      </c>
    </row>
    <row r="542" spans="3:12" x14ac:dyDescent="0.35">
      <c r="C542">
        <v>539</v>
      </c>
      <c r="D542" t="s">
        <v>76</v>
      </c>
      <c r="E542" s="2">
        <v>45931</v>
      </c>
      <c r="F542">
        <v>307587.5</v>
      </c>
      <c r="G542">
        <v>307587.5</v>
      </c>
      <c r="H542">
        <v>374142.48875000002</v>
      </c>
      <c r="I542">
        <v>343612.67174999998</v>
      </c>
      <c r="J542">
        <v>418100.2094696149</v>
      </c>
      <c r="K542">
        <v>418100.2094696149</v>
      </c>
      <c r="L542" t="e">
        <f t="shared" si="8"/>
        <v>#N/A</v>
      </c>
    </row>
    <row r="543" spans="3:12" x14ac:dyDescent="0.35">
      <c r="C543">
        <v>540</v>
      </c>
      <c r="D543" t="s">
        <v>76</v>
      </c>
      <c r="E543" s="2">
        <v>46023</v>
      </c>
      <c r="F543">
        <v>307587.5</v>
      </c>
      <c r="G543">
        <v>353987.75</v>
      </c>
      <c r="H543">
        <v>374142.48875000002</v>
      </c>
      <c r="I543">
        <v>343612.67174999998</v>
      </c>
      <c r="J543">
        <v>418079.79630710161</v>
      </c>
      <c r="K543">
        <v>418079.79630710161</v>
      </c>
      <c r="L543" t="e">
        <f t="shared" si="8"/>
        <v>#N/A</v>
      </c>
    </row>
    <row r="544" spans="3:12" x14ac:dyDescent="0.35">
      <c r="C544">
        <v>541</v>
      </c>
      <c r="D544" t="s">
        <v>76</v>
      </c>
      <c r="E544" s="2">
        <v>46113</v>
      </c>
      <c r="F544">
        <v>307587.5</v>
      </c>
      <c r="G544">
        <v>367506.68699999998</v>
      </c>
      <c r="H544">
        <v>374142.48875000002</v>
      </c>
      <c r="I544">
        <v>343612.67174999998</v>
      </c>
      <c r="J544">
        <v>418065.14580944489</v>
      </c>
      <c r="K544">
        <v>418065.14580944489</v>
      </c>
      <c r="L544" t="e">
        <f t="shared" si="8"/>
        <v>#N/A</v>
      </c>
    </row>
    <row r="545" spans="3:12" x14ac:dyDescent="0.35">
      <c r="C545">
        <v>542</v>
      </c>
      <c r="D545" t="s">
        <v>76</v>
      </c>
      <c r="E545" s="2">
        <v>46204</v>
      </c>
      <c r="F545">
        <v>307587.5</v>
      </c>
      <c r="G545">
        <v>345368.75</v>
      </c>
      <c r="H545">
        <v>374142.48875000002</v>
      </c>
      <c r="I545">
        <v>343612.67174999998</v>
      </c>
      <c r="J545">
        <v>418054.63135049201</v>
      </c>
      <c r="K545">
        <v>418054.63135049201</v>
      </c>
      <c r="L545" t="e">
        <f t="shared" si="8"/>
        <v>#N/A</v>
      </c>
    </row>
    <row r="546" spans="3:12" x14ac:dyDescent="0.35">
      <c r="C546">
        <v>543</v>
      </c>
      <c r="D546" t="s">
        <v>76</v>
      </c>
      <c r="E546" s="2">
        <v>46296</v>
      </c>
      <c r="F546">
        <v>307587.5</v>
      </c>
      <c r="G546">
        <v>307587.5</v>
      </c>
      <c r="H546">
        <v>374142.48875000002</v>
      </c>
      <c r="I546">
        <v>343612.67174999998</v>
      </c>
      <c r="J546">
        <v>418047.08523534122</v>
      </c>
      <c r="K546">
        <v>418047.08523534122</v>
      </c>
      <c r="L546" t="e">
        <f t="shared" si="8"/>
        <v>#N/A</v>
      </c>
    </row>
    <row r="547" spans="3:12" x14ac:dyDescent="0.35">
      <c r="C547">
        <v>544</v>
      </c>
      <c r="D547" t="s">
        <v>77</v>
      </c>
      <c r="E547" s="2">
        <v>45658</v>
      </c>
      <c r="F547">
        <v>845</v>
      </c>
      <c r="G547">
        <v>2766</v>
      </c>
      <c r="H547">
        <v>7288.921875</v>
      </c>
      <c r="I547">
        <v>1230.5</v>
      </c>
      <c r="J547">
        <v>7305.8749746614176</v>
      </c>
      <c r="K547">
        <v>7305.8749746614176</v>
      </c>
      <c r="L547" t="e">
        <f t="shared" si="8"/>
        <v>#N/A</v>
      </c>
    </row>
    <row r="548" spans="3:12" x14ac:dyDescent="0.35">
      <c r="C548">
        <v>545</v>
      </c>
      <c r="D548" t="s">
        <v>77</v>
      </c>
      <c r="E548" s="2">
        <v>45748</v>
      </c>
      <c r="F548">
        <v>845</v>
      </c>
      <c r="G548">
        <v>698</v>
      </c>
      <c r="H548">
        <v>7288.921875</v>
      </c>
      <c r="I548">
        <v>1230.5</v>
      </c>
      <c r="J548">
        <v>7304.9103265833937</v>
      </c>
      <c r="K548">
        <v>7304.9103265833937</v>
      </c>
      <c r="L548" t="e">
        <f t="shared" si="8"/>
        <v>#N/A</v>
      </c>
    </row>
    <row r="549" spans="3:12" x14ac:dyDescent="0.35">
      <c r="C549">
        <v>546</v>
      </c>
      <c r="D549" t="s">
        <v>77</v>
      </c>
      <c r="E549" s="2">
        <v>45839</v>
      </c>
      <c r="F549">
        <v>845</v>
      </c>
      <c r="G549">
        <v>613</v>
      </c>
      <c r="H549">
        <v>7288.921875</v>
      </c>
      <c r="I549">
        <v>1230.5</v>
      </c>
      <c r="J549">
        <v>7304.2180111260368</v>
      </c>
      <c r="K549">
        <v>7304.2180111260368</v>
      </c>
      <c r="L549" t="e">
        <f t="shared" si="8"/>
        <v>#N/A</v>
      </c>
    </row>
    <row r="550" spans="3:12" x14ac:dyDescent="0.35">
      <c r="C550">
        <v>547</v>
      </c>
      <c r="D550" t="s">
        <v>77</v>
      </c>
      <c r="E550" s="2">
        <v>45931</v>
      </c>
      <c r="F550">
        <v>845</v>
      </c>
      <c r="G550">
        <v>845</v>
      </c>
      <c r="H550">
        <v>7288.921875</v>
      </c>
      <c r="I550">
        <v>1230.5</v>
      </c>
      <c r="J550">
        <v>7303.7211434419169</v>
      </c>
      <c r="K550">
        <v>7303.7211434419169</v>
      </c>
      <c r="L550" t="e">
        <f t="shared" si="8"/>
        <v>#N/A</v>
      </c>
    </row>
    <row r="551" spans="3:12" x14ac:dyDescent="0.35">
      <c r="C551">
        <v>548</v>
      </c>
      <c r="D551" t="s">
        <v>77</v>
      </c>
      <c r="E551" s="2">
        <v>46023</v>
      </c>
      <c r="F551">
        <v>845</v>
      </c>
      <c r="G551">
        <v>2766</v>
      </c>
      <c r="H551">
        <v>7288.921875</v>
      </c>
      <c r="I551">
        <v>1230.5</v>
      </c>
      <c r="J551">
        <v>7303.3645493927479</v>
      </c>
      <c r="K551">
        <v>7303.3645493927479</v>
      </c>
      <c r="L551" t="e">
        <f t="shared" si="8"/>
        <v>#N/A</v>
      </c>
    </row>
    <row r="552" spans="3:12" x14ac:dyDescent="0.35">
      <c r="C552">
        <v>549</v>
      </c>
      <c r="D552" t="s">
        <v>77</v>
      </c>
      <c r="E552" s="2">
        <v>46113</v>
      </c>
      <c r="F552">
        <v>845</v>
      </c>
      <c r="G552">
        <v>698</v>
      </c>
      <c r="H552">
        <v>7288.921875</v>
      </c>
      <c r="I552">
        <v>1230.5</v>
      </c>
      <c r="J552">
        <v>7303.1086223516386</v>
      </c>
      <c r="K552">
        <v>7303.1086223516386</v>
      </c>
      <c r="L552" t="e">
        <f t="shared" si="8"/>
        <v>#N/A</v>
      </c>
    </row>
    <row r="553" spans="3:12" x14ac:dyDescent="0.35">
      <c r="C553">
        <v>550</v>
      </c>
      <c r="D553" t="s">
        <v>77</v>
      </c>
      <c r="E553" s="2">
        <v>46204</v>
      </c>
      <c r="F553">
        <v>845</v>
      </c>
      <c r="G553">
        <v>613</v>
      </c>
      <c r="H553">
        <v>7288.921875</v>
      </c>
      <c r="I553">
        <v>1230.5</v>
      </c>
      <c r="J553">
        <v>7302.9249470641662</v>
      </c>
      <c r="K553">
        <v>7302.9249470641662</v>
      </c>
      <c r="L553" t="e">
        <f t="shared" si="8"/>
        <v>#N/A</v>
      </c>
    </row>
    <row r="554" spans="3:12" x14ac:dyDescent="0.35">
      <c r="C554">
        <v>551</v>
      </c>
      <c r="D554" t="s">
        <v>77</v>
      </c>
      <c r="E554" s="2">
        <v>46296</v>
      </c>
      <c r="F554">
        <v>845</v>
      </c>
      <c r="G554">
        <v>845</v>
      </c>
      <c r="H554">
        <v>7288.921875</v>
      </c>
      <c r="I554">
        <v>1230.5</v>
      </c>
      <c r="J554">
        <v>7302.7931252675517</v>
      </c>
      <c r="K554">
        <v>7302.7931252675517</v>
      </c>
      <c r="L554" t="e">
        <f t="shared" si="8"/>
        <v>#N/A</v>
      </c>
    </row>
    <row r="555" spans="3:12" x14ac:dyDescent="0.35">
      <c r="C555">
        <v>552</v>
      </c>
      <c r="D555" t="s">
        <v>78</v>
      </c>
      <c r="E555" s="2">
        <v>45658</v>
      </c>
      <c r="F555">
        <v>311115</v>
      </c>
      <c r="G555">
        <v>308864.5</v>
      </c>
      <c r="H555">
        <v>540182.828125</v>
      </c>
      <c r="I555">
        <v>354569.875</v>
      </c>
      <c r="J555">
        <v>229751.83875239559</v>
      </c>
      <c r="K555">
        <v>384147.52241283539</v>
      </c>
      <c r="L555" t="e">
        <f t="shared" si="8"/>
        <v>#N/A</v>
      </c>
    </row>
    <row r="556" spans="3:12" x14ac:dyDescent="0.35">
      <c r="C556">
        <v>553</v>
      </c>
      <c r="D556" t="s">
        <v>78</v>
      </c>
      <c r="E556" s="2">
        <v>45748</v>
      </c>
      <c r="F556">
        <v>311115</v>
      </c>
      <c r="G556">
        <v>361200</v>
      </c>
      <c r="H556">
        <v>540182.828125</v>
      </c>
      <c r="I556">
        <v>354569.875</v>
      </c>
      <c r="J556">
        <v>276847.62695158419</v>
      </c>
      <c r="K556">
        <v>466152.75307820563</v>
      </c>
      <c r="L556" t="e">
        <f t="shared" si="8"/>
        <v>#N/A</v>
      </c>
    </row>
    <row r="557" spans="3:12" x14ac:dyDescent="0.35">
      <c r="C557">
        <v>554</v>
      </c>
      <c r="D557" t="s">
        <v>78</v>
      </c>
      <c r="E557" s="2">
        <v>45839</v>
      </c>
      <c r="F557">
        <v>311115</v>
      </c>
      <c r="G557">
        <v>437100</v>
      </c>
      <c r="H557">
        <v>540182.828125</v>
      </c>
      <c r="I557">
        <v>354569.875</v>
      </c>
      <c r="J557">
        <v>361494.94976013701</v>
      </c>
      <c r="K557">
        <v>466214.10224247893</v>
      </c>
      <c r="L557" t="e">
        <f t="shared" si="8"/>
        <v>#N/A</v>
      </c>
    </row>
    <row r="558" spans="3:12" x14ac:dyDescent="0.35">
      <c r="C558">
        <v>555</v>
      </c>
      <c r="D558" t="s">
        <v>78</v>
      </c>
      <c r="E558" s="2">
        <v>45931</v>
      </c>
      <c r="F558">
        <v>311115</v>
      </c>
      <c r="G558">
        <v>311115</v>
      </c>
      <c r="H558">
        <v>540182.828125</v>
      </c>
      <c r="I558">
        <v>354569.875</v>
      </c>
      <c r="J558">
        <v>245846.22481728211</v>
      </c>
      <c r="K558">
        <v>466258.13190677587</v>
      </c>
      <c r="L558" t="e">
        <f t="shared" si="8"/>
        <v>#N/A</v>
      </c>
    </row>
    <row r="559" spans="3:12" x14ac:dyDescent="0.35">
      <c r="C559">
        <v>556</v>
      </c>
      <c r="D559" t="s">
        <v>78</v>
      </c>
      <c r="E559" s="2">
        <v>46023</v>
      </c>
      <c r="F559">
        <v>311115</v>
      </c>
      <c r="G559">
        <v>308864.5</v>
      </c>
      <c r="H559">
        <v>540182.828125</v>
      </c>
      <c r="I559">
        <v>354569.875</v>
      </c>
      <c r="J559">
        <v>163592.6504563991</v>
      </c>
      <c r="K559">
        <v>466289.73129787552</v>
      </c>
      <c r="L559" t="e">
        <f t="shared" si="8"/>
        <v>#N/A</v>
      </c>
    </row>
    <row r="560" spans="3:12" x14ac:dyDescent="0.35">
      <c r="C560">
        <v>557</v>
      </c>
      <c r="D560" t="s">
        <v>78</v>
      </c>
      <c r="E560" s="2">
        <v>46113</v>
      </c>
      <c r="F560">
        <v>311115</v>
      </c>
      <c r="G560">
        <v>361200</v>
      </c>
      <c r="H560">
        <v>540182.828125</v>
      </c>
      <c r="I560">
        <v>354569.875</v>
      </c>
      <c r="J560">
        <v>210083.1386660526</v>
      </c>
      <c r="K560">
        <v>466312.41013585328</v>
      </c>
      <c r="L560" t="e">
        <f t="shared" si="8"/>
        <v>#N/A</v>
      </c>
    </row>
    <row r="561" spans="3:12" x14ac:dyDescent="0.35">
      <c r="C561">
        <v>558</v>
      </c>
      <c r="D561" t="s">
        <v>78</v>
      </c>
      <c r="E561" s="2">
        <v>46204</v>
      </c>
      <c r="F561">
        <v>311115</v>
      </c>
      <c r="G561">
        <v>437100</v>
      </c>
      <c r="H561">
        <v>540182.828125</v>
      </c>
      <c r="I561">
        <v>354569.875</v>
      </c>
      <c r="J561">
        <v>294319.00999966002</v>
      </c>
      <c r="K561">
        <v>466328.68642329483</v>
      </c>
      <c r="L561" t="e">
        <f t="shared" si="8"/>
        <v>#N/A</v>
      </c>
    </row>
    <row r="562" spans="3:12" x14ac:dyDescent="0.35">
      <c r="C562">
        <v>559</v>
      </c>
      <c r="D562" t="s">
        <v>78</v>
      </c>
      <c r="E562" s="2">
        <v>46296</v>
      </c>
      <c r="F562">
        <v>311115</v>
      </c>
      <c r="G562">
        <v>311115</v>
      </c>
      <c r="H562">
        <v>540182.828125</v>
      </c>
      <c r="I562">
        <v>354569.875</v>
      </c>
      <c r="J562">
        <v>178390.6229799875</v>
      </c>
      <c r="K562">
        <v>466340.36774135497</v>
      </c>
      <c r="L562" t="e">
        <f t="shared" si="8"/>
        <v>#N/A</v>
      </c>
    </row>
    <row r="563" spans="3:12" x14ac:dyDescent="0.35">
      <c r="C563">
        <v>560</v>
      </c>
      <c r="D563" t="s">
        <v>79</v>
      </c>
      <c r="E563" s="2">
        <v>45658</v>
      </c>
      <c r="F563">
        <v>1950098.6189999999</v>
      </c>
      <c r="G563">
        <v>2040944.51</v>
      </c>
      <c r="H563">
        <v>1990528.1419375001</v>
      </c>
      <c r="I563">
        <v>1788744.5364999999</v>
      </c>
      <c r="J563">
        <v>1891032.422932161</v>
      </c>
      <c r="K563">
        <v>1896302.9144819451</v>
      </c>
      <c r="L563" t="e">
        <f t="shared" si="8"/>
        <v>#N/A</v>
      </c>
    </row>
    <row r="564" spans="3:12" x14ac:dyDescent="0.35">
      <c r="C564">
        <v>561</v>
      </c>
      <c r="D564" t="s">
        <v>79</v>
      </c>
      <c r="E564" s="2">
        <v>45748</v>
      </c>
      <c r="F564">
        <v>1950098.6189999999</v>
      </c>
      <c r="G564">
        <v>1365806.59</v>
      </c>
      <c r="H564">
        <v>1990528.1419375001</v>
      </c>
      <c r="I564">
        <v>1788744.5364999999</v>
      </c>
      <c r="J564">
        <v>2092313.9258249749</v>
      </c>
      <c r="K564">
        <v>1881377.222968885</v>
      </c>
      <c r="L564" t="e">
        <f t="shared" si="8"/>
        <v>#N/A</v>
      </c>
    </row>
    <row r="565" spans="3:12" x14ac:dyDescent="0.35">
      <c r="C565">
        <v>562</v>
      </c>
      <c r="D565" t="s">
        <v>79</v>
      </c>
      <c r="E565" s="2">
        <v>45839</v>
      </c>
      <c r="F565">
        <v>1950098.6189999999</v>
      </c>
      <c r="G565">
        <v>1798128.4269999999</v>
      </c>
      <c r="H565">
        <v>1990528.1419375001</v>
      </c>
      <c r="I565">
        <v>1788744.5364999999</v>
      </c>
      <c r="J565">
        <v>1988663.800710063</v>
      </c>
      <c r="K565">
        <v>1877273.1191874461</v>
      </c>
      <c r="L565" t="e">
        <f t="shared" si="8"/>
        <v>#N/A</v>
      </c>
    </row>
    <row r="566" spans="3:12" x14ac:dyDescent="0.35">
      <c r="C566">
        <v>563</v>
      </c>
      <c r="D566" t="s">
        <v>79</v>
      </c>
      <c r="E566" s="2">
        <v>45931</v>
      </c>
      <c r="F566">
        <v>1950098.6189999999</v>
      </c>
      <c r="G566">
        <v>1950098.6189999999</v>
      </c>
      <c r="H566">
        <v>1990528.1419375001</v>
      </c>
      <c r="I566">
        <v>1788744.5364999999</v>
      </c>
      <c r="J566">
        <v>1898691.4098847429</v>
      </c>
      <c r="K566">
        <v>1876171.357829066</v>
      </c>
      <c r="L566" t="e">
        <f t="shared" si="8"/>
        <v>#N/A</v>
      </c>
    </row>
    <row r="567" spans="3:12" x14ac:dyDescent="0.35">
      <c r="C567">
        <v>564</v>
      </c>
      <c r="D567" t="s">
        <v>79</v>
      </c>
      <c r="E567" s="2">
        <v>46023</v>
      </c>
      <c r="F567">
        <v>1950098.6189999999</v>
      </c>
      <c r="G567">
        <v>2040944.51</v>
      </c>
      <c r="H567">
        <v>1990528.1419375001</v>
      </c>
      <c r="I567">
        <v>1788744.5364999999</v>
      </c>
      <c r="J567">
        <v>1895232.7085960039</v>
      </c>
      <c r="K567">
        <v>1875895.059307911</v>
      </c>
      <c r="L567" t="e">
        <f t="shared" si="8"/>
        <v>#N/A</v>
      </c>
    </row>
    <row r="568" spans="3:12" x14ac:dyDescent="0.35">
      <c r="C568">
        <v>565</v>
      </c>
      <c r="D568" t="s">
        <v>79</v>
      </c>
      <c r="E568" s="2">
        <v>46113</v>
      </c>
      <c r="F568">
        <v>1950098.6189999999</v>
      </c>
      <c r="G568">
        <v>1365806.59</v>
      </c>
      <c r="H568">
        <v>1990528.1419375001</v>
      </c>
      <c r="I568">
        <v>1788744.5364999999</v>
      </c>
      <c r="J568">
        <v>1895268.5559755359</v>
      </c>
      <c r="K568">
        <v>1875840.2957550411</v>
      </c>
      <c r="L568" t="e">
        <f t="shared" si="8"/>
        <v>#N/A</v>
      </c>
    </row>
    <row r="569" spans="3:12" x14ac:dyDescent="0.35">
      <c r="C569">
        <v>566</v>
      </c>
      <c r="D569" t="s">
        <v>79</v>
      </c>
      <c r="E569" s="2">
        <v>46204</v>
      </c>
      <c r="F569">
        <v>1950098.6189999999</v>
      </c>
      <c r="G569">
        <v>1798128.4269999999</v>
      </c>
      <c r="H569">
        <v>1990528.1419375001</v>
      </c>
      <c r="I569">
        <v>1788744.5364999999</v>
      </c>
      <c r="J569">
        <v>1895294.2831425921</v>
      </c>
      <c r="K569">
        <v>1875841.040247249</v>
      </c>
      <c r="L569" t="e">
        <f t="shared" si="8"/>
        <v>#N/A</v>
      </c>
    </row>
    <row r="570" spans="3:12" x14ac:dyDescent="0.35">
      <c r="C570">
        <v>567</v>
      </c>
      <c r="D570" t="s">
        <v>79</v>
      </c>
      <c r="E570" s="2">
        <v>46296</v>
      </c>
      <c r="F570">
        <v>1950098.6189999999</v>
      </c>
      <c r="G570">
        <v>1950098.6189999999</v>
      </c>
      <c r="H570">
        <v>1990528.1419375001</v>
      </c>
      <c r="I570">
        <v>1788744.5364999999</v>
      </c>
      <c r="J570">
        <v>1895312.747256245</v>
      </c>
      <c r="K570">
        <v>1875852.748537523</v>
      </c>
      <c r="L570" t="e">
        <f t="shared" si="8"/>
        <v>#N/A</v>
      </c>
    </row>
    <row r="571" spans="3:12" x14ac:dyDescent="0.35">
      <c r="C571">
        <v>568</v>
      </c>
      <c r="D571" t="s">
        <v>80</v>
      </c>
      <c r="E571" s="2">
        <v>45658</v>
      </c>
      <c r="F571">
        <v>726917.71799999999</v>
      </c>
      <c r="G571">
        <v>811008.14</v>
      </c>
      <c r="H571">
        <v>1395916.8632499999</v>
      </c>
      <c r="I571">
        <v>1120582.1540000001</v>
      </c>
      <c r="J571">
        <v>1554484.0659444439</v>
      </c>
      <c r="K571">
        <v>1554484.0659444439</v>
      </c>
      <c r="L571" t="e">
        <f t="shared" si="8"/>
        <v>#N/A</v>
      </c>
    </row>
    <row r="572" spans="3:12" x14ac:dyDescent="0.35">
      <c r="C572">
        <v>569</v>
      </c>
      <c r="D572" t="s">
        <v>80</v>
      </c>
      <c r="E572" s="2">
        <v>45748</v>
      </c>
      <c r="F572">
        <v>726917.71799999999</v>
      </c>
      <c r="G572">
        <v>1923671.466</v>
      </c>
      <c r="H572">
        <v>1395916.8632499999</v>
      </c>
      <c r="I572">
        <v>1120582.1540000001</v>
      </c>
      <c r="J572">
        <v>1554278.816050115</v>
      </c>
      <c r="K572">
        <v>1554278.816050115</v>
      </c>
      <c r="L572" t="e">
        <f t="shared" si="8"/>
        <v>#N/A</v>
      </c>
    </row>
    <row r="573" spans="3:12" x14ac:dyDescent="0.35">
      <c r="C573">
        <v>570</v>
      </c>
      <c r="D573" t="s">
        <v>80</v>
      </c>
      <c r="E573" s="2">
        <v>45839</v>
      </c>
      <c r="F573">
        <v>726917.71799999999</v>
      </c>
      <c r="G573">
        <v>1020731.292</v>
      </c>
      <c r="H573">
        <v>1395916.8632499999</v>
      </c>
      <c r="I573">
        <v>1120582.1540000001</v>
      </c>
      <c r="J573">
        <v>1554131.5108538449</v>
      </c>
      <c r="K573">
        <v>1554131.5108538449</v>
      </c>
      <c r="L573" t="e">
        <f t="shared" si="8"/>
        <v>#N/A</v>
      </c>
    </row>
    <row r="574" spans="3:12" x14ac:dyDescent="0.35">
      <c r="C574">
        <v>571</v>
      </c>
      <c r="D574" t="s">
        <v>80</v>
      </c>
      <c r="E574" s="2">
        <v>45931</v>
      </c>
      <c r="F574">
        <v>726917.71799999999</v>
      </c>
      <c r="G574">
        <v>726917.71799999999</v>
      </c>
      <c r="H574">
        <v>1395916.8632499999</v>
      </c>
      <c r="I574">
        <v>1120582.1540000001</v>
      </c>
      <c r="J574">
        <v>1554025.7914293371</v>
      </c>
      <c r="K574">
        <v>1554025.7914293371</v>
      </c>
      <c r="L574" t="e">
        <f t="shared" si="8"/>
        <v>#N/A</v>
      </c>
    </row>
    <row r="575" spans="3:12" x14ac:dyDescent="0.35">
      <c r="C575">
        <v>572</v>
      </c>
      <c r="D575" t="s">
        <v>80</v>
      </c>
      <c r="E575" s="2">
        <v>46023</v>
      </c>
      <c r="F575">
        <v>726917.71799999999</v>
      </c>
      <c r="G575">
        <v>811008.14</v>
      </c>
      <c r="H575">
        <v>1395916.8632499999</v>
      </c>
      <c r="I575">
        <v>1120582.1540000001</v>
      </c>
      <c r="J575">
        <v>1553949.9182766529</v>
      </c>
      <c r="K575">
        <v>1553949.9182766529</v>
      </c>
      <c r="L575" t="e">
        <f t="shared" si="8"/>
        <v>#N/A</v>
      </c>
    </row>
    <row r="576" spans="3:12" x14ac:dyDescent="0.35">
      <c r="C576">
        <v>573</v>
      </c>
      <c r="D576" t="s">
        <v>80</v>
      </c>
      <c r="E576" s="2">
        <v>46113</v>
      </c>
      <c r="F576">
        <v>726917.71799999999</v>
      </c>
      <c r="G576">
        <v>1923671.466</v>
      </c>
      <c r="H576">
        <v>1395916.8632499999</v>
      </c>
      <c r="I576">
        <v>1120582.1540000001</v>
      </c>
      <c r="J576">
        <v>1553895.4642230549</v>
      </c>
      <c r="K576">
        <v>1553895.4642230549</v>
      </c>
      <c r="L576" t="e">
        <f t="shared" si="8"/>
        <v>#N/A</v>
      </c>
    </row>
    <row r="577" spans="3:12" x14ac:dyDescent="0.35">
      <c r="C577">
        <v>574</v>
      </c>
      <c r="D577" t="s">
        <v>80</v>
      </c>
      <c r="E577" s="2">
        <v>46204</v>
      </c>
      <c r="F577">
        <v>726917.71799999999</v>
      </c>
      <c r="G577">
        <v>1020731.292</v>
      </c>
      <c r="H577">
        <v>1395916.8632499999</v>
      </c>
      <c r="I577">
        <v>1120582.1540000001</v>
      </c>
      <c r="J577">
        <v>1553856.3833041131</v>
      </c>
      <c r="K577">
        <v>1553856.3833041131</v>
      </c>
      <c r="L577" t="e">
        <f t="shared" si="8"/>
        <v>#N/A</v>
      </c>
    </row>
    <row r="578" spans="3:12" x14ac:dyDescent="0.35">
      <c r="C578">
        <v>575</v>
      </c>
      <c r="D578" t="s">
        <v>80</v>
      </c>
      <c r="E578" s="2">
        <v>46296</v>
      </c>
      <c r="F578">
        <v>726917.71799999999</v>
      </c>
      <c r="G578">
        <v>726917.71799999999</v>
      </c>
      <c r="H578">
        <v>1395916.8632499999</v>
      </c>
      <c r="I578">
        <v>1120582.1540000001</v>
      </c>
      <c r="J578">
        <v>1553828.335345027</v>
      </c>
      <c r="K578">
        <v>1553828.335345027</v>
      </c>
      <c r="L578" t="e">
        <f t="shared" si="8"/>
        <v>#N/A</v>
      </c>
    </row>
    <row r="579" spans="3:12" x14ac:dyDescent="0.35">
      <c r="C579">
        <v>576</v>
      </c>
      <c r="D579" t="s">
        <v>81</v>
      </c>
      <c r="E579" s="2">
        <v>45658</v>
      </c>
      <c r="F579">
        <v>11043981.35</v>
      </c>
      <c r="G579">
        <v>11894596.890000001</v>
      </c>
      <c r="H579">
        <v>12422771.84375</v>
      </c>
      <c r="I579">
        <v>11188945.7575</v>
      </c>
      <c r="J579">
        <v>9938227.7380529083</v>
      </c>
      <c r="K579">
        <v>12208609.12673416</v>
      </c>
      <c r="L579" t="e">
        <f t="shared" si="8"/>
        <v>#N/A</v>
      </c>
    </row>
    <row r="580" spans="3:12" x14ac:dyDescent="0.35">
      <c r="C580">
        <v>577</v>
      </c>
      <c r="D580" t="s">
        <v>81</v>
      </c>
      <c r="E580" s="2">
        <v>45748</v>
      </c>
      <c r="F580">
        <v>11043981.35</v>
      </c>
      <c r="G580">
        <v>10923023.789999999</v>
      </c>
      <c r="H580">
        <v>12422771.84375</v>
      </c>
      <c r="I580">
        <v>11188945.7575</v>
      </c>
      <c r="J580">
        <v>9061343.4501055367</v>
      </c>
      <c r="K580">
        <v>12701413.438326729</v>
      </c>
      <c r="L580" t="e">
        <f t="shared" ref="L580:L643" si="9">_xlfn.XLOOKUP(_xlfn.XLOOKUP(D580, $A$2:$A$100, $B$2:$B$100), $F$2:$K$2, F580:K580)</f>
        <v>#N/A</v>
      </c>
    </row>
    <row r="581" spans="3:12" x14ac:dyDescent="0.35">
      <c r="C581">
        <v>578</v>
      </c>
      <c r="D581" t="s">
        <v>81</v>
      </c>
      <c r="E581" s="2">
        <v>45839</v>
      </c>
      <c r="F581">
        <v>11043981.35</v>
      </c>
      <c r="G581">
        <v>10894181</v>
      </c>
      <c r="H581">
        <v>12422771.84375</v>
      </c>
      <c r="I581">
        <v>11188945.7575</v>
      </c>
      <c r="J581">
        <v>9001376.5771511998</v>
      </c>
      <c r="K581">
        <v>12701161.39708689</v>
      </c>
      <c r="L581" t="e">
        <f t="shared" si="9"/>
        <v>#N/A</v>
      </c>
    </row>
    <row r="582" spans="3:12" x14ac:dyDescent="0.35">
      <c r="C582">
        <v>579</v>
      </c>
      <c r="D582" t="s">
        <v>81</v>
      </c>
      <c r="E582" s="2">
        <v>45931</v>
      </c>
      <c r="F582">
        <v>11043981.35</v>
      </c>
      <c r="G582">
        <v>11043981.35</v>
      </c>
      <c r="H582">
        <v>12422771.84375</v>
      </c>
      <c r="I582">
        <v>11188945.7575</v>
      </c>
      <c r="J582">
        <v>9983310.2796480414</v>
      </c>
      <c r="K582">
        <v>12700980.509681011</v>
      </c>
      <c r="L582" t="e">
        <f t="shared" si="9"/>
        <v>#N/A</v>
      </c>
    </row>
    <row r="583" spans="3:12" x14ac:dyDescent="0.35">
      <c r="C583">
        <v>580</v>
      </c>
      <c r="D583" t="s">
        <v>81</v>
      </c>
      <c r="E583" s="2">
        <v>46023</v>
      </c>
      <c r="F583">
        <v>11043981.35</v>
      </c>
      <c r="G583">
        <v>11894596.890000001</v>
      </c>
      <c r="H583">
        <v>12422771.84375</v>
      </c>
      <c r="I583">
        <v>11188945.7575</v>
      </c>
      <c r="J583">
        <v>8877800.4628397133</v>
      </c>
      <c r="K583">
        <v>12700850.689661371</v>
      </c>
      <c r="L583" t="e">
        <f t="shared" si="9"/>
        <v>#N/A</v>
      </c>
    </row>
    <row r="584" spans="3:12" x14ac:dyDescent="0.35">
      <c r="C584">
        <v>581</v>
      </c>
      <c r="D584" t="s">
        <v>81</v>
      </c>
      <c r="E584" s="2">
        <v>46113</v>
      </c>
      <c r="F584">
        <v>11043981.35</v>
      </c>
      <c r="G584">
        <v>10923023.789999999</v>
      </c>
      <c r="H584">
        <v>12422771.84375</v>
      </c>
      <c r="I584">
        <v>11188945.7575</v>
      </c>
      <c r="J584">
        <v>8001091.1438376531</v>
      </c>
      <c r="K584">
        <v>12700757.518018199</v>
      </c>
      <c r="L584" t="e">
        <f t="shared" si="9"/>
        <v>#N/A</v>
      </c>
    </row>
    <row r="585" spans="3:12" x14ac:dyDescent="0.35">
      <c r="C585">
        <v>582</v>
      </c>
      <c r="D585" t="s">
        <v>81</v>
      </c>
      <c r="E585" s="2">
        <v>46204</v>
      </c>
      <c r="F585">
        <v>11043981.35</v>
      </c>
      <c r="G585">
        <v>10894181</v>
      </c>
      <c r="H585">
        <v>12422771.84375</v>
      </c>
      <c r="I585">
        <v>11188945.7575</v>
      </c>
      <c r="J585">
        <v>7941249.8438936165</v>
      </c>
      <c r="K585">
        <v>12700690.650022279</v>
      </c>
      <c r="L585" t="e">
        <f t="shared" si="9"/>
        <v>#N/A</v>
      </c>
    </row>
    <row r="586" spans="3:12" x14ac:dyDescent="0.35">
      <c r="C586">
        <v>583</v>
      </c>
      <c r="D586" t="s">
        <v>81</v>
      </c>
      <c r="E586" s="2">
        <v>46296</v>
      </c>
      <c r="F586">
        <v>11043981.35</v>
      </c>
      <c r="G586">
        <v>11043981.35</v>
      </c>
      <c r="H586">
        <v>12422771.84375</v>
      </c>
      <c r="I586">
        <v>11188945.7575</v>
      </c>
      <c r="J586">
        <v>8923273.6688654535</v>
      </c>
      <c r="K586">
        <v>12700642.659574131</v>
      </c>
      <c r="L586" t="e">
        <f t="shared" si="9"/>
        <v>#N/A</v>
      </c>
    </row>
    <row r="587" spans="3:12" x14ac:dyDescent="0.35">
      <c r="C587">
        <v>584</v>
      </c>
      <c r="D587" t="s">
        <v>82</v>
      </c>
      <c r="E587" s="2">
        <v>45658</v>
      </c>
      <c r="F587">
        <v>3904311.01</v>
      </c>
      <c r="G587">
        <v>3713280.53</v>
      </c>
      <c r="H587">
        <v>3381083.79275</v>
      </c>
      <c r="I587">
        <v>3725469.3482499998</v>
      </c>
      <c r="J587">
        <v>3522096.0517488108</v>
      </c>
      <c r="K587">
        <v>3522096.0517488108</v>
      </c>
      <c r="L587">
        <f t="shared" si="9"/>
        <v>3713280.53</v>
      </c>
    </row>
    <row r="588" spans="3:12" x14ac:dyDescent="0.35">
      <c r="C588">
        <v>585</v>
      </c>
      <c r="D588" t="s">
        <v>82</v>
      </c>
      <c r="E588" s="2">
        <v>45748</v>
      </c>
      <c r="F588">
        <v>3904311.01</v>
      </c>
      <c r="G588">
        <v>3870605.2629999998</v>
      </c>
      <c r="H588">
        <v>3381083.79275</v>
      </c>
      <c r="I588">
        <v>3725469.3482499998</v>
      </c>
      <c r="J588">
        <v>3401017.1380898249</v>
      </c>
      <c r="K588">
        <v>3401017.1380898249</v>
      </c>
      <c r="L588">
        <f t="shared" si="9"/>
        <v>3870605.2629999998</v>
      </c>
    </row>
    <row r="589" spans="3:12" x14ac:dyDescent="0.35">
      <c r="C589">
        <v>586</v>
      </c>
      <c r="D589" t="s">
        <v>82</v>
      </c>
      <c r="E589" s="2">
        <v>45839</v>
      </c>
      <c r="F589">
        <v>3904311.01</v>
      </c>
      <c r="G589">
        <v>3413680.59</v>
      </c>
      <c r="H589">
        <v>3381083.79275</v>
      </c>
      <c r="I589">
        <v>3725469.3482499998</v>
      </c>
      <c r="J589">
        <v>3362671.6231523161</v>
      </c>
      <c r="K589">
        <v>3362671.6231523161</v>
      </c>
      <c r="L589">
        <f t="shared" si="9"/>
        <v>3413680.59</v>
      </c>
    </row>
    <row r="590" spans="3:12" x14ac:dyDescent="0.35">
      <c r="C590">
        <v>587</v>
      </c>
      <c r="D590" t="s">
        <v>82</v>
      </c>
      <c r="E590" s="2">
        <v>45931</v>
      </c>
      <c r="F590">
        <v>3904311.01</v>
      </c>
      <c r="G590">
        <v>3904311.01</v>
      </c>
      <c r="H590">
        <v>3381083.79275</v>
      </c>
      <c r="I590">
        <v>3725469.3482499998</v>
      </c>
      <c r="J590">
        <v>3350534.930384655</v>
      </c>
      <c r="K590">
        <v>3350534.930384655</v>
      </c>
      <c r="L590">
        <f t="shared" si="9"/>
        <v>3904311.01</v>
      </c>
    </row>
    <row r="591" spans="3:12" x14ac:dyDescent="0.35">
      <c r="C591">
        <v>588</v>
      </c>
      <c r="D591" t="s">
        <v>82</v>
      </c>
      <c r="E591" s="2">
        <v>46023</v>
      </c>
      <c r="F591">
        <v>3904311.01</v>
      </c>
      <c r="G591">
        <v>3713280.53</v>
      </c>
      <c r="H591">
        <v>3381083.79275</v>
      </c>
      <c r="I591">
        <v>3725469.3482499998</v>
      </c>
      <c r="J591">
        <v>3346698.7844290389</v>
      </c>
      <c r="K591">
        <v>3346698.7844290389</v>
      </c>
      <c r="L591">
        <f t="shared" si="9"/>
        <v>3713280.53</v>
      </c>
    </row>
    <row r="592" spans="3:12" x14ac:dyDescent="0.35">
      <c r="C592">
        <v>589</v>
      </c>
      <c r="D592" t="s">
        <v>82</v>
      </c>
      <c r="E592" s="2">
        <v>46113</v>
      </c>
      <c r="F592">
        <v>3904311.01</v>
      </c>
      <c r="G592">
        <v>3870605.2629999998</v>
      </c>
      <c r="H592">
        <v>3381083.79275</v>
      </c>
      <c r="I592">
        <v>3725469.3482499998</v>
      </c>
      <c r="J592">
        <v>3345490.0152116311</v>
      </c>
      <c r="K592">
        <v>3345490.0152116311</v>
      </c>
      <c r="L592">
        <f t="shared" si="9"/>
        <v>3870605.2629999998</v>
      </c>
    </row>
    <row r="593" spans="3:12" x14ac:dyDescent="0.35">
      <c r="C593">
        <v>590</v>
      </c>
      <c r="D593" t="s">
        <v>82</v>
      </c>
      <c r="E593" s="2">
        <v>46204</v>
      </c>
      <c r="F593">
        <v>3904311.01</v>
      </c>
      <c r="G593">
        <v>3413680.59</v>
      </c>
      <c r="H593">
        <v>3381083.79275</v>
      </c>
      <c r="I593">
        <v>3725469.3482499998</v>
      </c>
      <c r="J593">
        <v>3345111.83241597</v>
      </c>
      <c r="K593">
        <v>3345111.83241597</v>
      </c>
      <c r="L593">
        <f t="shared" si="9"/>
        <v>3413680.59</v>
      </c>
    </row>
    <row r="594" spans="3:12" x14ac:dyDescent="0.35">
      <c r="C594">
        <v>591</v>
      </c>
      <c r="D594" t="s">
        <v>82</v>
      </c>
      <c r="E594" s="2">
        <v>46296</v>
      </c>
      <c r="F594">
        <v>3904311.01</v>
      </c>
      <c r="G594">
        <v>3904311.01</v>
      </c>
      <c r="H594">
        <v>3381083.79275</v>
      </c>
      <c r="I594">
        <v>3725469.3482499998</v>
      </c>
      <c r="J594">
        <v>3344995.4606219348</v>
      </c>
      <c r="K594">
        <v>3344995.4606219348</v>
      </c>
      <c r="L594">
        <f t="shared" si="9"/>
        <v>3904311.01</v>
      </c>
    </row>
    <row r="595" spans="3:12" x14ac:dyDescent="0.35">
      <c r="C595">
        <v>592</v>
      </c>
      <c r="D595" t="s">
        <v>83</v>
      </c>
      <c r="E595" s="2">
        <v>45658</v>
      </c>
      <c r="F595">
        <v>4501751.4019999998</v>
      </c>
      <c r="G595">
        <v>5741315.6279999996</v>
      </c>
      <c r="H595">
        <v>6211264.3874062505</v>
      </c>
      <c r="I595">
        <v>5356635.2362500001</v>
      </c>
      <c r="J595">
        <v>6175000.4421185572</v>
      </c>
      <c r="K595">
        <v>5528860.8667748384</v>
      </c>
      <c r="L595">
        <f t="shared" si="9"/>
        <v>5528860.8667748384</v>
      </c>
    </row>
    <row r="596" spans="3:12" x14ac:dyDescent="0.35">
      <c r="C596">
        <v>593</v>
      </c>
      <c r="D596" t="s">
        <v>83</v>
      </c>
      <c r="E596" s="2">
        <v>45748</v>
      </c>
      <c r="F596">
        <v>4501751.4019999998</v>
      </c>
      <c r="G596">
        <v>5648479.1169999996</v>
      </c>
      <c r="H596">
        <v>6211264.3874062505</v>
      </c>
      <c r="I596">
        <v>5356635.2362500001</v>
      </c>
      <c r="J596">
        <v>6557786.0079719778</v>
      </c>
      <c r="K596">
        <v>6007085.8549767509</v>
      </c>
      <c r="L596">
        <f t="shared" si="9"/>
        <v>6007085.8549767509</v>
      </c>
    </row>
    <row r="597" spans="3:12" x14ac:dyDescent="0.35">
      <c r="C597">
        <v>594</v>
      </c>
      <c r="D597" t="s">
        <v>83</v>
      </c>
      <c r="E597" s="2">
        <v>45839</v>
      </c>
      <c r="F597">
        <v>4501751.4019999998</v>
      </c>
      <c r="G597">
        <v>5534994.7980000004</v>
      </c>
      <c r="H597">
        <v>6211264.3874062505</v>
      </c>
      <c r="I597">
        <v>5356635.2362500001</v>
      </c>
      <c r="J597">
        <v>6731648.9606724437</v>
      </c>
      <c r="K597">
        <v>6229723.6634249147</v>
      </c>
      <c r="L597">
        <f t="shared" si="9"/>
        <v>6229723.6634249147</v>
      </c>
    </row>
    <row r="598" spans="3:12" x14ac:dyDescent="0.35">
      <c r="C598">
        <v>595</v>
      </c>
      <c r="D598" t="s">
        <v>83</v>
      </c>
      <c r="E598" s="2">
        <v>45931</v>
      </c>
      <c r="F598">
        <v>4501751.4019999998</v>
      </c>
      <c r="G598">
        <v>4501751.4019999998</v>
      </c>
      <c r="H598">
        <v>6211264.3874062505</v>
      </c>
      <c r="I598">
        <v>5356635.2362500001</v>
      </c>
      <c r="J598">
        <v>7177347.5349461259</v>
      </c>
      <c r="K598">
        <v>6333354.7824012488</v>
      </c>
      <c r="L598">
        <f t="shared" si="9"/>
        <v>6333354.7824012488</v>
      </c>
    </row>
    <row r="599" spans="3:12" x14ac:dyDescent="0.35">
      <c r="C599">
        <v>596</v>
      </c>
      <c r="D599" t="s">
        <v>83</v>
      </c>
      <c r="E599" s="2">
        <v>46023</v>
      </c>
      <c r="F599">
        <v>4501751.4019999998</v>
      </c>
      <c r="G599">
        <v>5741315.6279999996</v>
      </c>
      <c r="H599">
        <v>6211264.3874062505</v>
      </c>
      <c r="I599">
        <v>5356635.2362500001</v>
      </c>
      <c r="J599">
        <v>6555285.6063170061</v>
      </c>
      <c r="K599">
        <v>6381578.9978549378</v>
      </c>
      <c r="L599">
        <f t="shared" si="9"/>
        <v>6381578.9978549378</v>
      </c>
    </row>
    <row r="600" spans="3:12" x14ac:dyDescent="0.35">
      <c r="C600">
        <v>597</v>
      </c>
      <c r="D600" t="s">
        <v>83</v>
      </c>
      <c r="E600" s="2">
        <v>46113</v>
      </c>
      <c r="F600">
        <v>4501751.4019999998</v>
      </c>
      <c r="G600">
        <v>5648479.1169999996</v>
      </c>
      <c r="H600">
        <v>6211264.3874062505</v>
      </c>
      <c r="I600">
        <v>5356635.2362500001</v>
      </c>
      <c r="J600">
        <v>6415640.3695203038</v>
      </c>
      <c r="K600">
        <v>6404010.6172386548</v>
      </c>
      <c r="L600">
        <f t="shared" si="9"/>
        <v>6404010.6172386548</v>
      </c>
    </row>
    <row r="601" spans="3:12" x14ac:dyDescent="0.35">
      <c r="C601">
        <v>598</v>
      </c>
      <c r="D601" t="s">
        <v>83</v>
      </c>
      <c r="E601" s="2">
        <v>46204</v>
      </c>
      <c r="F601">
        <v>4501751.4019999998</v>
      </c>
      <c r="G601">
        <v>5534994.7980000004</v>
      </c>
      <c r="H601">
        <v>6211264.3874062505</v>
      </c>
      <c r="I601">
        <v>5356635.2362500001</v>
      </c>
      <c r="J601">
        <v>6351599.4895515032</v>
      </c>
      <c r="K601">
        <v>6414438.0833417159</v>
      </c>
      <c r="L601">
        <f t="shared" si="9"/>
        <v>6414438.0833417159</v>
      </c>
    </row>
    <row r="602" spans="3:12" x14ac:dyDescent="0.35">
      <c r="C602">
        <v>599</v>
      </c>
      <c r="D602" t="s">
        <v>83</v>
      </c>
      <c r="E602" s="2">
        <v>46296</v>
      </c>
      <c r="F602">
        <v>4501751.4019999998</v>
      </c>
      <c r="G602">
        <v>4501751.4019999998</v>
      </c>
      <c r="H602">
        <v>6211264.3874062505</v>
      </c>
      <c r="I602">
        <v>5356635.2362500001</v>
      </c>
      <c r="J602">
        <v>6181809.3670695322</v>
      </c>
      <c r="K602">
        <v>6419280.5644749403</v>
      </c>
      <c r="L602">
        <f t="shared" si="9"/>
        <v>6419280.5644749403</v>
      </c>
    </row>
    <row r="603" spans="3:12" x14ac:dyDescent="0.35">
      <c r="C603">
        <v>600</v>
      </c>
      <c r="D603" t="s">
        <v>84</v>
      </c>
      <c r="E603" s="2">
        <v>45658</v>
      </c>
      <c r="F603">
        <v>60452</v>
      </c>
      <c r="G603">
        <v>61600</v>
      </c>
      <c r="H603">
        <v>42820.75</v>
      </c>
      <c r="I603">
        <v>60452</v>
      </c>
      <c r="J603">
        <v>58812.574903120512</v>
      </c>
      <c r="K603">
        <v>58812.574903120512</v>
      </c>
      <c r="L603" t="e">
        <f t="shared" si="9"/>
        <v>#N/A</v>
      </c>
    </row>
    <row r="604" spans="3:12" x14ac:dyDescent="0.35">
      <c r="C604">
        <v>601</v>
      </c>
      <c r="D604" t="s">
        <v>84</v>
      </c>
      <c r="E604" s="2">
        <v>45748</v>
      </c>
      <c r="F604">
        <v>60452</v>
      </c>
      <c r="G604">
        <v>61908</v>
      </c>
      <c r="H604">
        <v>42820.75</v>
      </c>
      <c r="I604">
        <v>60452</v>
      </c>
      <c r="J604">
        <v>58700.755541693223</v>
      </c>
      <c r="K604">
        <v>58700.755541693223</v>
      </c>
      <c r="L604" t="e">
        <f t="shared" si="9"/>
        <v>#N/A</v>
      </c>
    </row>
    <row r="605" spans="3:12" x14ac:dyDescent="0.35">
      <c r="C605">
        <v>602</v>
      </c>
      <c r="D605" t="s">
        <v>84</v>
      </c>
      <c r="E605" s="2">
        <v>45839</v>
      </c>
      <c r="F605">
        <v>60452</v>
      </c>
      <c r="G605">
        <v>57848</v>
      </c>
      <c r="H605">
        <v>42820.75</v>
      </c>
      <c r="I605">
        <v>60452</v>
      </c>
      <c r="J605">
        <v>58086.173580517177</v>
      </c>
      <c r="K605">
        <v>58086.173580517177</v>
      </c>
      <c r="L605" t="e">
        <f t="shared" si="9"/>
        <v>#N/A</v>
      </c>
    </row>
    <row r="606" spans="3:12" x14ac:dyDescent="0.35">
      <c r="C606">
        <v>603</v>
      </c>
      <c r="D606" t="s">
        <v>84</v>
      </c>
      <c r="E606" s="2">
        <v>45931</v>
      </c>
      <c r="F606">
        <v>60452</v>
      </c>
      <c r="G606">
        <v>60452</v>
      </c>
      <c r="H606">
        <v>42820.75</v>
      </c>
      <c r="I606">
        <v>60452</v>
      </c>
      <c r="J606">
        <v>57677.388248067567</v>
      </c>
      <c r="K606">
        <v>57677.388248067567</v>
      </c>
      <c r="L606" t="e">
        <f t="shared" si="9"/>
        <v>#N/A</v>
      </c>
    </row>
    <row r="607" spans="3:12" x14ac:dyDescent="0.35">
      <c r="C607">
        <v>604</v>
      </c>
      <c r="D607" t="s">
        <v>84</v>
      </c>
      <c r="E607" s="2">
        <v>46023</v>
      </c>
      <c r="F607">
        <v>60452</v>
      </c>
      <c r="G607">
        <v>61600</v>
      </c>
      <c r="H607">
        <v>42820.75</v>
      </c>
      <c r="I607">
        <v>60452</v>
      </c>
      <c r="J607">
        <v>57224.682881797831</v>
      </c>
      <c r="K607">
        <v>57224.682881797831</v>
      </c>
      <c r="L607" t="e">
        <f t="shared" si="9"/>
        <v>#N/A</v>
      </c>
    </row>
    <row r="608" spans="3:12" x14ac:dyDescent="0.35">
      <c r="C608">
        <v>605</v>
      </c>
      <c r="D608" t="s">
        <v>84</v>
      </c>
      <c r="E608" s="2">
        <v>46113</v>
      </c>
      <c r="F608">
        <v>60452</v>
      </c>
      <c r="G608">
        <v>61908</v>
      </c>
      <c r="H608">
        <v>42820.75</v>
      </c>
      <c r="I608">
        <v>60452</v>
      </c>
      <c r="J608">
        <v>56813.911315138743</v>
      </c>
      <c r="K608">
        <v>56813.911315138743</v>
      </c>
      <c r="L608" t="e">
        <f t="shared" si="9"/>
        <v>#N/A</v>
      </c>
    </row>
    <row r="609" spans="3:12" x14ac:dyDescent="0.35">
      <c r="C609">
        <v>606</v>
      </c>
      <c r="D609" t="s">
        <v>84</v>
      </c>
      <c r="E609" s="2">
        <v>46204</v>
      </c>
      <c r="F609">
        <v>60452</v>
      </c>
      <c r="G609">
        <v>57848</v>
      </c>
      <c r="H609">
        <v>42820.75</v>
      </c>
      <c r="I609">
        <v>60452</v>
      </c>
      <c r="J609">
        <v>56413.646364643013</v>
      </c>
      <c r="K609">
        <v>56413.646364643013</v>
      </c>
      <c r="L609" t="e">
        <f t="shared" si="9"/>
        <v>#N/A</v>
      </c>
    </row>
    <row r="610" spans="3:12" x14ac:dyDescent="0.35">
      <c r="C610">
        <v>607</v>
      </c>
      <c r="D610" t="s">
        <v>84</v>
      </c>
      <c r="E610" s="2">
        <v>46296</v>
      </c>
      <c r="F610">
        <v>60452</v>
      </c>
      <c r="G610">
        <v>60452</v>
      </c>
      <c r="H610">
        <v>42820.75</v>
      </c>
      <c r="I610">
        <v>60452</v>
      </c>
      <c r="J610">
        <v>56033.63118209003</v>
      </c>
      <c r="K610">
        <v>56033.63118209003</v>
      </c>
      <c r="L610" t="e">
        <f t="shared" si="9"/>
        <v>#N/A</v>
      </c>
    </row>
    <row r="611" spans="3:12" x14ac:dyDescent="0.35">
      <c r="C611">
        <v>608</v>
      </c>
      <c r="D611" t="s">
        <v>85</v>
      </c>
      <c r="E611" s="2">
        <v>45658</v>
      </c>
      <c r="F611">
        <v>5397334.9009999996</v>
      </c>
      <c r="G611">
        <v>5203947.2259999998</v>
      </c>
      <c r="H611">
        <v>4772633.9116874998</v>
      </c>
      <c r="I611">
        <v>5353004.0872499999</v>
      </c>
      <c r="J611">
        <v>5030820.0065895859</v>
      </c>
      <c r="K611">
        <v>5030820.0065895859</v>
      </c>
      <c r="L611">
        <f t="shared" si="9"/>
        <v>5030820.0065895859</v>
      </c>
    </row>
    <row r="612" spans="3:12" x14ac:dyDescent="0.35">
      <c r="C612">
        <v>609</v>
      </c>
      <c r="D612" t="s">
        <v>85</v>
      </c>
      <c r="E612" s="2">
        <v>45748</v>
      </c>
      <c r="F612">
        <v>5397334.9009999996</v>
      </c>
      <c r="G612">
        <v>5611432.9019999998</v>
      </c>
      <c r="H612">
        <v>4772633.9116874998</v>
      </c>
      <c r="I612">
        <v>5353004.0872499999</v>
      </c>
      <c r="J612">
        <v>5030512.2041253969</v>
      </c>
      <c r="K612">
        <v>5030512.2041253969</v>
      </c>
      <c r="L612">
        <f t="shared" si="9"/>
        <v>5030512.2041253969</v>
      </c>
    </row>
    <row r="613" spans="3:12" x14ac:dyDescent="0.35">
      <c r="C613">
        <v>610</v>
      </c>
      <c r="D613" t="s">
        <v>85</v>
      </c>
      <c r="E613" s="2">
        <v>45839</v>
      </c>
      <c r="F613">
        <v>5397334.9009999996</v>
      </c>
      <c r="G613">
        <v>5199301.32</v>
      </c>
      <c r="H613">
        <v>4772633.9116874998</v>
      </c>
      <c r="I613">
        <v>5353004.0872499999</v>
      </c>
      <c r="J613">
        <v>5030291.2982752491</v>
      </c>
      <c r="K613">
        <v>5030291.2982752491</v>
      </c>
      <c r="L613">
        <f t="shared" si="9"/>
        <v>5030291.2982752491</v>
      </c>
    </row>
    <row r="614" spans="3:12" x14ac:dyDescent="0.35">
      <c r="C614">
        <v>611</v>
      </c>
      <c r="D614" t="s">
        <v>85</v>
      </c>
      <c r="E614" s="2">
        <v>45931</v>
      </c>
      <c r="F614">
        <v>5397334.9009999996</v>
      </c>
      <c r="G614">
        <v>5397334.9009999996</v>
      </c>
      <c r="H614">
        <v>4772633.9116874998</v>
      </c>
      <c r="I614">
        <v>5353004.0872499999</v>
      </c>
      <c r="J614">
        <v>5030132.7564183446</v>
      </c>
      <c r="K614">
        <v>5030132.7564183446</v>
      </c>
      <c r="L614">
        <f t="shared" si="9"/>
        <v>5030132.7564183446</v>
      </c>
    </row>
    <row r="615" spans="3:12" x14ac:dyDescent="0.35">
      <c r="C615">
        <v>612</v>
      </c>
      <c r="D615" t="s">
        <v>85</v>
      </c>
      <c r="E615" s="2">
        <v>46023</v>
      </c>
      <c r="F615">
        <v>5397334.9009999996</v>
      </c>
      <c r="G615">
        <v>5203947.2259999998</v>
      </c>
      <c r="H615">
        <v>4772633.9116874998</v>
      </c>
      <c r="I615">
        <v>5353004.0872499999</v>
      </c>
      <c r="J615">
        <v>5030018.9734444823</v>
      </c>
      <c r="K615">
        <v>5030018.9734444823</v>
      </c>
      <c r="L615">
        <f t="shared" si="9"/>
        <v>5030018.9734444823</v>
      </c>
    </row>
    <row r="616" spans="3:12" x14ac:dyDescent="0.35">
      <c r="C616">
        <v>613</v>
      </c>
      <c r="D616" t="s">
        <v>85</v>
      </c>
      <c r="E616" s="2">
        <v>46113</v>
      </c>
      <c r="F616">
        <v>5397334.9009999996</v>
      </c>
      <c r="G616">
        <v>5611432.9019999998</v>
      </c>
      <c r="H616">
        <v>4772633.9116874998</v>
      </c>
      <c r="I616">
        <v>5353004.0872499999</v>
      </c>
      <c r="J616">
        <v>5029937.311566228</v>
      </c>
      <c r="K616">
        <v>5029937.311566228</v>
      </c>
      <c r="L616">
        <f t="shared" si="9"/>
        <v>5029937.311566228</v>
      </c>
    </row>
    <row r="617" spans="3:12" x14ac:dyDescent="0.35">
      <c r="C617">
        <v>614</v>
      </c>
      <c r="D617" t="s">
        <v>85</v>
      </c>
      <c r="E617" s="2">
        <v>46204</v>
      </c>
      <c r="F617">
        <v>5397334.9009999996</v>
      </c>
      <c r="G617">
        <v>5199301.32</v>
      </c>
      <c r="H617">
        <v>4772633.9116874998</v>
      </c>
      <c r="I617">
        <v>5353004.0872499999</v>
      </c>
      <c r="J617">
        <v>5029878.7039689273</v>
      </c>
      <c r="K617">
        <v>5029878.7039689273</v>
      </c>
      <c r="L617">
        <f t="shared" si="9"/>
        <v>5029878.7039689273</v>
      </c>
    </row>
    <row r="618" spans="3:12" x14ac:dyDescent="0.35">
      <c r="C618">
        <v>615</v>
      </c>
      <c r="D618" t="s">
        <v>85</v>
      </c>
      <c r="E618" s="2">
        <v>46296</v>
      </c>
      <c r="F618">
        <v>5397334.9009999996</v>
      </c>
      <c r="G618">
        <v>5397334.9009999996</v>
      </c>
      <c r="H618">
        <v>4772633.9116874998</v>
      </c>
      <c r="I618">
        <v>5353004.0872499999</v>
      </c>
      <c r="J618">
        <v>5029836.6419208534</v>
      </c>
      <c r="K618">
        <v>5029836.6419208534</v>
      </c>
      <c r="L618">
        <f t="shared" si="9"/>
        <v>5029836.6419208534</v>
      </c>
    </row>
    <row r="619" spans="3:12" x14ac:dyDescent="0.35">
      <c r="C619">
        <v>616</v>
      </c>
      <c r="D619" t="s">
        <v>86</v>
      </c>
      <c r="E619" s="2">
        <v>45658</v>
      </c>
      <c r="F619">
        <v>393367.6</v>
      </c>
      <c r="G619">
        <v>291648.46399999998</v>
      </c>
      <c r="H619">
        <v>799506.06615624996</v>
      </c>
      <c r="I619">
        <v>1152807.0815000001</v>
      </c>
      <c r="J619">
        <v>918837.53208498645</v>
      </c>
      <c r="K619">
        <v>918837.53208498645</v>
      </c>
      <c r="L619" t="e">
        <f t="shared" si="9"/>
        <v>#N/A</v>
      </c>
    </row>
    <row r="620" spans="3:12" x14ac:dyDescent="0.35">
      <c r="C620">
        <v>617</v>
      </c>
      <c r="D620" t="s">
        <v>86</v>
      </c>
      <c r="E620" s="2">
        <v>45748</v>
      </c>
      <c r="F620">
        <v>393367.6</v>
      </c>
      <c r="G620">
        <v>461488.32699999999</v>
      </c>
      <c r="H620">
        <v>799506.06615624996</v>
      </c>
      <c r="I620">
        <v>1152807.0815000001</v>
      </c>
      <c r="J620">
        <v>918716.21124902694</v>
      </c>
      <c r="K620">
        <v>918716.21124902694</v>
      </c>
      <c r="L620" t="e">
        <f t="shared" si="9"/>
        <v>#N/A</v>
      </c>
    </row>
    <row r="621" spans="3:12" x14ac:dyDescent="0.35">
      <c r="C621">
        <v>618</v>
      </c>
      <c r="D621" t="s">
        <v>86</v>
      </c>
      <c r="E621" s="2">
        <v>45839</v>
      </c>
      <c r="F621">
        <v>393367.6</v>
      </c>
      <c r="G621">
        <v>3464723.9350000001</v>
      </c>
      <c r="H621">
        <v>799506.06615624996</v>
      </c>
      <c r="I621">
        <v>1152807.0815000001</v>
      </c>
      <c r="J621">
        <v>918629.14085315121</v>
      </c>
      <c r="K621">
        <v>918629.14085315121</v>
      </c>
      <c r="L621" t="e">
        <f t="shared" si="9"/>
        <v>#N/A</v>
      </c>
    </row>
    <row r="622" spans="3:12" x14ac:dyDescent="0.35">
      <c r="C622">
        <v>619</v>
      </c>
      <c r="D622" t="s">
        <v>86</v>
      </c>
      <c r="E622" s="2">
        <v>45931</v>
      </c>
      <c r="F622">
        <v>393367.6</v>
      </c>
      <c r="G622">
        <v>393367.6</v>
      </c>
      <c r="H622">
        <v>799506.06615624996</v>
      </c>
      <c r="I622">
        <v>1152807.0815000001</v>
      </c>
      <c r="J622">
        <v>918566.65132544481</v>
      </c>
      <c r="K622">
        <v>918566.65132544481</v>
      </c>
      <c r="L622" t="e">
        <f t="shared" si="9"/>
        <v>#N/A</v>
      </c>
    </row>
    <row r="623" spans="3:12" x14ac:dyDescent="0.35">
      <c r="C623">
        <v>620</v>
      </c>
      <c r="D623" t="s">
        <v>86</v>
      </c>
      <c r="E623" s="2">
        <v>46023</v>
      </c>
      <c r="F623">
        <v>393367.6</v>
      </c>
      <c r="G623">
        <v>291648.46399999998</v>
      </c>
      <c r="H623">
        <v>799506.06615624996</v>
      </c>
      <c r="I623">
        <v>1152807.0815000001</v>
      </c>
      <c r="J623">
        <v>918521.80358342465</v>
      </c>
      <c r="K623">
        <v>918521.80358342465</v>
      </c>
      <c r="L623" t="e">
        <f t="shared" si="9"/>
        <v>#N/A</v>
      </c>
    </row>
    <row r="624" spans="3:12" x14ac:dyDescent="0.35">
      <c r="C624">
        <v>621</v>
      </c>
      <c r="D624" t="s">
        <v>86</v>
      </c>
      <c r="E624" s="2">
        <v>46113</v>
      </c>
      <c r="F624">
        <v>393367.6</v>
      </c>
      <c r="G624">
        <v>461488.32699999999</v>
      </c>
      <c r="H624">
        <v>799506.06615624996</v>
      </c>
      <c r="I624">
        <v>1152807.0815000001</v>
      </c>
      <c r="J624">
        <v>918489.61642286391</v>
      </c>
      <c r="K624">
        <v>918489.61642286391</v>
      </c>
      <c r="L624" t="e">
        <f t="shared" si="9"/>
        <v>#N/A</v>
      </c>
    </row>
    <row r="625" spans="3:12" x14ac:dyDescent="0.35">
      <c r="C625">
        <v>622</v>
      </c>
      <c r="D625" t="s">
        <v>86</v>
      </c>
      <c r="E625" s="2">
        <v>46204</v>
      </c>
      <c r="F625">
        <v>393367.6</v>
      </c>
      <c r="G625">
        <v>3464723.9350000001</v>
      </c>
      <c r="H625">
        <v>799506.06615624996</v>
      </c>
      <c r="I625">
        <v>1152807.0815000001</v>
      </c>
      <c r="J625">
        <v>918466.51614419336</v>
      </c>
      <c r="K625">
        <v>918466.51614419336</v>
      </c>
      <c r="L625" t="e">
        <f t="shared" si="9"/>
        <v>#N/A</v>
      </c>
    </row>
    <row r="626" spans="3:12" x14ac:dyDescent="0.35">
      <c r="C626">
        <v>623</v>
      </c>
      <c r="D626" t="s">
        <v>86</v>
      </c>
      <c r="E626" s="2">
        <v>46296</v>
      </c>
      <c r="F626">
        <v>393367.6</v>
      </c>
      <c r="G626">
        <v>393367.6</v>
      </c>
      <c r="H626">
        <v>799506.06615624996</v>
      </c>
      <c r="I626">
        <v>1152807.0815000001</v>
      </c>
      <c r="J626">
        <v>918449.93732034322</v>
      </c>
      <c r="K626">
        <v>918449.93732034322</v>
      </c>
      <c r="L626" t="e">
        <f t="shared" si="9"/>
        <v>#N/A</v>
      </c>
    </row>
    <row r="627" spans="3:12" x14ac:dyDescent="0.35">
      <c r="C627">
        <v>624</v>
      </c>
      <c r="D627" t="s">
        <v>87</v>
      </c>
      <c r="E627" s="2">
        <v>45658</v>
      </c>
      <c r="F627">
        <v>2775023.199</v>
      </c>
      <c r="G627">
        <v>3666220.65</v>
      </c>
      <c r="H627">
        <v>485111.68640625011</v>
      </c>
      <c r="I627">
        <v>1789369.82075</v>
      </c>
      <c r="J627">
        <v>572833.58058166644</v>
      </c>
      <c r="K627">
        <v>572833.58058166644</v>
      </c>
      <c r="L627" t="e">
        <f t="shared" si="9"/>
        <v>#N/A</v>
      </c>
    </row>
    <row r="628" spans="3:12" x14ac:dyDescent="0.35">
      <c r="C628">
        <v>625</v>
      </c>
      <c r="D628" t="s">
        <v>87</v>
      </c>
      <c r="E628" s="2">
        <v>45748</v>
      </c>
      <c r="F628">
        <v>2775023.199</v>
      </c>
      <c r="G628">
        <v>76226.221000000005</v>
      </c>
      <c r="H628">
        <v>485111.68640625011</v>
      </c>
      <c r="I628">
        <v>1789369.82075</v>
      </c>
      <c r="J628">
        <v>572757.94517667359</v>
      </c>
      <c r="K628">
        <v>572757.94517667359</v>
      </c>
      <c r="L628" t="e">
        <f t="shared" si="9"/>
        <v>#N/A</v>
      </c>
    </row>
    <row r="629" spans="3:12" x14ac:dyDescent="0.35">
      <c r="C629">
        <v>626</v>
      </c>
      <c r="D629" t="s">
        <v>87</v>
      </c>
      <c r="E629" s="2">
        <v>45839</v>
      </c>
      <c r="F629">
        <v>2775023.199</v>
      </c>
      <c r="G629">
        <v>640009.21299999999</v>
      </c>
      <c r="H629">
        <v>485111.68640625011</v>
      </c>
      <c r="I629">
        <v>1789369.82075</v>
      </c>
      <c r="J629">
        <v>572703.6626241107</v>
      </c>
      <c r="K629">
        <v>572703.6626241107</v>
      </c>
      <c r="L629" t="e">
        <f t="shared" si="9"/>
        <v>#N/A</v>
      </c>
    </row>
    <row r="630" spans="3:12" x14ac:dyDescent="0.35">
      <c r="C630">
        <v>627</v>
      </c>
      <c r="D630" t="s">
        <v>87</v>
      </c>
      <c r="E630" s="2">
        <v>45931</v>
      </c>
      <c r="F630">
        <v>2775023.199</v>
      </c>
      <c r="G630">
        <v>2775023.199</v>
      </c>
      <c r="H630">
        <v>485111.68640625011</v>
      </c>
      <c r="I630">
        <v>1789369.82075</v>
      </c>
      <c r="J630">
        <v>572664.7045943666</v>
      </c>
      <c r="K630">
        <v>572664.7045943666</v>
      </c>
      <c r="L630" t="e">
        <f t="shared" si="9"/>
        <v>#N/A</v>
      </c>
    </row>
    <row r="631" spans="3:12" x14ac:dyDescent="0.35">
      <c r="C631">
        <v>628</v>
      </c>
      <c r="D631" t="s">
        <v>87</v>
      </c>
      <c r="E631" s="2">
        <v>46023</v>
      </c>
      <c r="F631">
        <v>2775023.199</v>
      </c>
      <c r="G631">
        <v>3666220.65</v>
      </c>
      <c r="H631">
        <v>485111.68640625011</v>
      </c>
      <c r="I631">
        <v>1789369.82075</v>
      </c>
      <c r="J631">
        <v>572636.74503487407</v>
      </c>
      <c r="K631">
        <v>572636.74503487407</v>
      </c>
      <c r="L631" t="e">
        <f t="shared" si="9"/>
        <v>#N/A</v>
      </c>
    </row>
    <row r="632" spans="3:12" x14ac:dyDescent="0.35">
      <c r="C632">
        <v>629</v>
      </c>
      <c r="D632" t="s">
        <v>87</v>
      </c>
      <c r="E632" s="2">
        <v>46113</v>
      </c>
      <c r="F632">
        <v>2775023.199</v>
      </c>
      <c r="G632">
        <v>76226.221000000005</v>
      </c>
      <c r="H632">
        <v>485111.68640625011</v>
      </c>
      <c r="I632">
        <v>1789369.82075</v>
      </c>
      <c r="J632">
        <v>572616.67849885544</v>
      </c>
      <c r="K632">
        <v>572616.67849885544</v>
      </c>
      <c r="L632" t="e">
        <f t="shared" si="9"/>
        <v>#N/A</v>
      </c>
    </row>
    <row r="633" spans="3:12" x14ac:dyDescent="0.35">
      <c r="C633">
        <v>630</v>
      </c>
      <c r="D633" t="s">
        <v>87</v>
      </c>
      <c r="E633" s="2">
        <v>46204</v>
      </c>
      <c r="F633">
        <v>2775023.199</v>
      </c>
      <c r="G633">
        <v>640009.21299999999</v>
      </c>
      <c r="H633">
        <v>485111.68640625011</v>
      </c>
      <c r="I633">
        <v>1789369.82075</v>
      </c>
      <c r="J633">
        <v>572602.2770242953</v>
      </c>
      <c r="K633">
        <v>572602.2770242953</v>
      </c>
      <c r="L633" t="e">
        <f t="shared" si="9"/>
        <v>#N/A</v>
      </c>
    </row>
    <row r="634" spans="3:12" x14ac:dyDescent="0.35">
      <c r="C634">
        <v>631</v>
      </c>
      <c r="D634" t="s">
        <v>87</v>
      </c>
      <c r="E634" s="2">
        <v>46296</v>
      </c>
      <c r="F634">
        <v>2775023.199</v>
      </c>
      <c r="G634">
        <v>2775023.199</v>
      </c>
      <c r="H634">
        <v>485111.68640625011</v>
      </c>
      <c r="I634">
        <v>1789369.82075</v>
      </c>
      <c r="J634">
        <v>572591.94123946247</v>
      </c>
      <c r="K634">
        <v>572591.94123946247</v>
      </c>
      <c r="L634" t="e">
        <f t="shared" si="9"/>
        <v>#N/A</v>
      </c>
    </row>
    <row r="635" spans="3:12" x14ac:dyDescent="0.35">
      <c r="C635">
        <v>632</v>
      </c>
      <c r="D635" t="s">
        <v>88</v>
      </c>
      <c r="E635" s="2">
        <v>45658</v>
      </c>
      <c r="F635">
        <v>1471558.243</v>
      </c>
      <c r="G635">
        <v>589274.72100000002</v>
      </c>
      <c r="H635">
        <v>675606.47943750001</v>
      </c>
      <c r="I635">
        <v>722313.32649999997</v>
      </c>
      <c r="J635">
        <v>768122.41622450063</v>
      </c>
      <c r="K635">
        <v>768122.41622450063</v>
      </c>
      <c r="L635" t="e">
        <f t="shared" si="9"/>
        <v>#N/A</v>
      </c>
    </row>
    <row r="636" spans="3:12" x14ac:dyDescent="0.35">
      <c r="C636">
        <v>633</v>
      </c>
      <c r="D636" t="s">
        <v>88</v>
      </c>
      <c r="E636" s="2">
        <v>45748</v>
      </c>
      <c r="F636">
        <v>1471558.243</v>
      </c>
      <c r="G636">
        <v>362804.196</v>
      </c>
      <c r="H636">
        <v>675606.47943750001</v>
      </c>
      <c r="I636">
        <v>722313.32649999997</v>
      </c>
      <c r="J636">
        <v>768020.99540699855</v>
      </c>
      <c r="K636">
        <v>768020.99540699855</v>
      </c>
      <c r="L636" t="e">
        <f t="shared" si="9"/>
        <v>#N/A</v>
      </c>
    </row>
    <row r="637" spans="3:12" x14ac:dyDescent="0.35">
      <c r="C637">
        <v>634</v>
      </c>
      <c r="D637" t="s">
        <v>88</v>
      </c>
      <c r="E637" s="2">
        <v>45839</v>
      </c>
      <c r="F637">
        <v>1471558.243</v>
      </c>
      <c r="G637">
        <v>465616.14600000001</v>
      </c>
      <c r="H637">
        <v>675606.47943750001</v>
      </c>
      <c r="I637">
        <v>722313.32649999997</v>
      </c>
      <c r="J637">
        <v>767948.20699715859</v>
      </c>
      <c r="K637">
        <v>767948.20699715859</v>
      </c>
      <c r="L637" t="e">
        <f t="shared" si="9"/>
        <v>#N/A</v>
      </c>
    </row>
    <row r="638" spans="3:12" x14ac:dyDescent="0.35">
      <c r="C638">
        <v>635</v>
      </c>
      <c r="D638" t="s">
        <v>88</v>
      </c>
      <c r="E638" s="2">
        <v>45931</v>
      </c>
      <c r="F638">
        <v>1471558.243</v>
      </c>
      <c r="G638">
        <v>1471558.243</v>
      </c>
      <c r="H638">
        <v>675606.47943750001</v>
      </c>
      <c r="I638">
        <v>722313.32649999997</v>
      </c>
      <c r="J638">
        <v>767895.9675039571</v>
      </c>
      <c r="K638">
        <v>767895.9675039571</v>
      </c>
      <c r="L638" t="e">
        <f t="shared" si="9"/>
        <v>#N/A</v>
      </c>
    </row>
    <row r="639" spans="3:12" x14ac:dyDescent="0.35">
      <c r="C639">
        <v>636</v>
      </c>
      <c r="D639" t="s">
        <v>88</v>
      </c>
      <c r="E639" s="2">
        <v>46023</v>
      </c>
      <c r="F639">
        <v>1471558.243</v>
      </c>
      <c r="G639">
        <v>589274.72100000002</v>
      </c>
      <c r="H639">
        <v>675606.47943750001</v>
      </c>
      <c r="I639">
        <v>722313.32649999997</v>
      </c>
      <c r="J639">
        <v>767858.47604898305</v>
      </c>
      <c r="K639">
        <v>767858.47604898305</v>
      </c>
      <c r="L639" t="e">
        <f t="shared" si="9"/>
        <v>#N/A</v>
      </c>
    </row>
    <row r="640" spans="3:12" x14ac:dyDescent="0.35">
      <c r="C640">
        <v>637</v>
      </c>
      <c r="D640" t="s">
        <v>88</v>
      </c>
      <c r="E640" s="2">
        <v>46113</v>
      </c>
      <c r="F640">
        <v>1471558.243</v>
      </c>
      <c r="G640">
        <v>362804.196</v>
      </c>
      <c r="H640">
        <v>675606.47943750001</v>
      </c>
      <c r="I640">
        <v>722313.32649999997</v>
      </c>
      <c r="J640">
        <v>767831.56848515593</v>
      </c>
      <c r="K640">
        <v>767831.56848515593</v>
      </c>
      <c r="L640" t="e">
        <f t="shared" si="9"/>
        <v>#N/A</v>
      </c>
    </row>
    <row r="641" spans="3:12" x14ac:dyDescent="0.35">
      <c r="C641">
        <v>638</v>
      </c>
      <c r="D641" t="s">
        <v>88</v>
      </c>
      <c r="E641" s="2">
        <v>46204</v>
      </c>
      <c r="F641">
        <v>1471558.243</v>
      </c>
      <c r="G641">
        <v>465616.14600000001</v>
      </c>
      <c r="H641">
        <v>675606.47943750001</v>
      </c>
      <c r="I641">
        <v>722313.32649999997</v>
      </c>
      <c r="J641">
        <v>767812.25729982858</v>
      </c>
      <c r="K641">
        <v>767812.25729982858</v>
      </c>
      <c r="L641" t="e">
        <f t="shared" si="9"/>
        <v>#N/A</v>
      </c>
    </row>
    <row r="642" spans="3:12" x14ac:dyDescent="0.35">
      <c r="C642">
        <v>639</v>
      </c>
      <c r="D642" t="s">
        <v>88</v>
      </c>
      <c r="E642" s="2">
        <v>46296</v>
      </c>
      <c r="F642">
        <v>1471558.243</v>
      </c>
      <c r="G642">
        <v>1471558.243</v>
      </c>
      <c r="H642">
        <v>675606.47943750001</v>
      </c>
      <c r="I642">
        <v>722313.32649999997</v>
      </c>
      <c r="J642">
        <v>767798.39786789496</v>
      </c>
      <c r="K642">
        <v>767798.39786789496</v>
      </c>
      <c r="L642" t="e">
        <f t="shared" si="9"/>
        <v>#N/A</v>
      </c>
    </row>
    <row r="643" spans="3:12" x14ac:dyDescent="0.35">
      <c r="C643">
        <v>640</v>
      </c>
      <c r="D643" t="s">
        <v>89</v>
      </c>
      <c r="E643" s="2">
        <v>45658</v>
      </c>
      <c r="F643">
        <v>522633.3</v>
      </c>
      <c r="G643">
        <v>421843.6</v>
      </c>
      <c r="H643">
        <v>426853.02543749998</v>
      </c>
      <c r="I643">
        <v>549603.39199999999</v>
      </c>
      <c r="J643">
        <v>484216.1957181546</v>
      </c>
      <c r="K643">
        <v>484216.1957181546</v>
      </c>
      <c r="L643" t="e">
        <f t="shared" si="9"/>
        <v>#N/A</v>
      </c>
    </row>
    <row r="644" spans="3:12" x14ac:dyDescent="0.35">
      <c r="C644">
        <v>641</v>
      </c>
      <c r="D644" t="s">
        <v>89</v>
      </c>
      <c r="E644" s="2">
        <v>45748</v>
      </c>
      <c r="F644">
        <v>522633.3</v>
      </c>
      <c r="G644">
        <v>745578.28399999999</v>
      </c>
      <c r="H644">
        <v>426853.02543749998</v>
      </c>
      <c r="I644">
        <v>549603.39199999999</v>
      </c>
      <c r="J644">
        <v>484152.26111426827</v>
      </c>
      <c r="K644">
        <v>484152.26111426827</v>
      </c>
      <c r="L644" t="e">
        <f t="shared" ref="L644:L666" si="10">_xlfn.XLOOKUP(_xlfn.XLOOKUP(D644, $A$2:$A$100, $B$2:$B$100), $F$2:$K$2, F644:K644)</f>
        <v>#N/A</v>
      </c>
    </row>
    <row r="645" spans="3:12" x14ac:dyDescent="0.35">
      <c r="C645">
        <v>642</v>
      </c>
      <c r="D645" t="s">
        <v>89</v>
      </c>
      <c r="E645" s="2">
        <v>45839</v>
      </c>
      <c r="F645">
        <v>522633.3</v>
      </c>
      <c r="G645">
        <v>508358.38400000002</v>
      </c>
      <c r="H645">
        <v>426853.02543749998</v>
      </c>
      <c r="I645">
        <v>549603.39199999999</v>
      </c>
      <c r="J645">
        <v>484106.37607542478</v>
      </c>
      <c r="K645">
        <v>484106.37607542478</v>
      </c>
      <c r="L645" t="e">
        <f t="shared" si="10"/>
        <v>#N/A</v>
      </c>
    </row>
    <row r="646" spans="3:12" x14ac:dyDescent="0.35">
      <c r="C646">
        <v>643</v>
      </c>
      <c r="D646" t="s">
        <v>89</v>
      </c>
      <c r="E646" s="2">
        <v>45931</v>
      </c>
      <c r="F646">
        <v>522633.3</v>
      </c>
      <c r="G646">
        <v>522633.3</v>
      </c>
      <c r="H646">
        <v>426853.02543749998</v>
      </c>
      <c r="I646">
        <v>549603.39199999999</v>
      </c>
      <c r="J646">
        <v>484073.44485491893</v>
      </c>
      <c r="K646">
        <v>484073.44485491893</v>
      </c>
      <c r="L646" t="e">
        <f t="shared" si="10"/>
        <v>#N/A</v>
      </c>
    </row>
    <row r="647" spans="3:12" x14ac:dyDescent="0.35">
      <c r="C647">
        <v>644</v>
      </c>
      <c r="D647" t="s">
        <v>89</v>
      </c>
      <c r="E647" s="2">
        <v>46023</v>
      </c>
      <c r="F647">
        <v>522633.3</v>
      </c>
      <c r="G647">
        <v>421843.6</v>
      </c>
      <c r="H647">
        <v>426853.02543749998</v>
      </c>
      <c r="I647">
        <v>549603.39199999999</v>
      </c>
      <c r="J647">
        <v>484049.81064074149</v>
      </c>
      <c r="K647">
        <v>484049.81064074149</v>
      </c>
      <c r="L647" t="e">
        <f t="shared" si="10"/>
        <v>#N/A</v>
      </c>
    </row>
    <row r="648" spans="3:12" x14ac:dyDescent="0.35">
      <c r="C648">
        <v>645</v>
      </c>
      <c r="D648" t="s">
        <v>89</v>
      </c>
      <c r="E648" s="2">
        <v>46113</v>
      </c>
      <c r="F648">
        <v>522633.3</v>
      </c>
      <c r="G648">
        <v>745578.28399999999</v>
      </c>
      <c r="H648">
        <v>426853.02543749998</v>
      </c>
      <c r="I648">
        <v>549603.39199999999</v>
      </c>
      <c r="J648">
        <v>484032.84839889407</v>
      </c>
      <c r="K648">
        <v>484032.84839889407</v>
      </c>
      <c r="L648" t="e">
        <f t="shared" si="10"/>
        <v>#N/A</v>
      </c>
    </row>
    <row r="649" spans="3:12" x14ac:dyDescent="0.35">
      <c r="C649">
        <v>646</v>
      </c>
      <c r="D649" t="s">
        <v>89</v>
      </c>
      <c r="E649" s="2">
        <v>46204</v>
      </c>
      <c r="F649">
        <v>522633.3</v>
      </c>
      <c r="G649">
        <v>508358.38400000002</v>
      </c>
      <c r="H649">
        <v>426853.02543749998</v>
      </c>
      <c r="I649">
        <v>549603.39199999999</v>
      </c>
      <c r="J649">
        <v>484020.67483320128</v>
      </c>
      <c r="K649">
        <v>484020.67483320128</v>
      </c>
      <c r="L649" t="e">
        <f t="shared" si="10"/>
        <v>#N/A</v>
      </c>
    </row>
    <row r="650" spans="3:12" x14ac:dyDescent="0.35">
      <c r="C650">
        <v>647</v>
      </c>
      <c r="D650" t="s">
        <v>89</v>
      </c>
      <c r="E650" s="2">
        <v>46296</v>
      </c>
      <c r="F650">
        <v>522633.3</v>
      </c>
      <c r="G650">
        <v>522633.3</v>
      </c>
      <c r="H650">
        <v>426853.02543749998</v>
      </c>
      <c r="I650">
        <v>549603.39199999999</v>
      </c>
      <c r="J650">
        <v>484011.93799482251</v>
      </c>
      <c r="K650">
        <v>484011.93799482251</v>
      </c>
      <c r="L650" t="e">
        <f t="shared" si="10"/>
        <v>#N/A</v>
      </c>
    </row>
    <row r="651" spans="3:12" x14ac:dyDescent="0.35">
      <c r="C651">
        <v>648</v>
      </c>
      <c r="D651" t="s">
        <v>90</v>
      </c>
      <c r="E651" s="2">
        <v>45658</v>
      </c>
      <c r="F651">
        <v>27250</v>
      </c>
      <c r="G651">
        <v>35052</v>
      </c>
      <c r="H651">
        <v>108334.8016785714</v>
      </c>
      <c r="I651">
        <v>64814.5</v>
      </c>
      <c r="J651">
        <v>117694.8208795073</v>
      </c>
      <c r="K651">
        <v>117694.8208795073</v>
      </c>
      <c r="L651" t="e">
        <f t="shared" si="10"/>
        <v>#N/A</v>
      </c>
    </row>
    <row r="652" spans="3:12" x14ac:dyDescent="0.35">
      <c r="C652">
        <v>649</v>
      </c>
      <c r="D652" t="s">
        <v>90</v>
      </c>
      <c r="E652" s="2">
        <v>45748</v>
      </c>
      <c r="F652">
        <v>27250</v>
      </c>
      <c r="G652">
        <v>116293</v>
      </c>
      <c r="H652">
        <v>108334.8016785714</v>
      </c>
      <c r="I652">
        <v>64814.5</v>
      </c>
      <c r="J652">
        <v>117679.28077197071</v>
      </c>
      <c r="K652">
        <v>117679.28077197071</v>
      </c>
      <c r="L652" t="e">
        <f t="shared" si="10"/>
        <v>#N/A</v>
      </c>
    </row>
    <row r="653" spans="3:12" x14ac:dyDescent="0.35">
      <c r="C653">
        <v>650</v>
      </c>
      <c r="D653" t="s">
        <v>90</v>
      </c>
      <c r="E653" s="2">
        <v>45839</v>
      </c>
      <c r="F653">
        <v>27250</v>
      </c>
      <c r="G653">
        <v>80663</v>
      </c>
      <c r="H653">
        <v>108334.8016785714</v>
      </c>
      <c r="I653">
        <v>64814.5</v>
      </c>
      <c r="J653">
        <v>117668.1278376503</v>
      </c>
      <c r="K653">
        <v>117668.1278376503</v>
      </c>
      <c r="L653" t="e">
        <f t="shared" si="10"/>
        <v>#N/A</v>
      </c>
    </row>
    <row r="654" spans="3:12" x14ac:dyDescent="0.35">
      <c r="C654">
        <v>651</v>
      </c>
      <c r="D654" t="s">
        <v>90</v>
      </c>
      <c r="E654" s="2">
        <v>45931</v>
      </c>
      <c r="F654">
        <v>27250</v>
      </c>
      <c r="G654">
        <v>27250</v>
      </c>
      <c r="H654">
        <v>108334.8016785714</v>
      </c>
      <c r="I654">
        <v>64814.5</v>
      </c>
      <c r="J654">
        <v>117660.1234913829</v>
      </c>
      <c r="K654">
        <v>117660.1234913829</v>
      </c>
      <c r="L654" t="e">
        <f t="shared" si="10"/>
        <v>#N/A</v>
      </c>
    </row>
    <row r="655" spans="3:12" x14ac:dyDescent="0.35">
      <c r="C655">
        <v>652</v>
      </c>
      <c r="D655" t="s">
        <v>90</v>
      </c>
      <c r="E655" s="2">
        <v>46023</v>
      </c>
      <c r="F655">
        <v>27250</v>
      </c>
      <c r="G655">
        <v>35052</v>
      </c>
      <c r="H655">
        <v>108334.8016785714</v>
      </c>
      <c r="I655">
        <v>64814.5</v>
      </c>
      <c r="J655">
        <v>117654.378899135</v>
      </c>
      <c r="K655">
        <v>117654.378899135</v>
      </c>
      <c r="L655" t="e">
        <f t="shared" si="10"/>
        <v>#N/A</v>
      </c>
    </row>
    <row r="656" spans="3:12" x14ac:dyDescent="0.35">
      <c r="C656">
        <v>653</v>
      </c>
      <c r="D656" t="s">
        <v>90</v>
      </c>
      <c r="E656" s="2">
        <v>46113</v>
      </c>
      <c r="F656">
        <v>27250</v>
      </c>
      <c r="G656">
        <v>116293</v>
      </c>
      <c r="H656">
        <v>108334.8016785714</v>
      </c>
      <c r="I656">
        <v>64814.5</v>
      </c>
      <c r="J656">
        <v>117650.256013462</v>
      </c>
      <c r="K656">
        <v>117650.256013462</v>
      </c>
      <c r="L656" t="e">
        <f t="shared" si="10"/>
        <v>#N/A</v>
      </c>
    </row>
    <row r="657" spans="3:12" x14ac:dyDescent="0.35">
      <c r="C657">
        <v>654</v>
      </c>
      <c r="D657" t="s">
        <v>90</v>
      </c>
      <c r="E657" s="2">
        <v>46204</v>
      </c>
      <c r="F657">
        <v>27250</v>
      </c>
      <c r="G657">
        <v>80663</v>
      </c>
      <c r="H657">
        <v>108334.8016785714</v>
      </c>
      <c r="I657">
        <v>64814.5</v>
      </c>
      <c r="J657">
        <v>117647.2970756026</v>
      </c>
      <c r="K657">
        <v>117647.2970756026</v>
      </c>
      <c r="L657" t="e">
        <f t="shared" si="10"/>
        <v>#N/A</v>
      </c>
    </row>
    <row r="658" spans="3:12" x14ac:dyDescent="0.35">
      <c r="C658">
        <v>655</v>
      </c>
      <c r="D658" t="s">
        <v>90</v>
      </c>
      <c r="E658" s="2">
        <v>46296</v>
      </c>
      <c r="F658">
        <v>27250</v>
      </c>
      <c r="G658">
        <v>27250</v>
      </c>
      <c r="H658">
        <v>108334.8016785714</v>
      </c>
      <c r="I658">
        <v>64814.5</v>
      </c>
      <c r="J658">
        <v>117645.1734774306</v>
      </c>
      <c r="K658">
        <v>117645.1734774306</v>
      </c>
      <c r="L658" t="e">
        <f t="shared" si="10"/>
        <v>#N/A</v>
      </c>
    </row>
    <row r="659" spans="3:12" x14ac:dyDescent="0.35">
      <c r="C659">
        <v>656</v>
      </c>
      <c r="D659" t="s">
        <v>91</v>
      </c>
      <c r="E659" s="2">
        <v>45658</v>
      </c>
      <c r="F659">
        <v>409694.25900000002</v>
      </c>
      <c r="G659">
        <v>394041.109</v>
      </c>
      <c r="H659">
        <v>437204.67403125</v>
      </c>
      <c r="I659">
        <v>371542.90550000011</v>
      </c>
      <c r="J659">
        <v>416161.36937432218</v>
      </c>
      <c r="K659">
        <v>425789.19515933568</v>
      </c>
      <c r="L659" t="e">
        <f t="shared" si="10"/>
        <v>#N/A</v>
      </c>
    </row>
    <row r="660" spans="3:12" x14ac:dyDescent="0.35">
      <c r="C660">
        <v>657</v>
      </c>
      <c r="D660" t="s">
        <v>91</v>
      </c>
      <c r="E660" s="2">
        <v>45748</v>
      </c>
      <c r="F660">
        <v>409694.25900000002</v>
      </c>
      <c r="G660">
        <v>356756.995</v>
      </c>
      <c r="H660">
        <v>437204.67403125</v>
      </c>
      <c r="I660">
        <v>371542.90550000011</v>
      </c>
      <c r="J660">
        <v>434446.01827996463</v>
      </c>
      <c r="K660">
        <v>419178.24311262072</v>
      </c>
      <c r="L660" t="e">
        <f t="shared" si="10"/>
        <v>#N/A</v>
      </c>
    </row>
    <row r="661" spans="3:12" x14ac:dyDescent="0.35">
      <c r="C661">
        <v>658</v>
      </c>
      <c r="D661" t="s">
        <v>91</v>
      </c>
      <c r="E661" s="2">
        <v>45839</v>
      </c>
      <c r="F661">
        <v>409694.25900000002</v>
      </c>
      <c r="G661">
        <v>325679.25900000002</v>
      </c>
      <c r="H661">
        <v>437204.67403125</v>
      </c>
      <c r="I661">
        <v>371542.90550000011</v>
      </c>
      <c r="J661">
        <v>448823.12982303742</v>
      </c>
      <c r="K661">
        <v>415309.05359143083</v>
      </c>
      <c r="L661" t="e">
        <f t="shared" si="10"/>
        <v>#N/A</v>
      </c>
    </row>
    <row r="662" spans="3:12" x14ac:dyDescent="0.35">
      <c r="C662">
        <v>659</v>
      </c>
      <c r="D662" t="s">
        <v>91</v>
      </c>
      <c r="E662" s="2">
        <v>45931</v>
      </c>
      <c r="F662">
        <v>409694.25900000002</v>
      </c>
      <c r="G662">
        <v>409694.25900000002</v>
      </c>
      <c r="H662">
        <v>437204.67403125</v>
      </c>
      <c r="I662">
        <v>371542.90550000011</v>
      </c>
      <c r="J662">
        <v>411896.08655964478</v>
      </c>
      <c r="K662">
        <v>413045.16289436072</v>
      </c>
      <c r="L662" t="e">
        <f t="shared" si="10"/>
        <v>#N/A</v>
      </c>
    </row>
    <row r="663" spans="3:12" x14ac:dyDescent="0.35">
      <c r="C663">
        <v>660</v>
      </c>
      <c r="D663" t="s">
        <v>91</v>
      </c>
      <c r="E663" s="2">
        <v>46023</v>
      </c>
      <c r="F663">
        <v>409694.25900000002</v>
      </c>
      <c r="G663">
        <v>394041.109</v>
      </c>
      <c r="H663">
        <v>437204.67403125</v>
      </c>
      <c r="I663">
        <v>371542.90550000011</v>
      </c>
      <c r="J663">
        <v>409079.98156472092</v>
      </c>
      <c r="K663">
        <v>411720.99557369138</v>
      </c>
      <c r="L663" t="e">
        <f t="shared" si="10"/>
        <v>#N/A</v>
      </c>
    </row>
    <row r="664" spans="3:12" x14ac:dyDescent="0.35">
      <c r="C664">
        <v>661</v>
      </c>
      <c r="D664" t="s">
        <v>91</v>
      </c>
      <c r="E664" s="2">
        <v>46113</v>
      </c>
      <c r="F664">
        <v>409694.25900000002</v>
      </c>
      <c r="G664">
        <v>356756.995</v>
      </c>
      <c r="H664">
        <v>437204.67403125</v>
      </c>
      <c r="I664">
        <v>371542.90550000011</v>
      </c>
      <c r="J664">
        <v>401044.92500678089</v>
      </c>
      <c r="K664">
        <v>410946.80451498152</v>
      </c>
      <c r="L664" t="e">
        <f t="shared" si="10"/>
        <v>#N/A</v>
      </c>
    </row>
    <row r="665" spans="3:12" x14ac:dyDescent="0.35">
      <c r="C665">
        <v>662</v>
      </c>
      <c r="D665" t="s">
        <v>91</v>
      </c>
      <c r="E665" s="2">
        <v>46204</v>
      </c>
      <c r="F665">
        <v>409694.25900000002</v>
      </c>
      <c r="G665">
        <v>325679.25900000002</v>
      </c>
      <c r="H665">
        <v>437204.67403125</v>
      </c>
      <c r="I665">
        <v>371542.90550000011</v>
      </c>
      <c r="J665">
        <v>394725.3035930355</v>
      </c>
      <c r="K665">
        <v>410494.39726579562</v>
      </c>
      <c r="L665" t="e">
        <f t="shared" si="10"/>
        <v>#N/A</v>
      </c>
    </row>
    <row r="666" spans="3:12" x14ac:dyDescent="0.35">
      <c r="C666">
        <v>663</v>
      </c>
      <c r="D666" t="s">
        <v>91</v>
      </c>
      <c r="E666" s="2">
        <v>46296</v>
      </c>
      <c r="F666">
        <v>409694.25900000002</v>
      </c>
      <c r="G666">
        <v>409694.25900000002</v>
      </c>
      <c r="H666">
        <v>437204.67403125</v>
      </c>
      <c r="I666">
        <v>371542.90550000011</v>
      </c>
      <c r="J666">
        <v>411015.57281507889</v>
      </c>
      <c r="K666">
        <v>410230.19588273502</v>
      </c>
      <c r="L666" t="e">
        <f t="shared" si="10"/>
        <v>#N/A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665"/>
  <sheetViews>
    <sheetView workbookViewId="0">
      <pane ySplit="1" topLeftCell="A482" activePane="bottomLeft" state="frozen"/>
      <selection pane="bottomLeft"/>
    </sheetView>
  </sheetViews>
  <sheetFormatPr defaultRowHeight="14.5" x14ac:dyDescent="0.35"/>
  <cols>
    <col min="3" max="3" width="17.8164062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idden="1" x14ac:dyDescent="0.35">
      <c r="A2">
        <v>0</v>
      </c>
      <c r="B2" t="s">
        <v>9</v>
      </c>
      <c r="C2" s="2">
        <v>45658</v>
      </c>
      <c r="D2">
        <v>726622.95499999996</v>
      </c>
      <c r="E2">
        <v>1379182.547</v>
      </c>
      <c r="F2">
        <v>1816113.7102812501</v>
      </c>
      <c r="G2">
        <v>1189712.4152500001</v>
      </c>
      <c r="H2">
        <v>2014612.8654470739</v>
      </c>
      <c r="I2">
        <v>2014612.8654470739</v>
      </c>
    </row>
    <row r="3" spans="1:9" hidden="1" x14ac:dyDescent="0.35">
      <c r="A3">
        <v>1</v>
      </c>
      <c r="B3" t="s">
        <v>9</v>
      </c>
      <c r="C3" s="2">
        <v>45748</v>
      </c>
      <c r="D3">
        <v>726622.95499999996</v>
      </c>
      <c r="E3">
        <v>1414326.7590000001</v>
      </c>
      <c r="F3">
        <v>1816113.7102812501</v>
      </c>
      <c r="G3">
        <v>1189712.4152500001</v>
      </c>
      <c r="H3">
        <v>2014346.861383857</v>
      </c>
      <c r="I3">
        <v>2014346.861383857</v>
      </c>
    </row>
    <row r="4" spans="1:9" hidden="1" x14ac:dyDescent="0.35">
      <c r="A4">
        <v>2</v>
      </c>
      <c r="B4" t="s">
        <v>9</v>
      </c>
      <c r="C4" s="2">
        <v>45839</v>
      </c>
      <c r="D4">
        <v>726622.95499999996</v>
      </c>
      <c r="E4">
        <v>1238717.3999999999</v>
      </c>
      <c r="F4">
        <v>1816113.7102812501</v>
      </c>
      <c r="G4">
        <v>1189712.4152500001</v>
      </c>
      <c r="H4">
        <v>2014155.953705834</v>
      </c>
      <c r="I4">
        <v>2014155.953705834</v>
      </c>
    </row>
    <row r="5" spans="1:9" hidden="1" x14ac:dyDescent="0.35">
      <c r="A5">
        <v>3</v>
      </c>
      <c r="B5" t="s">
        <v>9</v>
      </c>
      <c r="C5" s="2">
        <v>45931</v>
      </c>
      <c r="D5">
        <v>726622.95499999996</v>
      </c>
      <c r="E5">
        <v>726622.95499999996</v>
      </c>
      <c r="F5">
        <v>1816113.7102812501</v>
      </c>
      <c r="G5">
        <v>1189712.4152500001</v>
      </c>
      <c r="H5">
        <v>2014018.9412285711</v>
      </c>
      <c r="I5">
        <v>2014018.9412285711</v>
      </c>
    </row>
    <row r="6" spans="1:9" hidden="1" x14ac:dyDescent="0.35">
      <c r="A6">
        <v>4</v>
      </c>
      <c r="B6" t="s">
        <v>9</v>
      </c>
      <c r="C6" s="2">
        <v>46023</v>
      </c>
      <c r="D6">
        <v>726622.95499999996</v>
      </c>
      <c r="E6">
        <v>1379182.547</v>
      </c>
      <c r="F6">
        <v>1816113.7102812501</v>
      </c>
      <c r="G6">
        <v>1189712.4152500001</v>
      </c>
      <c r="H6">
        <v>2013920.6095486979</v>
      </c>
      <c r="I6">
        <v>2013920.6095486979</v>
      </c>
    </row>
    <row r="7" spans="1:9" hidden="1" x14ac:dyDescent="0.35">
      <c r="A7">
        <v>5</v>
      </c>
      <c r="B7" t="s">
        <v>9</v>
      </c>
      <c r="C7" s="2">
        <v>46113</v>
      </c>
      <c r="D7">
        <v>726622.95499999996</v>
      </c>
      <c r="E7">
        <v>1414326.7590000001</v>
      </c>
      <c r="F7">
        <v>1816113.7102812501</v>
      </c>
      <c r="G7">
        <v>1189712.4152500001</v>
      </c>
      <c r="H7">
        <v>2013850.03704213</v>
      </c>
      <c r="I7">
        <v>2013850.03704213</v>
      </c>
    </row>
    <row r="8" spans="1:9" hidden="1" x14ac:dyDescent="0.35">
      <c r="A8">
        <v>6</v>
      </c>
      <c r="B8" t="s">
        <v>9</v>
      </c>
      <c r="C8" s="2">
        <v>46204</v>
      </c>
      <c r="D8">
        <v>726622.95499999996</v>
      </c>
      <c r="E8">
        <v>1238717.3999999999</v>
      </c>
      <c r="F8">
        <v>1816113.7102812501</v>
      </c>
      <c r="G8">
        <v>1189712.4152500001</v>
      </c>
      <c r="H8">
        <v>2013799.3881330681</v>
      </c>
      <c r="I8">
        <v>2013799.3881330681</v>
      </c>
    </row>
    <row r="9" spans="1:9" hidden="1" x14ac:dyDescent="0.35">
      <c r="A9">
        <v>7</v>
      </c>
      <c r="B9" t="s">
        <v>9</v>
      </c>
      <c r="C9" s="2">
        <v>46296</v>
      </c>
      <c r="D9">
        <v>726622.95499999996</v>
      </c>
      <c r="E9">
        <v>726622.95499999996</v>
      </c>
      <c r="F9">
        <v>1816113.7102812501</v>
      </c>
      <c r="G9">
        <v>1189712.4152500001</v>
      </c>
      <c r="H9">
        <v>2013763.037950739</v>
      </c>
      <c r="I9">
        <v>2013763.037950739</v>
      </c>
    </row>
    <row r="10" spans="1:9" hidden="1" x14ac:dyDescent="0.35">
      <c r="A10">
        <v>8</v>
      </c>
      <c r="B10" t="s">
        <v>10</v>
      </c>
      <c r="C10" s="2">
        <v>45658</v>
      </c>
      <c r="D10">
        <v>6789285.875</v>
      </c>
      <c r="E10">
        <v>8242206.3130000001</v>
      </c>
      <c r="F10">
        <v>6980675.4016875001</v>
      </c>
      <c r="G10">
        <v>7561345.6550000003</v>
      </c>
      <c r="H10">
        <v>8182793.248371711</v>
      </c>
      <c r="I10">
        <v>8182793.248371711</v>
      </c>
    </row>
    <row r="11" spans="1:9" hidden="1" x14ac:dyDescent="0.35">
      <c r="A11">
        <v>9</v>
      </c>
      <c r="B11" t="s">
        <v>10</v>
      </c>
      <c r="C11" s="2">
        <v>45748</v>
      </c>
      <c r="D11">
        <v>6789285.875</v>
      </c>
      <c r="E11">
        <v>7854393.057</v>
      </c>
      <c r="F11">
        <v>6980675.4016875001</v>
      </c>
      <c r="G11">
        <v>7561345.6550000003</v>
      </c>
      <c r="H11">
        <v>8181360.1160583906</v>
      </c>
      <c r="I11">
        <v>8181360.1160583906</v>
      </c>
    </row>
    <row r="12" spans="1:9" hidden="1" x14ac:dyDescent="0.35">
      <c r="A12">
        <v>10</v>
      </c>
      <c r="B12" t="s">
        <v>10</v>
      </c>
      <c r="C12" s="2">
        <v>45839</v>
      </c>
      <c r="D12">
        <v>6789285.875</v>
      </c>
      <c r="E12">
        <v>7359497.375</v>
      </c>
      <c r="F12">
        <v>6980675.4016875001</v>
      </c>
      <c r="G12">
        <v>7561345.6550000003</v>
      </c>
      <c r="H12">
        <v>8180331.5755205993</v>
      </c>
      <c r="I12">
        <v>8180331.5755205993</v>
      </c>
    </row>
    <row r="13" spans="1:9" hidden="1" x14ac:dyDescent="0.35">
      <c r="A13">
        <v>11</v>
      </c>
      <c r="B13" t="s">
        <v>10</v>
      </c>
      <c r="C13" s="2">
        <v>45931</v>
      </c>
      <c r="D13">
        <v>6789285.875</v>
      </c>
      <c r="E13">
        <v>6789285.875</v>
      </c>
      <c r="F13">
        <v>6980675.4016875001</v>
      </c>
      <c r="G13">
        <v>7561345.6550000003</v>
      </c>
      <c r="H13">
        <v>8179593.4025539197</v>
      </c>
      <c r="I13">
        <v>8179593.4025539197</v>
      </c>
    </row>
    <row r="14" spans="1:9" hidden="1" x14ac:dyDescent="0.35">
      <c r="A14">
        <v>12</v>
      </c>
      <c r="B14" t="s">
        <v>10</v>
      </c>
      <c r="C14" s="2">
        <v>46023</v>
      </c>
      <c r="D14">
        <v>6789285.875</v>
      </c>
      <c r="E14">
        <v>8242206.3130000001</v>
      </c>
      <c r="F14">
        <v>6980675.4016875001</v>
      </c>
      <c r="G14">
        <v>7561345.6550000003</v>
      </c>
      <c r="H14">
        <v>8179063.6275341548</v>
      </c>
      <c r="I14">
        <v>8179063.6275341548</v>
      </c>
    </row>
    <row r="15" spans="1:9" hidden="1" x14ac:dyDescent="0.35">
      <c r="A15">
        <v>13</v>
      </c>
      <c r="B15" t="s">
        <v>10</v>
      </c>
      <c r="C15" s="2">
        <v>46113</v>
      </c>
      <c r="D15">
        <v>6789285.875</v>
      </c>
      <c r="E15">
        <v>7854393.057</v>
      </c>
      <c r="F15">
        <v>6980675.4016875001</v>
      </c>
      <c r="G15">
        <v>7561345.6550000003</v>
      </c>
      <c r="H15">
        <v>8178683.4087571502</v>
      </c>
      <c r="I15">
        <v>8178683.4087571502</v>
      </c>
    </row>
    <row r="16" spans="1:9" hidden="1" x14ac:dyDescent="0.35">
      <c r="A16">
        <v>14</v>
      </c>
      <c r="B16" t="s">
        <v>10</v>
      </c>
      <c r="C16" s="2">
        <v>46204</v>
      </c>
      <c r="D16">
        <v>6789285.875</v>
      </c>
      <c r="E16">
        <v>7359497.375</v>
      </c>
      <c r="F16">
        <v>6980675.4016875001</v>
      </c>
      <c r="G16">
        <v>7561345.6550000003</v>
      </c>
      <c r="H16">
        <v>8178410.5310148597</v>
      </c>
      <c r="I16">
        <v>8178410.5310148597</v>
      </c>
    </row>
    <row r="17" spans="1:9" hidden="1" x14ac:dyDescent="0.35">
      <c r="A17">
        <v>15</v>
      </c>
      <c r="B17" t="s">
        <v>10</v>
      </c>
      <c r="C17" s="2">
        <v>46296</v>
      </c>
      <c r="D17">
        <v>6789285.875</v>
      </c>
      <c r="E17">
        <v>6789285.875</v>
      </c>
      <c r="F17">
        <v>6980675.4016875001</v>
      </c>
      <c r="G17">
        <v>7561345.6550000003</v>
      </c>
      <c r="H17">
        <v>8178214.6895669457</v>
      </c>
      <c r="I17">
        <v>8178214.6895669457</v>
      </c>
    </row>
    <row r="18" spans="1:9" hidden="1" x14ac:dyDescent="0.35">
      <c r="A18">
        <v>16</v>
      </c>
      <c r="B18" t="s">
        <v>11</v>
      </c>
      <c r="C18" s="2">
        <v>45658</v>
      </c>
      <c r="D18">
        <v>1555400</v>
      </c>
      <c r="E18">
        <v>1588232</v>
      </c>
      <c r="F18">
        <v>1693688.0899062499</v>
      </c>
      <c r="G18">
        <v>1600258.7749999999</v>
      </c>
      <c r="H18">
        <v>1602085.729114624</v>
      </c>
      <c r="I18">
        <v>1602085.729114624</v>
      </c>
    </row>
    <row r="19" spans="1:9" hidden="1" x14ac:dyDescent="0.35">
      <c r="A19">
        <v>17</v>
      </c>
      <c r="B19" t="s">
        <v>11</v>
      </c>
      <c r="C19" s="2">
        <v>45748</v>
      </c>
      <c r="D19">
        <v>1555400</v>
      </c>
      <c r="E19">
        <v>1595490</v>
      </c>
      <c r="F19">
        <v>1693688.0899062499</v>
      </c>
      <c r="G19">
        <v>1600258.7749999999</v>
      </c>
      <c r="H19">
        <v>1640787.0685376229</v>
      </c>
      <c r="I19">
        <v>1640787.0685376229</v>
      </c>
    </row>
    <row r="20" spans="1:9" hidden="1" x14ac:dyDescent="0.35">
      <c r="A20">
        <v>18</v>
      </c>
      <c r="B20" t="s">
        <v>11</v>
      </c>
      <c r="C20" s="2">
        <v>45839</v>
      </c>
      <c r="D20">
        <v>1555400</v>
      </c>
      <c r="E20">
        <v>1661913.1</v>
      </c>
      <c r="F20">
        <v>1693688.0899062499</v>
      </c>
      <c r="G20">
        <v>1600258.7749999999</v>
      </c>
      <c r="H20">
        <v>1672865.4063639259</v>
      </c>
      <c r="I20">
        <v>1672865.4063639259</v>
      </c>
    </row>
    <row r="21" spans="1:9" hidden="1" x14ac:dyDescent="0.35">
      <c r="A21">
        <v>19</v>
      </c>
      <c r="B21" t="s">
        <v>11</v>
      </c>
      <c r="C21" s="2">
        <v>45931</v>
      </c>
      <c r="D21">
        <v>1555400</v>
      </c>
      <c r="E21">
        <v>1555400</v>
      </c>
      <c r="F21">
        <v>1693688.0899062499</v>
      </c>
      <c r="G21">
        <v>1600258.7749999999</v>
      </c>
      <c r="H21">
        <v>1699451.1771889769</v>
      </c>
      <c r="I21">
        <v>1699451.1771889769</v>
      </c>
    </row>
    <row r="22" spans="1:9" hidden="1" x14ac:dyDescent="0.35">
      <c r="A22">
        <v>20</v>
      </c>
      <c r="B22" t="s">
        <v>11</v>
      </c>
      <c r="C22" s="2">
        <v>46023</v>
      </c>
      <c r="D22">
        <v>1555400</v>
      </c>
      <c r="E22">
        <v>1588232</v>
      </c>
      <c r="F22">
        <v>1693688.0899062499</v>
      </c>
      <c r="G22">
        <v>1600258.7749999999</v>
      </c>
      <c r="H22">
        <v>1721482.7115524369</v>
      </c>
      <c r="I22">
        <v>1721482.7115524369</v>
      </c>
    </row>
    <row r="23" spans="1:9" hidden="1" x14ac:dyDescent="0.35">
      <c r="A23">
        <v>21</v>
      </c>
      <c r="B23" t="s">
        <v>11</v>
      </c>
      <c r="C23" s="2">
        <v>46113</v>
      </c>
      <c r="D23">
        <v>1555400</v>
      </c>
      <c r="E23">
        <v>1595490</v>
      </c>
      <c r="F23">
        <v>1693688.0899062499</v>
      </c>
      <c r="G23">
        <v>1600258.7749999999</v>
      </c>
      <c r="H23">
        <v>1739738.6393802629</v>
      </c>
      <c r="I23">
        <v>1739738.6393802629</v>
      </c>
    </row>
    <row r="24" spans="1:9" hidden="1" x14ac:dyDescent="0.35">
      <c r="A24">
        <v>22</v>
      </c>
      <c r="B24" t="s">
        <v>11</v>
      </c>
      <c r="C24" s="2">
        <v>46204</v>
      </c>
      <c r="D24">
        <v>1555400</v>
      </c>
      <c r="E24">
        <v>1661913.1</v>
      </c>
      <c r="F24">
        <v>1693688.0899062499</v>
      </c>
      <c r="G24">
        <v>1600258.7749999999</v>
      </c>
      <c r="H24">
        <v>1754864.903956627</v>
      </c>
      <c r="I24">
        <v>1754864.903956627</v>
      </c>
    </row>
    <row r="25" spans="1:9" hidden="1" x14ac:dyDescent="0.35">
      <c r="A25">
        <v>23</v>
      </c>
      <c r="B25" t="s">
        <v>11</v>
      </c>
      <c r="C25" s="2">
        <v>46296</v>
      </c>
      <c r="D25">
        <v>1555400</v>
      </c>
      <c r="E25">
        <v>1555400</v>
      </c>
      <c r="F25">
        <v>1693688.0899062499</v>
      </c>
      <c r="G25">
        <v>1600258.7749999999</v>
      </c>
      <c r="H25">
        <v>1767397.246944729</v>
      </c>
      <c r="I25">
        <v>1767397.246944729</v>
      </c>
    </row>
    <row r="26" spans="1:9" hidden="1" x14ac:dyDescent="0.35">
      <c r="A26">
        <v>24</v>
      </c>
      <c r="B26" t="s">
        <v>12</v>
      </c>
      <c r="C26" s="2">
        <v>45658</v>
      </c>
      <c r="D26">
        <v>1367306.9609999999</v>
      </c>
      <c r="E26">
        <v>1707510.966</v>
      </c>
      <c r="F26">
        <v>1085792.0611562501</v>
      </c>
      <c r="G26">
        <v>1507797.3635</v>
      </c>
      <c r="H26">
        <v>1752296.3480703931</v>
      </c>
      <c r="I26">
        <v>1345905.0430521809</v>
      </c>
    </row>
    <row r="27" spans="1:9" hidden="1" x14ac:dyDescent="0.35">
      <c r="A27">
        <v>25</v>
      </c>
      <c r="B27" t="s">
        <v>12</v>
      </c>
      <c r="C27" s="2">
        <v>45748</v>
      </c>
      <c r="D27">
        <v>1367306.9609999999</v>
      </c>
      <c r="E27">
        <v>1474620.7209999999</v>
      </c>
      <c r="F27">
        <v>1085792.0611562501</v>
      </c>
      <c r="G27">
        <v>1507797.3635</v>
      </c>
      <c r="H27">
        <v>1537819.6278723781</v>
      </c>
      <c r="I27">
        <v>1336057.168040836</v>
      </c>
    </row>
    <row r="28" spans="1:9" hidden="1" x14ac:dyDescent="0.35">
      <c r="A28">
        <v>26</v>
      </c>
      <c r="B28" t="s">
        <v>12</v>
      </c>
      <c r="C28" s="2">
        <v>45839</v>
      </c>
      <c r="D28">
        <v>1367306.9609999999</v>
      </c>
      <c r="E28">
        <v>1481750.8060000001</v>
      </c>
      <c r="F28">
        <v>1085792.0611562501</v>
      </c>
      <c r="G28">
        <v>1507797.3635</v>
      </c>
      <c r="H28">
        <v>1551516.86555104</v>
      </c>
      <c r="I28">
        <v>1331498.6211339119</v>
      </c>
    </row>
    <row r="29" spans="1:9" hidden="1" x14ac:dyDescent="0.35">
      <c r="A29">
        <v>27</v>
      </c>
      <c r="B29" t="s">
        <v>12</v>
      </c>
      <c r="C29" s="2">
        <v>45931</v>
      </c>
      <c r="D29">
        <v>1367306.9609999999</v>
      </c>
      <c r="E29">
        <v>1367306.9609999999</v>
      </c>
      <c r="F29">
        <v>1085792.0611562501</v>
      </c>
      <c r="G29">
        <v>1507797.3635</v>
      </c>
      <c r="H29">
        <v>1437899.492116438</v>
      </c>
      <c r="I29">
        <v>1329369.2100914631</v>
      </c>
    </row>
    <row r="30" spans="1:9" hidden="1" x14ac:dyDescent="0.35">
      <c r="A30">
        <v>28</v>
      </c>
      <c r="B30" t="s">
        <v>12</v>
      </c>
      <c r="C30" s="2">
        <v>46023</v>
      </c>
      <c r="D30">
        <v>1367306.9609999999</v>
      </c>
      <c r="E30">
        <v>1707510.966</v>
      </c>
      <c r="F30">
        <v>1085792.0611562501</v>
      </c>
      <c r="G30">
        <v>1507797.3635</v>
      </c>
      <c r="H30">
        <v>1823051.3165414699</v>
      </c>
      <c r="I30">
        <v>1328360.905699641</v>
      </c>
    </row>
    <row r="31" spans="1:9" hidden="1" x14ac:dyDescent="0.35">
      <c r="A31">
        <v>29</v>
      </c>
      <c r="B31" t="s">
        <v>12</v>
      </c>
      <c r="C31" s="2">
        <v>46113</v>
      </c>
      <c r="D31">
        <v>1367306.9609999999</v>
      </c>
      <c r="E31">
        <v>1474620.7209999999</v>
      </c>
      <c r="F31">
        <v>1085792.0611562501</v>
      </c>
      <c r="G31">
        <v>1507797.3635</v>
      </c>
      <c r="H31">
        <v>1608691.175750104</v>
      </c>
      <c r="I31">
        <v>1327873.9444214129</v>
      </c>
    </row>
    <row r="32" spans="1:9" hidden="1" x14ac:dyDescent="0.35">
      <c r="A32">
        <v>30</v>
      </c>
      <c r="B32" t="s">
        <v>12</v>
      </c>
      <c r="C32" s="2">
        <v>46204</v>
      </c>
      <c r="D32">
        <v>1367306.9609999999</v>
      </c>
      <c r="E32">
        <v>1481750.8060000001</v>
      </c>
      <c r="F32">
        <v>1085792.0611562501</v>
      </c>
      <c r="G32">
        <v>1507797.3635</v>
      </c>
      <c r="H32">
        <v>1622472.081001922</v>
      </c>
      <c r="I32">
        <v>1327632.202040256</v>
      </c>
    </row>
    <row r="33" spans="1:9" hidden="1" x14ac:dyDescent="0.35">
      <c r="A33">
        <v>31</v>
      </c>
      <c r="B33" t="s">
        <v>12</v>
      </c>
      <c r="C33" s="2">
        <v>46296</v>
      </c>
      <c r="D33">
        <v>1367306.9609999999</v>
      </c>
      <c r="E33">
        <v>1367306.9609999999</v>
      </c>
      <c r="F33">
        <v>1085792.0611562501</v>
      </c>
      <c r="G33">
        <v>1507797.3635</v>
      </c>
      <c r="H33">
        <v>1508914.7549353931</v>
      </c>
      <c r="I33">
        <v>1327507.7528821719</v>
      </c>
    </row>
    <row r="34" spans="1:9" hidden="1" x14ac:dyDescent="0.35">
      <c r="A34">
        <v>32</v>
      </c>
      <c r="B34" t="s">
        <v>13</v>
      </c>
      <c r="C34" s="2">
        <v>45658</v>
      </c>
      <c r="D34">
        <v>53550.5</v>
      </c>
      <c r="E34">
        <v>66053</v>
      </c>
      <c r="F34">
        <v>50086.743312500003</v>
      </c>
      <c r="G34">
        <v>61042.125</v>
      </c>
      <c r="H34">
        <v>52480.622718873463</v>
      </c>
      <c r="I34">
        <v>52480.622718873463</v>
      </c>
    </row>
    <row r="35" spans="1:9" hidden="1" x14ac:dyDescent="0.35">
      <c r="A35">
        <v>33</v>
      </c>
      <c r="B35" t="s">
        <v>13</v>
      </c>
      <c r="C35" s="2">
        <v>45748</v>
      </c>
      <c r="D35">
        <v>53550.5</v>
      </c>
      <c r="E35">
        <v>63576</v>
      </c>
      <c r="F35">
        <v>50086.743312500003</v>
      </c>
      <c r="G35">
        <v>61042.125</v>
      </c>
      <c r="H35">
        <v>52450.151262564017</v>
      </c>
      <c r="I35">
        <v>52450.151262564017</v>
      </c>
    </row>
    <row r="36" spans="1:9" hidden="1" x14ac:dyDescent="0.35">
      <c r="A36">
        <v>34</v>
      </c>
      <c r="B36" t="s">
        <v>13</v>
      </c>
      <c r="C36" s="2">
        <v>45839</v>
      </c>
      <c r="D36">
        <v>53550.5</v>
      </c>
      <c r="E36">
        <v>60989</v>
      </c>
      <c r="F36">
        <v>50086.743312500003</v>
      </c>
      <c r="G36">
        <v>61042.125</v>
      </c>
      <c r="H36">
        <v>53258.698889936109</v>
      </c>
      <c r="I36">
        <v>53258.698889936109</v>
      </c>
    </row>
    <row r="37" spans="1:9" hidden="1" x14ac:dyDescent="0.35">
      <c r="A37">
        <v>35</v>
      </c>
      <c r="B37" t="s">
        <v>13</v>
      </c>
      <c r="C37" s="2">
        <v>45931</v>
      </c>
      <c r="D37">
        <v>53550.5</v>
      </c>
      <c r="E37">
        <v>53550.5</v>
      </c>
      <c r="F37">
        <v>50086.743312500003</v>
      </c>
      <c r="G37">
        <v>61042.125</v>
      </c>
      <c r="H37">
        <v>54615.021837688757</v>
      </c>
      <c r="I37">
        <v>54615.021837688757</v>
      </c>
    </row>
    <row r="38" spans="1:9" hidden="1" x14ac:dyDescent="0.35">
      <c r="A38">
        <v>36</v>
      </c>
      <c r="B38" t="s">
        <v>13</v>
      </c>
      <c r="C38" s="2">
        <v>46023</v>
      </c>
      <c r="D38">
        <v>53550.5</v>
      </c>
      <c r="E38">
        <v>66053</v>
      </c>
      <c r="F38">
        <v>50086.743312500003</v>
      </c>
      <c r="G38">
        <v>61042.125</v>
      </c>
      <c r="H38">
        <v>56199.973387826612</v>
      </c>
      <c r="I38">
        <v>56199.973387826612</v>
      </c>
    </row>
    <row r="39" spans="1:9" hidden="1" x14ac:dyDescent="0.35">
      <c r="A39">
        <v>37</v>
      </c>
      <c r="B39" t="s">
        <v>13</v>
      </c>
      <c r="C39" s="2">
        <v>46113</v>
      </c>
      <c r="D39">
        <v>53550.5</v>
      </c>
      <c r="E39">
        <v>63576</v>
      </c>
      <c r="F39">
        <v>50086.743312500003</v>
      </c>
      <c r="G39">
        <v>61042.125</v>
      </c>
      <c r="H39">
        <v>57721.52412500677</v>
      </c>
      <c r="I39">
        <v>57721.52412500677</v>
      </c>
    </row>
    <row r="40" spans="1:9" hidden="1" x14ac:dyDescent="0.35">
      <c r="A40">
        <v>38</v>
      </c>
      <c r="B40" t="s">
        <v>13</v>
      </c>
      <c r="C40" s="2">
        <v>46204</v>
      </c>
      <c r="D40">
        <v>53550.5</v>
      </c>
      <c r="E40">
        <v>60989</v>
      </c>
      <c r="F40">
        <v>50086.743312500003</v>
      </c>
      <c r="G40">
        <v>61042.125</v>
      </c>
      <c r="H40">
        <v>58954.827768686693</v>
      </c>
      <c r="I40">
        <v>58954.827768686693</v>
      </c>
    </row>
    <row r="41" spans="1:9" hidden="1" x14ac:dyDescent="0.35">
      <c r="A41">
        <v>39</v>
      </c>
      <c r="B41" t="s">
        <v>13</v>
      </c>
      <c r="C41" s="2">
        <v>46296</v>
      </c>
      <c r="D41">
        <v>53550.5</v>
      </c>
      <c r="E41">
        <v>53550.5</v>
      </c>
      <c r="F41">
        <v>50086.743312500003</v>
      </c>
      <c r="G41">
        <v>61042.125</v>
      </c>
      <c r="H41">
        <v>59764.014530221109</v>
      </c>
      <c r="I41">
        <v>59764.014530221109</v>
      </c>
    </row>
    <row r="42" spans="1:9" hidden="1" x14ac:dyDescent="0.35">
      <c r="A42">
        <v>40</v>
      </c>
      <c r="B42" t="s">
        <v>14</v>
      </c>
      <c r="C42" s="2">
        <v>45658</v>
      </c>
      <c r="D42">
        <v>19033292.800000001</v>
      </c>
      <c r="E42">
        <v>23002720.640000001</v>
      </c>
      <c r="F42">
        <v>18484394.93925</v>
      </c>
      <c r="G42">
        <v>21924201.977499999</v>
      </c>
      <c r="H42">
        <v>19293865.379175778</v>
      </c>
      <c r="I42">
        <v>19293865.379175778</v>
      </c>
    </row>
    <row r="43" spans="1:9" hidden="1" x14ac:dyDescent="0.35">
      <c r="A43">
        <v>41</v>
      </c>
      <c r="B43" t="s">
        <v>14</v>
      </c>
      <c r="C43" s="2">
        <v>45748</v>
      </c>
      <c r="D43">
        <v>19033292.800000001</v>
      </c>
      <c r="E43">
        <v>22869899.280000001</v>
      </c>
      <c r="F43">
        <v>18484394.93925</v>
      </c>
      <c r="G43">
        <v>21924201.977499999</v>
      </c>
      <c r="H43">
        <v>19485754.372353692</v>
      </c>
      <c r="I43">
        <v>19485754.372353692</v>
      </c>
    </row>
    <row r="44" spans="1:9" hidden="1" x14ac:dyDescent="0.35">
      <c r="A44">
        <v>42</v>
      </c>
      <c r="B44" t="s">
        <v>14</v>
      </c>
      <c r="C44" s="2">
        <v>45839</v>
      </c>
      <c r="D44">
        <v>19033292.800000001</v>
      </c>
      <c r="E44">
        <v>22790895.190000001</v>
      </c>
      <c r="F44">
        <v>18484394.93925</v>
      </c>
      <c r="G44">
        <v>21924201.977499999</v>
      </c>
      <c r="H44">
        <v>19627062.62786267</v>
      </c>
      <c r="I44">
        <v>19627062.62786267</v>
      </c>
    </row>
    <row r="45" spans="1:9" hidden="1" x14ac:dyDescent="0.35">
      <c r="A45">
        <v>43</v>
      </c>
      <c r="B45" t="s">
        <v>14</v>
      </c>
      <c r="C45" s="2">
        <v>45931</v>
      </c>
      <c r="D45">
        <v>19033292.800000001</v>
      </c>
      <c r="E45">
        <v>19033292.800000001</v>
      </c>
      <c r="F45">
        <v>18484394.93925</v>
      </c>
      <c r="G45">
        <v>21924201.977499999</v>
      </c>
      <c r="H45">
        <v>19731121.992400631</v>
      </c>
      <c r="I45">
        <v>19731121.992400631</v>
      </c>
    </row>
    <row r="46" spans="1:9" hidden="1" x14ac:dyDescent="0.35">
      <c r="A46">
        <v>44</v>
      </c>
      <c r="B46" t="s">
        <v>14</v>
      </c>
      <c r="C46" s="2">
        <v>46023</v>
      </c>
      <c r="D46">
        <v>19033292.800000001</v>
      </c>
      <c r="E46">
        <v>23002720.640000001</v>
      </c>
      <c r="F46">
        <v>18484394.93925</v>
      </c>
      <c r="G46">
        <v>21924201.977499999</v>
      </c>
      <c r="H46">
        <v>19807750.6347422</v>
      </c>
      <c r="I46">
        <v>19807750.6347422</v>
      </c>
    </row>
    <row r="47" spans="1:9" hidden="1" x14ac:dyDescent="0.35">
      <c r="A47">
        <v>45</v>
      </c>
      <c r="B47" t="s">
        <v>14</v>
      </c>
      <c r="C47" s="2">
        <v>46113</v>
      </c>
      <c r="D47">
        <v>19033292.800000001</v>
      </c>
      <c r="E47">
        <v>22869899.280000001</v>
      </c>
      <c r="F47">
        <v>18484394.93925</v>
      </c>
      <c r="G47">
        <v>21924201.977499999</v>
      </c>
      <c r="H47">
        <v>19864178.98602137</v>
      </c>
      <c r="I47">
        <v>19864178.98602137</v>
      </c>
    </row>
    <row r="48" spans="1:9" hidden="1" x14ac:dyDescent="0.35">
      <c r="A48">
        <v>46</v>
      </c>
      <c r="B48" t="s">
        <v>14</v>
      </c>
      <c r="C48" s="2">
        <v>46204</v>
      </c>
      <c r="D48">
        <v>19033292.800000001</v>
      </c>
      <c r="E48">
        <v>22790895.190000001</v>
      </c>
      <c r="F48">
        <v>18484394.93925</v>
      </c>
      <c r="G48">
        <v>21924201.977499999</v>
      </c>
      <c r="H48">
        <v>19905731.773108549</v>
      </c>
      <c r="I48">
        <v>19905731.773108549</v>
      </c>
    </row>
    <row r="49" spans="1:9" hidden="1" x14ac:dyDescent="0.35">
      <c r="A49">
        <v>47</v>
      </c>
      <c r="B49" t="s">
        <v>14</v>
      </c>
      <c r="C49" s="2">
        <v>46296</v>
      </c>
      <c r="D49">
        <v>19033292.800000001</v>
      </c>
      <c r="E49">
        <v>19033292.800000001</v>
      </c>
      <c r="F49">
        <v>18484394.93925</v>
      </c>
      <c r="G49">
        <v>21924201.977499999</v>
      </c>
      <c r="H49">
        <v>19936330.227875032</v>
      </c>
      <c r="I49">
        <v>19936330.227875032</v>
      </c>
    </row>
    <row r="50" spans="1:9" hidden="1" x14ac:dyDescent="0.35">
      <c r="A50">
        <v>48</v>
      </c>
      <c r="B50" t="s">
        <v>15</v>
      </c>
      <c r="C50" s="2">
        <v>45658</v>
      </c>
      <c r="D50">
        <v>1156897.3370000001</v>
      </c>
      <c r="E50">
        <v>1638137.8160000001</v>
      </c>
      <c r="F50">
        <v>1607658.24828125</v>
      </c>
      <c r="G50">
        <v>1460202.0685000001</v>
      </c>
      <c r="H50">
        <v>1822337.446410873</v>
      </c>
      <c r="I50">
        <v>1801544.2533915341</v>
      </c>
    </row>
    <row r="51" spans="1:9" hidden="1" x14ac:dyDescent="0.35">
      <c r="A51">
        <v>49</v>
      </c>
      <c r="B51" t="s">
        <v>15</v>
      </c>
      <c r="C51" s="2">
        <v>45748</v>
      </c>
      <c r="D51">
        <v>1156897.3370000001</v>
      </c>
      <c r="E51">
        <v>1604788.2490000001</v>
      </c>
      <c r="F51">
        <v>1607658.24828125</v>
      </c>
      <c r="G51">
        <v>1460202.0685000001</v>
      </c>
      <c r="H51">
        <v>1960746.3304278289</v>
      </c>
      <c r="I51">
        <v>1801306.382334674</v>
      </c>
    </row>
    <row r="52" spans="1:9" hidden="1" x14ac:dyDescent="0.35">
      <c r="A52">
        <v>50</v>
      </c>
      <c r="B52" t="s">
        <v>15</v>
      </c>
      <c r="C52" s="2">
        <v>45839</v>
      </c>
      <c r="D52">
        <v>1156897.3370000001</v>
      </c>
      <c r="E52">
        <v>1440984.872</v>
      </c>
      <c r="F52">
        <v>1607658.24828125</v>
      </c>
      <c r="G52">
        <v>1460202.0685000001</v>
      </c>
      <c r="H52">
        <v>2129678.3041802412</v>
      </c>
      <c r="I52">
        <v>1801135.66535169</v>
      </c>
    </row>
    <row r="53" spans="1:9" hidden="1" x14ac:dyDescent="0.35">
      <c r="A53">
        <v>51</v>
      </c>
      <c r="B53" t="s">
        <v>15</v>
      </c>
      <c r="C53" s="2">
        <v>45931</v>
      </c>
      <c r="D53">
        <v>1156897.3370000001</v>
      </c>
      <c r="E53">
        <v>1156897.3370000001</v>
      </c>
      <c r="F53">
        <v>1607658.24828125</v>
      </c>
      <c r="G53">
        <v>1460202.0685000001</v>
      </c>
      <c r="H53">
        <v>2169558.1028545978</v>
      </c>
      <c r="I53">
        <v>1801013.1435286191</v>
      </c>
    </row>
    <row r="54" spans="1:9" hidden="1" x14ac:dyDescent="0.35">
      <c r="A54">
        <v>52</v>
      </c>
      <c r="B54" t="s">
        <v>15</v>
      </c>
      <c r="C54" s="2">
        <v>46023</v>
      </c>
      <c r="D54">
        <v>1156897.3370000001</v>
      </c>
      <c r="E54">
        <v>1638137.8160000001</v>
      </c>
      <c r="F54">
        <v>1607658.24828125</v>
      </c>
      <c r="G54">
        <v>1460202.0685000001</v>
      </c>
      <c r="H54">
        <v>1821141.8425492351</v>
      </c>
      <c r="I54">
        <v>1800925.211561223</v>
      </c>
    </row>
    <row r="55" spans="1:9" hidden="1" x14ac:dyDescent="0.35">
      <c r="A55">
        <v>53</v>
      </c>
      <c r="B55" t="s">
        <v>15</v>
      </c>
      <c r="C55" s="2">
        <v>46113</v>
      </c>
      <c r="D55">
        <v>1156897.3370000001</v>
      </c>
      <c r="E55">
        <v>1604788.2490000001</v>
      </c>
      <c r="F55">
        <v>1607658.24828125</v>
      </c>
      <c r="G55">
        <v>1460202.0685000001</v>
      </c>
      <c r="H55">
        <v>1821078.025463281</v>
      </c>
      <c r="I55">
        <v>1800862.102913484</v>
      </c>
    </row>
    <row r="56" spans="1:9" hidden="1" x14ac:dyDescent="0.35">
      <c r="A56">
        <v>54</v>
      </c>
      <c r="B56" t="s">
        <v>15</v>
      </c>
      <c r="C56" s="2">
        <v>46204</v>
      </c>
      <c r="D56">
        <v>1156897.3370000001</v>
      </c>
      <c r="E56">
        <v>1440984.872</v>
      </c>
      <c r="F56">
        <v>1607658.24828125</v>
      </c>
      <c r="G56">
        <v>1460202.0685000001</v>
      </c>
      <c r="H56">
        <v>1821032.224825891</v>
      </c>
      <c r="I56">
        <v>1800816.810712374</v>
      </c>
    </row>
    <row r="57" spans="1:9" hidden="1" x14ac:dyDescent="0.35">
      <c r="A57">
        <v>55</v>
      </c>
      <c r="B57" t="s">
        <v>15</v>
      </c>
      <c r="C57" s="2">
        <v>46296</v>
      </c>
      <c r="D57">
        <v>1156897.3370000001</v>
      </c>
      <c r="E57">
        <v>1156897.3370000001</v>
      </c>
      <c r="F57">
        <v>1607658.24828125</v>
      </c>
      <c r="G57">
        <v>1460202.0685000001</v>
      </c>
      <c r="H57">
        <v>1820999.354196477</v>
      </c>
      <c r="I57">
        <v>1800784.304982262</v>
      </c>
    </row>
    <row r="58" spans="1:9" hidden="1" x14ac:dyDescent="0.35">
      <c r="A58">
        <v>56</v>
      </c>
      <c r="B58" t="s">
        <v>16</v>
      </c>
      <c r="C58" s="2">
        <v>45658</v>
      </c>
      <c r="D58">
        <v>551779</v>
      </c>
      <c r="E58">
        <v>631870</v>
      </c>
      <c r="F58">
        <v>605089.65625</v>
      </c>
      <c r="G58">
        <v>613010</v>
      </c>
      <c r="H58">
        <v>566950.85610765242</v>
      </c>
      <c r="I58">
        <v>566950.85610765242</v>
      </c>
    </row>
    <row r="59" spans="1:9" hidden="1" x14ac:dyDescent="0.35">
      <c r="A59">
        <v>57</v>
      </c>
      <c r="B59" t="s">
        <v>16</v>
      </c>
      <c r="C59" s="2">
        <v>45748</v>
      </c>
      <c r="D59">
        <v>551779</v>
      </c>
      <c r="E59">
        <v>642764</v>
      </c>
      <c r="F59">
        <v>605089.65625</v>
      </c>
      <c r="G59">
        <v>613010</v>
      </c>
      <c r="H59">
        <v>579520.08793213754</v>
      </c>
      <c r="I59">
        <v>579520.08793213754</v>
      </c>
    </row>
    <row r="60" spans="1:9" hidden="1" x14ac:dyDescent="0.35">
      <c r="A60">
        <v>58</v>
      </c>
      <c r="B60" t="s">
        <v>16</v>
      </c>
      <c r="C60" s="2">
        <v>45839</v>
      </c>
      <c r="D60">
        <v>551779</v>
      </c>
      <c r="E60">
        <v>625627</v>
      </c>
      <c r="F60">
        <v>605089.65625</v>
      </c>
      <c r="G60">
        <v>613010</v>
      </c>
      <c r="H60">
        <v>589931.72327872284</v>
      </c>
      <c r="I60">
        <v>589931.72327872284</v>
      </c>
    </row>
    <row r="61" spans="1:9" hidden="1" x14ac:dyDescent="0.35">
      <c r="A61">
        <v>59</v>
      </c>
      <c r="B61" t="s">
        <v>16</v>
      </c>
      <c r="C61" s="2">
        <v>45931</v>
      </c>
      <c r="D61">
        <v>551779</v>
      </c>
      <c r="E61">
        <v>551779</v>
      </c>
      <c r="F61">
        <v>605089.65625</v>
      </c>
      <c r="G61">
        <v>613010</v>
      </c>
      <c r="H61">
        <v>598555.10012380336</v>
      </c>
      <c r="I61">
        <v>598555.10012380336</v>
      </c>
    </row>
    <row r="62" spans="1:9" hidden="1" x14ac:dyDescent="0.35">
      <c r="A62">
        <v>60</v>
      </c>
      <c r="B62" t="s">
        <v>16</v>
      </c>
      <c r="C62" s="2">
        <v>46023</v>
      </c>
      <c r="D62">
        <v>551779</v>
      </c>
      <c r="E62">
        <v>631870</v>
      </c>
      <c r="F62">
        <v>605089.65625</v>
      </c>
      <c r="G62">
        <v>613010</v>
      </c>
      <c r="H62">
        <v>605696.62507816299</v>
      </c>
      <c r="I62">
        <v>605696.62507816299</v>
      </c>
    </row>
    <row r="63" spans="1:9" hidden="1" x14ac:dyDescent="0.35">
      <c r="A63">
        <v>61</v>
      </c>
      <c r="B63" t="s">
        <v>16</v>
      </c>
      <c r="C63" s="2">
        <v>46113</v>
      </c>
      <c r="D63">
        <v>551779</v>
      </c>
      <c r="E63">
        <v>642764</v>
      </c>
      <c r="F63">
        <v>605089.65625</v>
      </c>
      <c r="G63">
        <v>613010</v>
      </c>
      <c r="H63">
        <v>611610.41213843576</v>
      </c>
      <c r="I63">
        <v>611610.41213843576</v>
      </c>
    </row>
    <row r="64" spans="1:9" hidden="1" x14ac:dyDescent="0.35">
      <c r="A64">
        <v>62</v>
      </c>
      <c r="B64" t="s">
        <v>16</v>
      </c>
      <c r="C64" s="2">
        <v>46204</v>
      </c>
      <c r="D64">
        <v>551779</v>
      </c>
      <c r="E64">
        <v>625627</v>
      </c>
      <c r="F64">
        <v>605089.65625</v>
      </c>
      <c r="G64">
        <v>613010</v>
      </c>
      <c r="H64">
        <v>616507.14941115316</v>
      </c>
      <c r="I64">
        <v>616507.14941115316</v>
      </c>
    </row>
    <row r="65" spans="1:9" hidden="1" x14ac:dyDescent="0.35">
      <c r="A65">
        <v>63</v>
      </c>
      <c r="B65" t="s">
        <v>16</v>
      </c>
      <c r="C65" s="2">
        <v>46296</v>
      </c>
      <c r="D65">
        <v>551779</v>
      </c>
      <c r="E65">
        <v>551779</v>
      </c>
      <c r="F65">
        <v>605089.65625</v>
      </c>
      <c r="G65">
        <v>613010</v>
      </c>
      <c r="H65">
        <v>620561.47645342746</v>
      </c>
      <c r="I65">
        <v>620561.47645342746</v>
      </c>
    </row>
    <row r="66" spans="1:9" hidden="1" x14ac:dyDescent="0.35">
      <c r="A66">
        <v>64</v>
      </c>
      <c r="B66" t="s">
        <v>17</v>
      </c>
      <c r="C66" s="2">
        <v>45658</v>
      </c>
      <c r="D66">
        <v>8341170.5999999996</v>
      </c>
      <c r="E66">
        <v>9897450.9399999995</v>
      </c>
      <c r="F66">
        <v>8521534.2999374997</v>
      </c>
      <c r="G66">
        <v>9426583.709999999</v>
      </c>
      <c r="H66">
        <v>8438561.1643140409</v>
      </c>
      <c r="I66">
        <v>8389695.9467379898</v>
      </c>
    </row>
    <row r="67" spans="1:9" hidden="1" x14ac:dyDescent="0.35">
      <c r="A67">
        <v>65</v>
      </c>
      <c r="B67" t="s">
        <v>17</v>
      </c>
      <c r="C67" s="2">
        <v>45748</v>
      </c>
      <c r="D67">
        <v>8341170.5999999996</v>
      </c>
      <c r="E67">
        <v>9886515.5999999996</v>
      </c>
      <c r="F67">
        <v>8521534.2999374997</v>
      </c>
      <c r="G67">
        <v>9426583.709999999</v>
      </c>
      <c r="H67">
        <v>8530404.2505437098</v>
      </c>
      <c r="I67">
        <v>8435186.6201331597</v>
      </c>
    </row>
    <row r="68" spans="1:9" hidden="1" x14ac:dyDescent="0.35">
      <c r="A68">
        <v>66</v>
      </c>
      <c r="B68" t="s">
        <v>17</v>
      </c>
      <c r="C68" s="2">
        <v>45839</v>
      </c>
      <c r="D68">
        <v>8341170.5999999996</v>
      </c>
      <c r="E68">
        <v>9581197.6999999993</v>
      </c>
      <c r="F68">
        <v>8521534.2999374997</v>
      </c>
      <c r="G68">
        <v>9426583.709999999</v>
      </c>
      <c r="H68">
        <v>8333401.706122132</v>
      </c>
      <c r="I68">
        <v>8477754.5893750452</v>
      </c>
    </row>
    <row r="69" spans="1:9" hidden="1" x14ac:dyDescent="0.35">
      <c r="A69">
        <v>67</v>
      </c>
      <c r="B69" t="s">
        <v>17</v>
      </c>
      <c r="C69" s="2">
        <v>45931</v>
      </c>
      <c r="D69">
        <v>8341170.5999999996</v>
      </c>
      <c r="E69">
        <v>8341170.5999999996</v>
      </c>
      <c r="F69">
        <v>8521534.2999374997</v>
      </c>
      <c r="G69">
        <v>9426583.709999999</v>
      </c>
      <c r="H69">
        <v>7369531.1757226055</v>
      </c>
      <c r="I69">
        <v>8517532.2148509808</v>
      </c>
    </row>
    <row r="70" spans="1:9" hidden="1" x14ac:dyDescent="0.35">
      <c r="A70">
        <v>68</v>
      </c>
      <c r="B70" t="s">
        <v>17</v>
      </c>
      <c r="C70" s="2">
        <v>46023</v>
      </c>
      <c r="D70">
        <v>8341170.5999999996</v>
      </c>
      <c r="E70">
        <v>9897450.9399999995</v>
      </c>
      <c r="F70">
        <v>8521534.2999374997</v>
      </c>
      <c r="G70">
        <v>9426583.709999999</v>
      </c>
      <c r="H70">
        <v>7460372.8005711716</v>
      </c>
      <c r="I70">
        <v>8554662.8746386487</v>
      </c>
    </row>
    <row r="71" spans="1:9" hidden="1" x14ac:dyDescent="0.35">
      <c r="A71">
        <v>69</v>
      </c>
      <c r="B71" t="s">
        <v>17</v>
      </c>
      <c r="C71" s="2">
        <v>46113</v>
      </c>
      <c r="D71">
        <v>8341170.5999999996</v>
      </c>
      <c r="E71">
        <v>9886515.5999999996</v>
      </c>
      <c r="F71">
        <v>8521534.2999374997</v>
      </c>
      <c r="G71">
        <v>9426583.709999999</v>
      </c>
      <c r="H71">
        <v>7546233.7444990538</v>
      </c>
      <c r="I71">
        <v>8589294.4582356624</v>
      </c>
    </row>
    <row r="72" spans="1:9" hidden="1" x14ac:dyDescent="0.35">
      <c r="A72">
        <v>70</v>
      </c>
      <c r="B72" t="s">
        <v>17</v>
      </c>
      <c r="C72" s="2">
        <v>46204</v>
      </c>
      <c r="D72">
        <v>8341170.5999999996</v>
      </c>
      <c r="E72">
        <v>9581197.6999999993</v>
      </c>
      <c r="F72">
        <v>8521534.2999374997</v>
      </c>
      <c r="G72">
        <v>9426583.709999999</v>
      </c>
      <c r="H72">
        <v>7403026.7056835135</v>
      </c>
      <c r="I72">
        <v>8621574.973641105</v>
      </c>
    </row>
    <row r="73" spans="1:9" hidden="1" x14ac:dyDescent="0.35">
      <c r="A73">
        <v>71</v>
      </c>
      <c r="B73" t="s">
        <v>17</v>
      </c>
      <c r="C73" s="2">
        <v>46296</v>
      </c>
      <c r="D73">
        <v>8341170.5999999996</v>
      </c>
      <c r="E73">
        <v>8341170.5999999996</v>
      </c>
      <c r="F73">
        <v>8521534.2999374997</v>
      </c>
      <c r="G73">
        <v>9426583.709999999</v>
      </c>
      <c r="H73">
        <v>6652576.7153944112</v>
      </c>
      <c r="I73">
        <v>8651649.5723134037</v>
      </c>
    </row>
    <row r="74" spans="1:9" hidden="1" x14ac:dyDescent="0.35">
      <c r="A74">
        <v>72</v>
      </c>
      <c r="B74" t="s">
        <v>18</v>
      </c>
      <c r="C74" s="2">
        <v>45658</v>
      </c>
      <c r="D74">
        <v>598277.19900000002</v>
      </c>
      <c r="E74">
        <v>646351.12400000007</v>
      </c>
      <c r="F74">
        <v>302819.41440625</v>
      </c>
      <c r="G74">
        <v>636711.30075000005</v>
      </c>
      <c r="H74">
        <v>582517.5905928018</v>
      </c>
      <c r="I74">
        <v>582517.5905928018</v>
      </c>
    </row>
    <row r="75" spans="1:9" hidden="1" x14ac:dyDescent="0.35">
      <c r="A75">
        <v>73</v>
      </c>
      <c r="B75" t="s">
        <v>18</v>
      </c>
      <c r="C75" s="2">
        <v>45748</v>
      </c>
      <c r="D75">
        <v>598277.19900000002</v>
      </c>
      <c r="E75">
        <v>662095.65</v>
      </c>
      <c r="F75">
        <v>302819.41440625</v>
      </c>
      <c r="G75">
        <v>636711.30075000005</v>
      </c>
      <c r="H75">
        <v>567989.07956752833</v>
      </c>
      <c r="I75">
        <v>567989.07956752833</v>
      </c>
    </row>
    <row r="76" spans="1:9" hidden="1" x14ac:dyDescent="0.35">
      <c r="A76">
        <v>74</v>
      </c>
      <c r="B76" t="s">
        <v>18</v>
      </c>
      <c r="C76" s="2">
        <v>45839</v>
      </c>
      <c r="D76">
        <v>598277.19900000002</v>
      </c>
      <c r="E76">
        <v>640121.23</v>
      </c>
      <c r="F76">
        <v>302819.41440625</v>
      </c>
      <c r="G76">
        <v>636711.30075000005</v>
      </c>
      <c r="H76">
        <v>554592.45275781804</v>
      </c>
      <c r="I76">
        <v>554592.45275781804</v>
      </c>
    </row>
    <row r="77" spans="1:9" hidden="1" x14ac:dyDescent="0.35">
      <c r="A77">
        <v>75</v>
      </c>
      <c r="B77" t="s">
        <v>18</v>
      </c>
      <c r="C77" s="2">
        <v>45931</v>
      </c>
      <c r="D77">
        <v>598277.19900000002</v>
      </c>
      <c r="E77">
        <v>598277.19900000002</v>
      </c>
      <c r="F77">
        <v>302819.41440625</v>
      </c>
      <c r="G77">
        <v>636711.30075000005</v>
      </c>
      <c r="H77">
        <v>542237.34089831437</v>
      </c>
      <c r="I77">
        <v>542237.34089831437</v>
      </c>
    </row>
    <row r="78" spans="1:9" hidden="1" x14ac:dyDescent="0.35">
      <c r="A78">
        <v>76</v>
      </c>
      <c r="B78" t="s">
        <v>18</v>
      </c>
      <c r="C78" s="2">
        <v>46023</v>
      </c>
      <c r="D78">
        <v>598277.19900000002</v>
      </c>
      <c r="E78">
        <v>646351.12400000007</v>
      </c>
      <c r="F78">
        <v>302819.41440625</v>
      </c>
      <c r="G78">
        <v>636711.30075000005</v>
      </c>
      <c r="H78">
        <v>530841.20152730518</v>
      </c>
      <c r="I78">
        <v>530841.20152730518</v>
      </c>
    </row>
    <row r="79" spans="1:9" hidden="1" x14ac:dyDescent="0.35">
      <c r="A79">
        <v>77</v>
      </c>
      <c r="B79" t="s">
        <v>18</v>
      </c>
      <c r="C79" s="2">
        <v>46113</v>
      </c>
      <c r="D79">
        <v>598277.19900000002</v>
      </c>
      <c r="E79">
        <v>662095.65</v>
      </c>
      <c r="F79">
        <v>302819.41440625</v>
      </c>
      <c r="G79">
        <v>636711.30075000005</v>
      </c>
      <c r="H79">
        <v>520328.47346924653</v>
      </c>
      <c r="I79">
        <v>520328.47346924653</v>
      </c>
    </row>
    <row r="80" spans="1:9" hidden="1" x14ac:dyDescent="0.35">
      <c r="A80">
        <v>78</v>
      </c>
      <c r="B80" t="s">
        <v>18</v>
      </c>
      <c r="C80" s="2">
        <v>46204</v>
      </c>
      <c r="D80">
        <v>598277.19900000002</v>
      </c>
      <c r="E80">
        <v>640121.23</v>
      </c>
      <c r="F80">
        <v>302819.41440625</v>
      </c>
      <c r="G80">
        <v>636711.30075000005</v>
      </c>
      <c r="H80">
        <v>510629.86646116921</v>
      </c>
      <c r="I80">
        <v>510629.86646116921</v>
      </c>
    </row>
    <row r="81" spans="1:9" hidden="1" x14ac:dyDescent="0.35">
      <c r="A81">
        <v>79</v>
      </c>
      <c r="B81" t="s">
        <v>18</v>
      </c>
      <c r="C81" s="2">
        <v>46296</v>
      </c>
      <c r="D81">
        <v>598277.19900000002</v>
      </c>
      <c r="E81">
        <v>598277.19900000002</v>
      </c>
      <c r="F81">
        <v>302819.41440625</v>
      </c>
      <c r="G81">
        <v>636711.30075000005</v>
      </c>
      <c r="H81">
        <v>501681.75230699917</v>
      </c>
      <c r="I81">
        <v>501681.75230699917</v>
      </c>
    </row>
    <row r="82" spans="1:9" hidden="1" x14ac:dyDescent="0.35">
      <c r="A82">
        <v>80</v>
      </c>
      <c r="B82" t="s">
        <v>19</v>
      </c>
      <c r="C82" s="2">
        <v>45658</v>
      </c>
      <c r="D82">
        <v>5597698.4000000004</v>
      </c>
      <c r="E82">
        <v>9714172.8000000007</v>
      </c>
      <c r="F82">
        <v>8925451.004406251</v>
      </c>
      <c r="G82">
        <v>10215721.705</v>
      </c>
      <c r="H82">
        <v>3344598.1175945639</v>
      </c>
      <c r="I82">
        <v>2781598.038073747</v>
      </c>
    </row>
    <row r="83" spans="1:9" hidden="1" x14ac:dyDescent="0.35">
      <c r="A83">
        <v>81</v>
      </c>
      <c r="B83" t="s">
        <v>19</v>
      </c>
      <c r="C83" s="2">
        <v>45748</v>
      </c>
      <c r="D83">
        <v>5597698.4000000004</v>
      </c>
      <c r="E83">
        <v>6606262.54</v>
      </c>
      <c r="F83">
        <v>8925451.004406251</v>
      </c>
      <c r="G83">
        <v>10215721.705</v>
      </c>
      <c r="H83">
        <v>6209824.3377367258</v>
      </c>
      <c r="I83">
        <v>9828082.5755227469</v>
      </c>
    </row>
    <row r="84" spans="1:9" hidden="1" x14ac:dyDescent="0.35">
      <c r="A84">
        <v>82</v>
      </c>
      <c r="B84" t="s">
        <v>19</v>
      </c>
      <c r="C84" s="2">
        <v>45839</v>
      </c>
      <c r="D84">
        <v>5597698.4000000004</v>
      </c>
      <c r="E84">
        <v>18944753.079999998</v>
      </c>
      <c r="F84">
        <v>8925451.004406251</v>
      </c>
      <c r="G84">
        <v>10215721.705</v>
      </c>
      <c r="H84">
        <v>122137.9615040533</v>
      </c>
      <c r="I84">
        <v>9827151.1289780233</v>
      </c>
    </row>
    <row r="85" spans="1:9" hidden="1" x14ac:dyDescent="0.35">
      <c r="A85">
        <v>83</v>
      </c>
      <c r="B85" t="s">
        <v>19</v>
      </c>
      <c r="C85" s="2">
        <v>45931</v>
      </c>
      <c r="D85">
        <v>5597698.4000000004</v>
      </c>
      <c r="E85">
        <v>5597698.4000000004</v>
      </c>
      <c r="F85">
        <v>8925451.004406251</v>
      </c>
      <c r="G85">
        <v>10215721.705</v>
      </c>
      <c r="H85">
        <v>9919638.2853207327</v>
      </c>
      <c r="I85">
        <v>9826482.6393716726</v>
      </c>
    </row>
    <row r="86" spans="1:9" hidden="1" x14ac:dyDescent="0.35">
      <c r="A86">
        <v>84</v>
      </c>
      <c r="B86" t="s">
        <v>19</v>
      </c>
      <c r="C86" s="2">
        <v>46023</v>
      </c>
      <c r="D86">
        <v>5597698.4000000004</v>
      </c>
      <c r="E86">
        <v>9714172.8000000007</v>
      </c>
      <c r="F86">
        <v>8925451.004406251</v>
      </c>
      <c r="G86">
        <v>10215721.705</v>
      </c>
      <c r="H86">
        <v>12251398.217350179</v>
      </c>
      <c r="I86">
        <v>9826002.8749934006</v>
      </c>
    </row>
    <row r="87" spans="1:9" hidden="1" x14ac:dyDescent="0.35">
      <c r="A87">
        <v>85</v>
      </c>
      <c r="B87" t="s">
        <v>19</v>
      </c>
      <c r="C87" s="2">
        <v>46113</v>
      </c>
      <c r="D87">
        <v>5597698.4000000004</v>
      </c>
      <c r="E87">
        <v>6606262.54</v>
      </c>
      <c r="F87">
        <v>8925451.004406251</v>
      </c>
      <c r="G87">
        <v>10215721.705</v>
      </c>
      <c r="H87">
        <v>9583738.0669788886</v>
      </c>
      <c r="I87">
        <v>9825658.5487825535</v>
      </c>
    </row>
    <row r="88" spans="1:9" hidden="1" x14ac:dyDescent="0.35">
      <c r="A88">
        <v>86</v>
      </c>
      <c r="B88" t="s">
        <v>19</v>
      </c>
      <c r="C88" s="2">
        <v>46204</v>
      </c>
      <c r="D88">
        <v>5597698.4000000004</v>
      </c>
      <c r="E88">
        <v>18944753.079999998</v>
      </c>
      <c r="F88">
        <v>8925451.004406251</v>
      </c>
      <c r="G88">
        <v>10215721.705</v>
      </c>
      <c r="H88">
        <v>9583497.0332033355</v>
      </c>
      <c r="I88">
        <v>9825411.4306371342</v>
      </c>
    </row>
    <row r="89" spans="1:9" hidden="1" x14ac:dyDescent="0.35">
      <c r="A89">
        <v>87</v>
      </c>
      <c r="B89" t="s">
        <v>19</v>
      </c>
      <c r="C89" s="2">
        <v>46296</v>
      </c>
      <c r="D89">
        <v>5597698.4000000004</v>
      </c>
      <c r="E89">
        <v>5597698.4000000004</v>
      </c>
      <c r="F89">
        <v>8925451.004406251</v>
      </c>
      <c r="G89">
        <v>10215721.705</v>
      </c>
      <c r="H89">
        <v>9583324.0458310265</v>
      </c>
      <c r="I89">
        <v>9825234.0765774045</v>
      </c>
    </row>
    <row r="90" spans="1:9" hidden="1" x14ac:dyDescent="0.35">
      <c r="A90">
        <v>88</v>
      </c>
      <c r="B90" t="s">
        <v>20</v>
      </c>
      <c r="C90" s="2">
        <v>45658</v>
      </c>
      <c r="D90">
        <v>284955.44199999998</v>
      </c>
      <c r="E90">
        <v>326011.30599999998</v>
      </c>
      <c r="F90">
        <v>331487.136375</v>
      </c>
      <c r="G90">
        <v>293764.12274999998</v>
      </c>
      <c r="H90">
        <v>341339.28583088209</v>
      </c>
      <c r="I90">
        <v>318417.96877668978</v>
      </c>
    </row>
    <row r="91" spans="1:9" hidden="1" x14ac:dyDescent="0.35">
      <c r="A91">
        <v>89</v>
      </c>
      <c r="B91" t="s">
        <v>20</v>
      </c>
      <c r="C91" s="2">
        <v>45748</v>
      </c>
      <c r="D91">
        <v>284955.44199999998</v>
      </c>
      <c r="E91">
        <v>282455.92800000001</v>
      </c>
      <c r="F91">
        <v>331487.136375</v>
      </c>
      <c r="G91">
        <v>293764.12274999998</v>
      </c>
      <c r="H91">
        <v>318346.19627677213</v>
      </c>
      <c r="I91">
        <v>318433.54948405968</v>
      </c>
    </row>
    <row r="92" spans="1:9" hidden="1" x14ac:dyDescent="0.35">
      <c r="A92">
        <v>90</v>
      </c>
      <c r="B92" t="s">
        <v>20</v>
      </c>
      <c r="C92" s="2">
        <v>45839</v>
      </c>
      <c r="D92">
        <v>284955.44199999998</v>
      </c>
      <c r="E92">
        <v>281633.815</v>
      </c>
      <c r="F92">
        <v>331487.136375</v>
      </c>
      <c r="G92">
        <v>293764.12274999998</v>
      </c>
      <c r="H92">
        <v>305439.23577745003</v>
      </c>
      <c r="I92">
        <v>318444.73155635578</v>
      </c>
    </row>
    <row r="93" spans="1:9" hidden="1" x14ac:dyDescent="0.35">
      <c r="A93">
        <v>91</v>
      </c>
      <c r="B93" t="s">
        <v>20</v>
      </c>
      <c r="C93" s="2">
        <v>45931</v>
      </c>
      <c r="D93">
        <v>284955.44199999998</v>
      </c>
      <c r="E93">
        <v>284955.44199999998</v>
      </c>
      <c r="F93">
        <v>331487.136375</v>
      </c>
      <c r="G93">
        <v>293764.12274999998</v>
      </c>
      <c r="H93">
        <v>297632.54148763849</v>
      </c>
      <c r="I93">
        <v>318452.75681464857</v>
      </c>
    </row>
    <row r="94" spans="1:9" hidden="1" x14ac:dyDescent="0.35">
      <c r="A94">
        <v>92</v>
      </c>
      <c r="B94" t="s">
        <v>20</v>
      </c>
      <c r="C94" s="2">
        <v>46023</v>
      </c>
      <c r="D94">
        <v>284955.44199999998</v>
      </c>
      <c r="E94">
        <v>326011.30599999998</v>
      </c>
      <c r="F94">
        <v>331487.136375</v>
      </c>
      <c r="G94">
        <v>293764.12274999998</v>
      </c>
      <c r="H94">
        <v>340966.18241767271</v>
      </c>
      <c r="I94">
        <v>318458.51641512522</v>
      </c>
    </row>
    <row r="95" spans="1:9" hidden="1" x14ac:dyDescent="0.35">
      <c r="A95">
        <v>93</v>
      </c>
      <c r="B95" t="s">
        <v>20</v>
      </c>
      <c r="C95" s="2">
        <v>46113</v>
      </c>
      <c r="D95">
        <v>284955.44199999998</v>
      </c>
      <c r="E95">
        <v>282455.92800000001</v>
      </c>
      <c r="F95">
        <v>331487.136375</v>
      </c>
      <c r="G95">
        <v>293764.12274999998</v>
      </c>
      <c r="H95">
        <v>316517.25332328182</v>
      </c>
      <c r="I95">
        <v>318462.65007218253</v>
      </c>
    </row>
    <row r="96" spans="1:9" hidden="1" x14ac:dyDescent="0.35">
      <c r="A96">
        <v>94</v>
      </c>
      <c r="B96" t="s">
        <v>20</v>
      </c>
      <c r="C96" s="2">
        <v>46204</v>
      </c>
      <c r="D96">
        <v>284955.44199999998</v>
      </c>
      <c r="E96">
        <v>281633.815</v>
      </c>
      <c r="F96">
        <v>331487.136375</v>
      </c>
      <c r="G96">
        <v>293764.12274999998</v>
      </c>
      <c r="H96">
        <v>305454.37601794943</v>
      </c>
      <c r="I96">
        <v>318465.61674051522</v>
      </c>
    </row>
    <row r="97" spans="1:9" hidden="1" x14ac:dyDescent="0.35">
      <c r="A97">
        <v>95</v>
      </c>
      <c r="B97" t="s">
        <v>20</v>
      </c>
      <c r="C97" s="2">
        <v>46296</v>
      </c>
      <c r="D97">
        <v>284955.44199999998</v>
      </c>
      <c r="E97">
        <v>284955.44199999998</v>
      </c>
      <c r="F97">
        <v>331487.136375</v>
      </c>
      <c r="G97">
        <v>293764.12274999998</v>
      </c>
      <c r="H97">
        <v>297643.40747545921</v>
      </c>
      <c r="I97">
        <v>318467.7458867653</v>
      </c>
    </row>
    <row r="98" spans="1:9" hidden="1" x14ac:dyDescent="0.35">
      <c r="A98">
        <v>96</v>
      </c>
      <c r="B98" t="s">
        <v>21</v>
      </c>
      <c r="C98" s="2">
        <v>45658</v>
      </c>
      <c r="D98">
        <v>3060008.7</v>
      </c>
      <c r="E98">
        <v>3069970.32</v>
      </c>
      <c r="F98">
        <v>2515147.0851874999</v>
      </c>
      <c r="G98">
        <v>2966562.838</v>
      </c>
      <c r="H98">
        <v>2977191.359340332</v>
      </c>
      <c r="I98">
        <v>2977191.359340332</v>
      </c>
    </row>
    <row r="99" spans="1:9" hidden="1" x14ac:dyDescent="0.35">
      <c r="A99">
        <v>97</v>
      </c>
      <c r="B99" t="s">
        <v>21</v>
      </c>
      <c r="C99" s="2">
        <v>45748</v>
      </c>
      <c r="D99">
        <v>3060008.7</v>
      </c>
      <c r="E99">
        <v>3023366.898</v>
      </c>
      <c r="F99">
        <v>2515147.0851874999</v>
      </c>
      <c r="G99">
        <v>2966562.838</v>
      </c>
      <c r="H99">
        <v>2921941.8284737528</v>
      </c>
      <c r="I99">
        <v>2921941.8284737528</v>
      </c>
    </row>
    <row r="100" spans="1:9" hidden="1" x14ac:dyDescent="0.35">
      <c r="A100">
        <v>98</v>
      </c>
      <c r="B100" t="s">
        <v>21</v>
      </c>
      <c r="C100" s="2">
        <v>45839</v>
      </c>
      <c r="D100">
        <v>3060008.7</v>
      </c>
      <c r="E100">
        <v>2712905.4339999999</v>
      </c>
      <c r="F100">
        <v>2515147.0851874999</v>
      </c>
      <c r="G100">
        <v>2966562.838</v>
      </c>
      <c r="H100">
        <v>2885082.1470293771</v>
      </c>
      <c r="I100">
        <v>2885082.1470293771</v>
      </c>
    </row>
    <row r="101" spans="1:9" hidden="1" x14ac:dyDescent="0.35">
      <c r="A101">
        <v>99</v>
      </c>
      <c r="B101" t="s">
        <v>21</v>
      </c>
      <c r="C101" s="2">
        <v>45931</v>
      </c>
      <c r="D101">
        <v>3060008.7</v>
      </c>
      <c r="E101">
        <v>3060008.7</v>
      </c>
      <c r="F101">
        <v>2515147.0851874999</v>
      </c>
      <c r="G101">
        <v>2966562.838</v>
      </c>
      <c r="H101">
        <v>2860490.2837039609</v>
      </c>
      <c r="I101">
        <v>2860490.2837039609</v>
      </c>
    </row>
    <row r="102" spans="1:9" hidden="1" x14ac:dyDescent="0.35">
      <c r="A102">
        <v>100</v>
      </c>
      <c r="B102" t="s">
        <v>21</v>
      </c>
      <c r="C102" s="2">
        <v>46023</v>
      </c>
      <c r="D102">
        <v>3060008.7</v>
      </c>
      <c r="E102">
        <v>3069970.32</v>
      </c>
      <c r="F102">
        <v>2515147.0851874999</v>
      </c>
      <c r="G102">
        <v>2966562.838</v>
      </c>
      <c r="H102">
        <v>2844082.5197583162</v>
      </c>
      <c r="I102">
        <v>2844082.5197583162</v>
      </c>
    </row>
    <row r="103" spans="1:9" hidden="1" x14ac:dyDescent="0.35">
      <c r="A103">
        <v>101</v>
      </c>
      <c r="B103" t="s">
        <v>21</v>
      </c>
      <c r="C103" s="2">
        <v>46113</v>
      </c>
      <c r="D103">
        <v>3060008.7</v>
      </c>
      <c r="E103">
        <v>3023366.898</v>
      </c>
      <c r="F103">
        <v>2515147.0851874999</v>
      </c>
      <c r="G103">
        <v>2966562.838</v>
      </c>
      <c r="H103">
        <v>2833134.7178838388</v>
      </c>
      <c r="I103">
        <v>2833134.7178838388</v>
      </c>
    </row>
    <row r="104" spans="1:9" hidden="1" x14ac:dyDescent="0.35">
      <c r="A104">
        <v>102</v>
      </c>
      <c r="B104" t="s">
        <v>21</v>
      </c>
      <c r="C104" s="2">
        <v>46204</v>
      </c>
      <c r="D104">
        <v>3060008.7</v>
      </c>
      <c r="E104">
        <v>2712905.4339999999</v>
      </c>
      <c r="F104">
        <v>2515147.0851874999</v>
      </c>
      <c r="G104">
        <v>2966562.838</v>
      </c>
      <c r="H104">
        <v>2825829.6316539892</v>
      </c>
      <c r="I104">
        <v>2825829.6316539892</v>
      </c>
    </row>
    <row r="105" spans="1:9" hidden="1" x14ac:dyDescent="0.35">
      <c r="A105">
        <v>103</v>
      </c>
      <c r="B105" t="s">
        <v>21</v>
      </c>
      <c r="C105" s="2">
        <v>46296</v>
      </c>
      <c r="D105">
        <v>3060008.7</v>
      </c>
      <c r="E105">
        <v>3060008.7</v>
      </c>
      <c r="F105">
        <v>2515147.0851874999</v>
      </c>
      <c r="G105">
        <v>2966562.838</v>
      </c>
      <c r="H105">
        <v>2820954.9495090181</v>
      </c>
      <c r="I105">
        <v>2820954.9495090181</v>
      </c>
    </row>
    <row r="106" spans="1:9" hidden="1" x14ac:dyDescent="0.35">
      <c r="A106">
        <v>104</v>
      </c>
      <c r="B106" t="s">
        <v>22</v>
      </c>
      <c r="C106" s="2">
        <v>45658</v>
      </c>
      <c r="D106">
        <v>1946685.48</v>
      </c>
      <c r="E106">
        <v>1685412.05</v>
      </c>
      <c r="F106">
        <v>2869059.6143749999</v>
      </c>
      <c r="G106">
        <v>1921805.7549999999</v>
      </c>
      <c r="H106">
        <v>2234979.6853698762</v>
      </c>
      <c r="I106">
        <v>2185038.1151635959</v>
      </c>
    </row>
    <row r="107" spans="1:9" hidden="1" x14ac:dyDescent="0.35">
      <c r="A107">
        <v>105</v>
      </c>
      <c r="B107" t="s">
        <v>22</v>
      </c>
      <c r="C107" s="2">
        <v>45748</v>
      </c>
      <c r="D107">
        <v>1946685.48</v>
      </c>
      <c r="E107">
        <v>1985134.82</v>
      </c>
      <c r="F107">
        <v>2869059.6143749999</v>
      </c>
      <c r="G107">
        <v>1921805.7549999999</v>
      </c>
      <c r="H107">
        <v>2288733.9064817461</v>
      </c>
      <c r="I107">
        <v>2365099.795522145</v>
      </c>
    </row>
    <row r="108" spans="1:9" hidden="1" x14ac:dyDescent="0.35">
      <c r="A108">
        <v>106</v>
      </c>
      <c r="B108" t="s">
        <v>22</v>
      </c>
      <c r="C108" s="2">
        <v>45839</v>
      </c>
      <c r="D108">
        <v>1946685.48</v>
      </c>
      <c r="E108">
        <v>2069990.67</v>
      </c>
      <c r="F108">
        <v>2869059.6143749999</v>
      </c>
      <c r="G108">
        <v>1921805.7549999999</v>
      </c>
      <c r="H108">
        <v>2392574.704778715</v>
      </c>
      <c r="I108">
        <v>2501125.2556328531</v>
      </c>
    </row>
    <row r="109" spans="1:9" hidden="1" x14ac:dyDescent="0.35">
      <c r="A109">
        <v>107</v>
      </c>
      <c r="B109" t="s">
        <v>22</v>
      </c>
      <c r="C109" s="2">
        <v>45931</v>
      </c>
      <c r="D109">
        <v>1946685.48</v>
      </c>
      <c r="E109">
        <v>1946685.48</v>
      </c>
      <c r="F109">
        <v>2869059.6143749999</v>
      </c>
      <c r="G109">
        <v>1921805.7549999999</v>
      </c>
      <c r="H109">
        <v>2543993.9409792209</v>
      </c>
      <c r="I109">
        <v>2603883.5261053429</v>
      </c>
    </row>
    <row r="110" spans="1:9" hidden="1" x14ac:dyDescent="0.35">
      <c r="A110">
        <v>108</v>
      </c>
      <c r="B110" t="s">
        <v>22</v>
      </c>
      <c r="C110" s="2">
        <v>46023</v>
      </c>
      <c r="D110">
        <v>1946685.48</v>
      </c>
      <c r="E110">
        <v>1685412.05</v>
      </c>
      <c r="F110">
        <v>2869059.6143749999</v>
      </c>
      <c r="G110">
        <v>1921805.7549999999</v>
      </c>
      <c r="H110">
        <v>2549277.652342448</v>
      </c>
      <c r="I110">
        <v>2681510.2346066851</v>
      </c>
    </row>
    <row r="111" spans="1:9" hidden="1" x14ac:dyDescent="0.35">
      <c r="A111">
        <v>109</v>
      </c>
      <c r="B111" t="s">
        <v>22</v>
      </c>
      <c r="C111" s="2">
        <v>46113</v>
      </c>
      <c r="D111">
        <v>1946685.48</v>
      </c>
      <c r="E111">
        <v>1985134.82</v>
      </c>
      <c r="F111">
        <v>2869059.6143749999</v>
      </c>
      <c r="G111">
        <v>1921805.7549999999</v>
      </c>
      <c r="H111">
        <v>2612513.4756514309</v>
      </c>
      <c r="I111">
        <v>2740151.5156304622</v>
      </c>
    </row>
    <row r="112" spans="1:9" hidden="1" x14ac:dyDescent="0.35">
      <c r="A112">
        <v>110</v>
      </c>
      <c r="B112" t="s">
        <v>22</v>
      </c>
      <c r="C112" s="2">
        <v>46204</v>
      </c>
      <c r="D112">
        <v>1946685.48</v>
      </c>
      <c r="E112">
        <v>2069990.67</v>
      </c>
      <c r="F112">
        <v>2869059.6143749999</v>
      </c>
      <c r="G112">
        <v>1921805.7549999999</v>
      </c>
      <c r="H112">
        <v>2647312.7043162491</v>
      </c>
      <c r="I112">
        <v>2784450.4981863741</v>
      </c>
    </row>
    <row r="113" spans="1:9" hidden="1" x14ac:dyDescent="0.35">
      <c r="A113">
        <v>111</v>
      </c>
      <c r="B113" t="s">
        <v>22</v>
      </c>
      <c r="C113" s="2">
        <v>46296</v>
      </c>
      <c r="D113">
        <v>1946685.48</v>
      </c>
      <c r="E113">
        <v>1946685.48</v>
      </c>
      <c r="F113">
        <v>2869059.6143749999</v>
      </c>
      <c r="G113">
        <v>1921805.7549999999</v>
      </c>
      <c r="H113">
        <v>2656504.5150472261</v>
      </c>
      <c r="I113">
        <v>2817914.8303503818</v>
      </c>
    </row>
    <row r="114" spans="1:9" hidden="1" x14ac:dyDescent="0.35">
      <c r="A114">
        <v>112</v>
      </c>
      <c r="B114" t="s">
        <v>23</v>
      </c>
      <c r="C114" s="2">
        <v>45658</v>
      </c>
      <c r="D114">
        <v>698068.35800000001</v>
      </c>
      <c r="E114">
        <v>1023819.214</v>
      </c>
      <c r="F114">
        <v>686775.37509375007</v>
      </c>
      <c r="G114">
        <v>868302.05925000005</v>
      </c>
      <c r="H114">
        <v>742655.38087413053</v>
      </c>
      <c r="I114">
        <v>742655.38087413053</v>
      </c>
    </row>
    <row r="115" spans="1:9" hidden="1" x14ac:dyDescent="0.35">
      <c r="A115">
        <v>113</v>
      </c>
      <c r="B115" t="s">
        <v>23</v>
      </c>
      <c r="C115" s="2">
        <v>45748</v>
      </c>
      <c r="D115">
        <v>698068.35800000001</v>
      </c>
      <c r="E115">
        <v>782940.50100000005</v>
      </c>
      <c r="F115">
        <v>686775.37509375007</v>
      </c>
      <c r="G115">
        <v>868302.05925000005</v>
      </c>
      <c r="H115">
        <v>760103.57174684003</v>
      </c>
      <c r="I115">
        <v>760103.57174684003</v>
      </c>
    </row>
    <row r="116" spans="1:9" hidden="1" x14ac:dyDescent="0.35">
      <c r="A116">
        <v>114</v>
      </c>
      <c r="B116" t="s">
        <v>23</v>
      </c>
      <c r="C116" s="2">
        <v>45839</v>
      </c>
      <c r="D116">
        <v>698068.35800000001</v>
      </c>
      <c r="E116">
        <v>968380.16399999999</v>
      </c>
      <c r="F116">
        <v>686775.37509375007</v>
      </c>
      <c r="G116">
        <v>868302.05925000005</v>
      </c>
      <c r="H116">
        <v>766916.48282030353</v>
      </c>
      <c r="I116">
        <v>766916.48282030353</v>
      </c>
    </row>
    <row r="117" spans="1:9" hidden="1" x14ac:dyDescent="0.35">
      <c r="A117">
        <v>115</v>
      </c>
      <c r="B117" t="s">
        <v>23</v>
      </c>
      <c r="C117" s="2">
        <v>45931</v>
      </c>
      <c r="D117">
        <v>698068.35800000001</v>
      </c>
      <c r="E117">
        <v>698068.35800000001</v>
      </c>
      <c r="F117">
        <v>686775.37509375007</v>
      </c>
      <c r="G117">
        <v>868302.05925000005</v>
      </c>
      <c r="H117">
        <v>769565.84268730006</v>
      </c>
      <c r="I117">
        <v>769565.84268730006</v>
      </c>
    </row>
    <row r="118" spans="1:9" hidden="1" x14ac:dyDescent="0.35">
      <c r="A118">
        <v>116</v>
      </c>
      <c r="B118" t="s">
        <v>23</v>
      </c>
      <c r="C118" s="2">
        <v>46023</v>
      </c>
      <c r="D118">
        <v>698068.35800000001</v>
      </c>
      <c r="E118">
        <v>1023819.214</v>
      </c>
      <c r="F118">
        <v>686775.37509375007</v>
      </c>
      <c r="G118">
        <v>868302.05925000005</v>
      </c>
      <c r="H118">
        <v>770588.28759014874</v>
      </c>
      <c r="I118">
        <v>770588.28759014874</v>
      </c>
    </row>
    <row r="119" spans="1:9" hidden="1" x14ac:dyDescent="0.35">
      <c r="A119">
        <v>117</v>
      </c>
      <c r="B119" t="s">
        <v>23</v>
      </c>
      <c r="C119" s="2">
        <v>46113</v>
      </c>
      <c r="D119">
        <v>698068.35800000001</v>
      </c>
      <c r="E119">
        <v>782940.50100000005</v>
      </c>
      <c r="F119">
        <v>686775.37509375007</v>
      </c>
      <c r="G119">
        <v>868302.05925000005</v>
      </c>
      <c r="H119">
        <v>770977.20728476974</v>
      </c>
      <c r="I119">
        <v>770977.20728476974</v>
      </c>
    </row>
    <row r="120" spans="1:9" hidden="1" x14ac:dyDescent="0.35">
      <c r="A120">
        <v>118</v>
      </c>
      <c r="B120" t="s">
        <v>23</v>
      </c>
      <c r="C120" s="2">
        <v>46204</v>
      </c>
      <c r="D120">
        <v>698068.35800000001</v>
      </c>
      <c r="E120">
        <v>968380.16399999999</v>
      </c>
      <c r="F120">
        <v>686775.37509375007</v>
      </c>
      <c r="G120">
        <v>868302.05925000005</v>
      </c>
      <c r="H120">
        <v>771121.01306758437</v>
      </c>
      <c r="I120">
        <v>771121.01306758437</v>
      </c>
    </row>
    <row r="121" spans="1:9" hidden="1" x14ac:dyDescent="0.35">
      <c r="A121">
        <v>119</v>
      </c>
      <c r="B121" t="s">
        <v>23</v>
      </c>
      <c r="C121" s="2">
        <v>46296</v>
      </c>
      <c r="D121">
        <v>698068.35800000001</v>
      </c>
      <c r="E121">
        <v>698068.35800000001</v>
      </c>
      <c r="F121">
        <v>686775.37509375007</v>
      </c>
      <c r="G121">
        <v>868302.05925000005</v>
      </c>
      <c r="H121">
        <v>771171.12702274916</v>
      </c>
      <c r="I121">
        <v>771171.12702274916</v>
      </c>
    </row>
    <row r="122" spans="1:9" hidden="1" x14ac:dyDescent="0.35">
      <c r="A122">
        <v>120</v>
      </c>
      <c r="B122" t="s">
        <v>24</v>
      </c>
      <c r="C122" s="2">
        <v>45658</v>
      </c>
      <c r="D122">
        <v>16240110.380000001</v>
      </c>
      <c r="E122">
        <v>20654483.789999999</v>
      </c>
      <c r="F122">
        <v>13845949.34446875</v>
      </c>
      <c r="G122">
        <v>16858169.364999998</v>
      </c>
      <c r="H122">
        <v>7957933.0603931975</v>
      </c>
      <c r="I122">
        <v>17270686.449965939</v>
      </c>
    </row>
    <row r="123" spans="1:9" hidden="1" x14ac:dyDescent="0.35">
      <c r="A123">
        <v>121</v>
      </c>
      <c r="B123" t="s">
        <v>24</v>
      </c>
      <c r="C123" s="2">
        <v>45748</v>
      </c>
      <c r="D123">
        <v>16240110.380000001</v>
      </c>
      <c r="E123">
        <v>20044386.52</v>
      </c>
      <c r="F123">
        <v>13845949.34446875</v>
      </c>
      <c r="G123">
        <v>16858169.364999998</v>
      </c>
      <c r="H123">
        <v>9601467.6870134659</v>
      </c>
      <c r="I123">
        <v>15666363.390714381</v>
      </c>
    </row>
    <row r="124" spans="1:9" hidden="1" x14ac:dyDescent="0.35">
      <c r="A124">
        <v>122</v>
      </c>
      <c r="B124" t="s">
        <v>24</v>
      </c>
      <c r="C124" s="2">
        <v>45839</v>
      </c>
      <c r="D124">
        <v>16240110.380000001</v>
      </c>
      <c r="E124">
        <v>10493696.77</v>
      </c>
      <c r="F124">
        <v>13845949.34446875</v>
      </c>
      <c r="G124">
        <v>16858169.364999998</v>
      </c>
      <c r="H124">
        <v>16668098.533364691</v>
      </c>
      <c r="I124">
        <v>15664878.627034741</v>
      </c>
    </row>
    <row r="125" spans="1:9" hidden="1" x14ac:dyDescent="0.35">
      <c r="A125">
        <v>123</v>
      </c>
      <c r="B125" t="s">
        <v>24</v>
      </c>
      <c r="C125" s="2">
        <v>45931</v>
      </c>
      <c r="D125">
        <v>16240110.380000001</v>
      </c>
      <c r="E125">
        <v>16240110.380000001</v>
      </c>
      <c r="F125">
        <v>13845949.34446875</v>
      </c>
      <c r="G125">
        <v>16858169.364999998</v>
      </c>
      <c r="H125">
        <v>13492858.28793673</v>
      </c>
      <c r="I125">
        <v>15663813.02741085</v>
      </c>
    </row>
    <row r="126" spans="1:9" hidden="1" x14ac:dyDescent="0.35">
      <c r="A126">
        <v>124</v>
      </c>
      <c r="B126" t="s">
        <v>24</v>
      </c>
      <c r="C126" s="2">
        <v>46023</v>
      </c>
      <c r="D126">
        <v>16240110.380000001</v>
      </c>
      <c r="E126">
        <v>20654483.789999999</v>
      </c>
      <c r="F126">
        <v>13845949.34446875</v>
      </c>
      <c r="G126">
        <v>16858169.364999998</v>
      </c>
      <c r="H126">
        <v>19258142.479219109</v>
      </c>
      <c r="I126">
        <v>15663048.26347708</v>
      </c>
    </row>
    <row r="127" spans="1:9" hidden="1" x14ac:dyDescent="0.35">
      <c r="A127">
        <v>125</v>
      </c>
      <c r="B127" t="s">
        <v>24</v>
      </c>
      <c r="C127" s="2">
        <v>46113</v>
      </c>
      <c r="D127">
        <v>16240110.380000001</v>
      </c>
      <c r="E127">
        <v>20044386.52</v>
      </c>
      <c r="F127">
        <v>13845949.34446875</v>
      </c>
      <c r="G127">
        <v>16858169.364999998</v>
      </c>
      <c r="H127">
        <v>18423586.299320638</v>
      </c>
      <c r="I127">
        <v>15662499.39349124</v>
      </c>
    </row>
    <row r="128" spans="1:9" hidden="1" x14ac:dyDescent="0.35">
      <c r="A128">
        <v>126</v>
      </c>
      <c r="B128" t="s">
        <v>24</v>
      </c>
      <c r="C128" s="2">
        <v>46204</v>
      </c>
      <c r="D128">
        <v>16240110.380000001</v>
      </c>
      <c r="E128">
        <v>10493696.77</v>
      </c>
      <c r="F128">
        <v>13845949.34446875</v>
      </c>
      <c r="G128">
        <v>16858169.364999998</v>
      </c>
      <c r="H128">
        <v>13970492.65984307</v>
      </c>
      <c r="I128">
        <v>15662105.4771157</v>
      </c>
    </row>
    <row r="129" spans="1:9" hidden="1" x14ac:dyDescent="0.35">
      <c r="A129">
        <v>127</v>
      </c>
      <c r="B129" t="s">
        <v>24</v>
      </c>
      <c r="C129" s="2">
        <v>46296</v>
      </c>
      <c r="D129">
        <v>16240110.380000001</v>
      </c>
      <c r="E129">
        <v>16240110.380000001</v>
      </c>
      <c r="F129">
        <v>13845949.34446875</v>
      </c>
      <c r="G129">
        <v>16858169.364999998</v>
      </c>
      <c r="H129">
        <v>16136839.14999545</v>
      </c>
      <c r="I129">
        <v>15661822.767530469</v>
      </c>
    </row>
    <row r="130" spans="1:9" hidden="1" x14ac:dyDescent="0.35">
      <c r="A130">
        <v>128</v>
      </c>
      <c r="B130" t="s">
        <v>25</v>
      </c>
      <c r="C130" s="2">
        <v>45658</v>
      </c>
      <c r="D130">
        <v>32349.751</v>
      </c>
      <c r="E130">
        <v>45399.6</v>
      </c>
      <c r="F130">
        <v>51914.862999999998</v>
      </c>
      <c r="G130">
        <v>50600.87775</v>
      </c>
      <c r="H130">
        <v>51994.889768794841</v>
      </c>
      <c r="I130">
        <v>51994.889768794841</v>
      </c>
    </row>
    <row r="131" spans="1:9" hidden="1" x14ac:dyDescent="0.35">
      <c r="A131">
        <v>129</v>
      </c>
      <c r="B131" t="s">
        <v>25</v>
      </c>
      <c r="C131" s="2">
        <v>45748</v>
      </c>
      <c r="D131">
        <v>32349.751</v>
      </c>
      <c r="E131">
        <v>60903.91</v>
      </c>
      <c r="F131">
        <v>51914.862999999998</v>
      </c>
      <c r="G131">
        <v>50600.87775</v>
      </c>
      <c r="H131">
        <v>46343.170186359413</v>
      </c>
      <c r="I131">
        <v>46343.170186359413</v>
      </c>
    </row>
    <row r="132" spans="1:9" hidden="1" x14ac:dyDescent="0.35">
      <c r="A132">
        <v>130</v>
      </c>
      <c r="B132" t="s">
        <v>25</v>
      </c>
      <c r="C132" s="2">
        <v>45839</v>
      </c>
      <c r="D132">
        <v>32349.751</v>
      </c>
      <c r="E132">
        <v>63750.25</v>
      </c>
      <c r="F132">
        <v>51914.862999999998</v>
      </c>
      <c r="G132">
        <v>50600.87775</v>
      </c>
      <c r="H132">
        <v>52014.808674650572</v>
      </c>
      <c r="I132">
        <v>52014.808674650572</v>
      </c>
    </row>
    <row r="133" spans="1:9" hidden="1" x14ac:dyDescent="0.35">
      <c r="A133">
        <v>131</v>
      </c>
      <c r="B133" t="s">
        <v>25</v>
      </c>
      <c r="C133" s="2">
        <v>45931</v>
      </c>
      <c r="D133">
        <v>32349.751</v>
      </c>
      <c r="E133">
        <v>32349.751</v>
      </c>
      <c r="F133">
        <v>51914.862999999998</v>
      </c>
      <c r="G133">
        <v>50600.87775</v>
      </c>
      <c r="H133">
        <v>51680.283815010989</v>
      </c>
      <c r="I133">
        <v>51680.283815010989</v>
      </c>
    </row>
    <row r="134" spans="1:9" hidden="1" x14ac:dyDescent="0.35">
      <c r="A134">
        <v>132</v>
      </c>
      <c r="B134" t="s">
        <v>25</v>
      </c>
      <c r="C134" s="2">
        <v>46023</v>
      </c>
      <c r="D134">
        <v>32349.751</v>
      </c>
      <c r="E134">
        <v>45399.6</v>
      </c>
      <c r="F134">
        <v>51914.862999999998</v>
      </c>
      <c r="G134">
        <v>50600.87775</v>
      </c>
      <c r="H134">
        <v>53733.512400871499</v>
      </c>
      <c r="I134">
        <v>53733.512400871499</v>
      </c>
    </row>
    <row r="135" spans="1:9" hidden="1" x14ac:dyDescent="0.35">
      <c r="A135">
        <v>133</v>
      </c>
      <c r="B135" t="s">
        <v>25</v>
      </c>
      <c r="C135" s="2">
        <v>46113</v>
      </c>
      <c r="D135">
        <v>32349.751</v>
      </c>
      <c r="E135">
        <v>60903.91</v>
      </c>
      <c r="F135">
        <v>51914.862999999998</v>
      </c>
      <c r="G135">
        <v>50600.87775</v>
      </c>
      <c r="H135">
        <v>54264.291867891487</v>
      </c>
      <c r="I135">
        <v>54264.291867891487</v>
      </c>
    </row>
    <row r="136" spans="1:9" hidden="1" x14ac:dyDescent="0.35">
      <c r="A136">
        <v>134</v>
      </c>
      <c r="B136" t="s">
        <v>25</v>
      </c>
      <c r="C136" s="2">
        <v>46204</v>
      </c>
      <c r="D136">
        <v>32349.751</v>
      </c>
      <c r="E136">
        <v>63750.25</v>
      </c>
      <c r="F136">
        <v>51914.862999999998</v>
      </c>
      <c r="G136">
        <v>50600.87775</v>
      </c>
      <c r="H136">
        <v>55216.520283607453</v>
      </c>
      <c r="I136">
        <v>55216.520283607453</v>
      </c>
    </row>
    <row r="137" spans="1:9" hidden="1" x14ac:dyDescent="0.35">
      <c r="A137">
        <v>135</v>
      </c>
      <c r="B137" t="s">
        <v>25</v>
      </c>
      <c r="C137" s="2">
        <v>46296</v>
      </c>
      <c r="D137">
        <v>32349.751</v>
      </c>
      <c r="E137">
        <v>32349.751</v>
      </c>
      <c r="F137">
        <v>51914.862999999998</v>
      </c>
      <c r="G137">
        <v>50600.87775</v>
      </c>
      <c r="H137">
        <v>55723.912976325912</v>
      </c>
      <c r="I137">
        <v>55723.912976325912</v>
      </c>
    </row>
    <row r="138" spans="1:9" hidden="1" x14ac:dyDescent="0.35">
      <c r="A138">
        <v>136</v>
      </c>
      <c r="B138" t="s">
        <v>26</v>
      </c>
      <c r="C138" s="2">
        <v>45658</v>
      </c>
      <c r="D138">
        <v>3263466.21</v>
      </c>
      <c r="E138">
        <v>3191907.4</v>
      </c>
      <c r="F138">
        <v>1670621.9513749999</v>
      </c>
      <c r="G138">
        <v>2842953.3275000001</v>
      </c>
      <c r="H138">
        <v>1843473.2890561069</v>
      </c>
      <c r="I138">
        <v>1843473.2890561069</v>
      </c>
    </row>
    <row r="139" spans="1:9" hidden="1" x14ac:dyDescent="0.35">
      <c r="A139">
        <v>137</v>
      </c>
      <c r="B139" t="s">
        <v>26</v>
      </c>
      <c r="C139" s="2">
        <v>45748</v>
      </c>
      <c r="D139">
        <v>3263466.21</v>
      </c>
      <c r="E139">
        <v>2320957.605</v>
      </c>
      <c r="F139">
        <v>1670621.9513749999</v>
      </c>
      <c r="G139">
        <v>2842953.3275000001</v>
      </c>
      <c r="H139">
        <v>1843229.8818021719</v>
      </c>
      <c r="I139">
        <v>1843229.8818021719</v>
      </c>
    </row>
    <row r="140" spans="1:9" hidden="1" x14ac:dyDescent="0.35">
      <c r="A140">
        <v>138</v>
      </c>
      <c r="B140" t="s">
        <v>26</v>
      </c>
      <c r="C140" s="2">
        <v>45839</v>
      </c>
      <c r="D140">
        <v>3263466.21</v>
      </c>
      <c r="E140">
        <v>2595482.0950000002</v>
      </c>
      <c r="F140">
        <v>1670621.9513749999</v>
      </c>
      <c r="G140">
        <v>2842953.3275000001</v>
      </c>
      <c r="H140">
        <v>1843055.1915621031</v>
      </c>
      <c r="I140">
        <v>1843055.1915621031</v>
      </c>
    </row>
    <row r="141" spans="1:9" hidden="1" x14ac:dyDescent="0.35">
      <c r="A141">
        <v>139</v>
      </c>
      <c r="B141" t="s">
        <v>26</v>
      </c>
      <c r="C141" s="2">
        <v>45931</v>
      </c>
      <c r="D141">
        <v>3263466.21</v>
      </c>
      <c r="E141">
        <v>3263466.21</v>
      </c>
      <c r="F141">
        <v>1670621.9513749999</v>
      </c>
      <c r="G141">
        <v>2842953.3275000001</v>
      </c>
      <c r="H141">
        <v>1842929.818173283</v>
      </c>
      <c r="I141">
        <v>1842929.818173283</v>
      </c>
    </row>
    <row r="142" spans="1:9" hidden="1" x14ac:dyDescent="0.35">
      <c r="A142">
        <v>140</v>
      </c>
      <c r="B142" t="s">
        <v>26</v>
      </c>
      <c r="C142" s="2">
        <v>46023</v>
      </c>
      <c r="D142">
        <v>3263466.21</v>
      </c>
      <c r="E142">
        <v>3191907.4</v>
      </c>
      <c r="F142">
        <v>1670621.9513749999</v>
      </c>
      <c r="G142">
        <v>2842953.3275000001</v>
      </c>
      <c r="H142">
        <v>1842839.8396824161</v>
      </c>
      <c r="I142">
        <v>1842839.8396824161</v>
      </c>
    </row>
    <row r="143" spans="1:9" hidden="1" x14ac:dyDescent="0.35">
      <c r="A143">
        <v>141</v>
      </c>
      <c r="B143" t="s">
        <v>26</v>
      </c>
      <c r="C143" s="2">
        <v>46113</v>
      </c>
      <c r="D143">
        <v>3263466.21</v>
      </c>
      <c r="E143">
        <v>2320957.605</v>
      </c>
      <c r="F143">
        <v>1670621.9513749999</v>
      </c>
      <c r="G143">
        <v>2842953.3275000001</v>
      </c>
      <c r="H143">
        <v>1842775.2622476991</v>
      </c>
      <c r="I143">
        <v>1842775.2622476991</v>
      </c>
    </row>
    <row r="144" spans="1:9" hidden="1" x14ac:dyDescent="0.35">
      <c r="A144">
        <v>142</v>
      </c>
      <c r="B144" t="s">
        <v>26</v>
      </c>
      <c r="C144" s="2">
        <v>46204</v>
      </c>
      <c r="D144">
        <v>3263466.21</v>
      </c>
      <c r="E144">
        <v>2595482.0950000002</v>
      </c>
      <c r="F144">
        <v>1670621.9513749999</v>
      </c>
      <c r="G144">
        <v>2842953.3275000001</v>
      </c>
      <c r="H144">
        <v>1842728.915918547</v>
      </c>
      <c r="I144">
        <v>1842728.915918547</v>
      </c>
    </row>
    <row r="145" spans="1:9" hidden="1" x14ac:dyDescent="0.35">
      <c r="A145">
        <v>143</v>
      </c>
      <c r="B145" t="s">
        <v>26</v>
      </c>
      <c r="C145" s="2">
        <v>46296</v>
      </c>
      <c r="D145">
        <v>3263466.21</v>
      </c>
      <c r="E145">
        <v>3263466.21</v>
      </c>
      <c r="F145">
        <v>1670621.9513749999</v>
      </c>
      <c r="G145">
        <v>2842953.3275000001</v>
      </c>
      <c r="H145">
        <v>1842695.6536519709</v>
      </c>
      <c r="I145">
        <v>1842695.6536519709</v>
      </c>
    </row>
    <row r="146" spans="1:9" hidden="1" x14ac:dyDescent="0.35">
      <c r="A146">
        <v>144</v>
      </c>
      <c r="B146" t="s">
        <v>27</v>
      </c>
      <c r="C146" s="2">
        <v>45658</v>
      </c>
      <c r="D146">
        <v>2524236.2579999999</v>
      </c>
      <c r="E146">
        <v>2993752</v>
      </c>
      <c r="F146">
        <v>2655547.7931249999</v>
      </c>
      <c r="G146">
        <v>2948026.84675</v>
      </c>
      <c r="H146">
        <v>2758913.719571278</v>
      </c>
      <c r="I146">
        <v>2758913.719571278</v>
      </c>
    </row>
    <row r="147" spans="1:9" hidden="1" x14ac:dyDescent="0.35">
      <c r="A147">
        <v>145</v>
      </c>
      <c r="B147" t="s">
        <v>27</v>
      </c>
      <c r="C147" s="2">
        <v>45748</v>
      </c>
      <c r="D147">
        <v>2524236.2579999999</v>
      </c>
      <c r="E147">
        <v>3360956.875</v>
      </c>
      <c r="F147">
        <v>2655547.7931249999</v>
      </c>
      <c r="G147">
        <v>2948026.84675</v>
      </c>
      <c r="H147">
        <v>2867594.4809869272</v>
      </c>
      <c r="I147">
        <v>2867594.4809869272</v>
      </c>
    </row>
    <row r="148" spans="1:9" hidden="1" x14ac:dyDescent="0.35">
      <c r="A148">
        <v>146</v>
      </c>
      <c r="B148" t="s">
        <v>27</v>
      </c>
      <c r="C148" s="2">
        <v>45839</v>
      </c>
      <c r="D148">
        <v>2524236.2579999999</v>
      </c>
      <c r="E148">
        <v>2913162.2540000002</v>
      </c>
      <c r="F148">
        <v>2655547.7931249999</v>
      </c>
      <c r="G148">
        <v>2948026.84675</v>
      </c>
      <c r="H148">
        <v>2917890.0570467538</v>
      </c>
      <c r="I148">
        <v>2917890.0570467538</v>
      </c>
    </row>
    <row r="149" spans="1:9" hidden="1" x14ac:dyDescent="0.35">
      <c r="A149">
        <v>147</v>
      </c>
      <c r="B149" t="s">
        <v>27</v>
      </c>
      <c r="C149" s="2">
        <v>45931</v>
      </c>
      <c r="D149">
        <v>2524236.2579999999</v>
      </c>
      <c r="E149">
        <v>2524236.2579999999</v>
      </c>
      <c r="F149">
        <v>2655547.7931249999</v>
      </c>
      <c r="G149">
        <v>2948026.84675</v>
      </c>
      <c r="H149">
        <v>2941140.6555128628</v>
      </c>
      <c r="I149">
        <v>2941140.6555128628</v>
      </c>
    </row>
    <row r="150" spans="1:9" hidden="1" x14ac:dyDescent="0.35">
      <c r="A150">
        <v>148</v>
      </c>
      <c r="B150" t="s">
        <v>27</v>
      </c>
      <c r="C150" s="2">
        <v>46023</v>
      </c>
      <c r="D150">
        <v>2524236.2579999999</v>
      </c>
      <c r="E150">
        <v>2993752</v>
      </c>
      <c r="F150">
        <v>2655547.7931249999</v>
      </c>
      <c r="G150">
        <v>2948026.84675</v>
      </c>
      <c r="H150">
        <v>2951870.7141878242</v>
      </c>
      <c r="I150">
        <v>2951870.7141878242</v>
      </c>
    </row>
    <row r="151" spans="1:9" hidden="1" x14ac:dyDescent="0.35">
      <c r="A151">
        <v>149</v>
      </c>
      <c r="B151" t="s">
        <v>27</v>
      </c>
      <c r="C151" s="2">
        <v>46113</v>
      </c>
      <c r="D151">
        <v>2524236.2579999999</v>
      </c>
      <c r="E151">
        <v>3360956.875</v>
      </c>
      <c r="F151">
        <v>2655547.7931249999</v>
      </c>
      <c r="G151">
        <v>2948026.84675</v>
      </c>
      <c r="H151">
        <v>2956809.4825502019</v>
      </c>
      <c r="I151">
        <v>2956809.4825502019</v>
      </c>
    </row>
    <row r="152" spans="1:9" hidden="1" x14ac:dyDescent="0.35">
      <c r="A152">
        <v>150</v>
      </c>
      <c r="B152" t="s">
        <v>27</v>
      </c>
      <c r="C152" s="2">
        <v>46204</v>
      </c>
      <c r="D152">
        <v>2524236.2579999999</v>
      </c>
      <c r="E152">
        <v>2913162.2540000002</v>
      </c>
      <c r="F152">
        <v>2655547.7931249999</v>
      </c>
      <c r="G152">
        <v>2948026.84675</v>
      </c>
      <c r="H152">
        <v>2959073.2171139489</v>
      </c>
      <c r="I152">
        <v>2959073.2171139489</v>
      </c>
    </row>
    <row r="153" spans="1:9" hidden="1" x14ac:dyDescent="0.35">
      <c r="A153">
        <v>151</v>
      </c>
      <c r="B153" t="s">
        <v>27</v>
      </c>
      <c r="C153" s="2">
        <v>46296</v>
      </c>
      <c r="D153">
        <v>2524236.2579999999</v>
      </c>
      <c r="E153">
        <v>2524236.2579999999</v>
      </c>
      <c r="F153">
        <v>2655547.7931249999</v>
      </c>
      <c r="G153">
        <v>2948026.84675</v>
      </c>
      <c r="H153">
        <v>2960103.987652529</v>
      </c>
      <c r="I153">
        <v>2960103.987652529</v>
      </c>
    </row>
    <row r="154" spans="1:9" hidden="1" x14ac:dyDescent="0.35">
      <c r="A154">
        <v>152</v>
      </c>
      <c r="B154" t="s">
        <v>28</v>
      </c>
      <c r="C154" s="2">
        <v>45658</v>
      </c>
      <c r="D154">
        <v>3870765.4180000001</v>
      </c>
      <c r="E154">
        <v>4759857.38</v>
      </c>
      <c r="F154">
        <v>4242366.7632187502</v>
      </c>
      <c r="G154">
        <v>4478027.6320000002</v>
      </c>
      <c r="H154">
        <v>3981115.627081878</v>
      </c>
      <c r="I154">
        <v>3981115.627081878</v>
      </c>
    </row>
    <row r="155" spans="1:9" hidden="1" x14ac:dyDescent="0.35">
      <c r="A155">
        <v>153</v>
      </c>
      <c r="B155" t="s">
        <v>28</v>
      </c>
      <c r="C155" s="2">
        <v>45748</v>
      </c>
      <c r="D155">
        <v>3870765.4180000001</v>
      </c>
      <c r="E155">
        <v>4703208.32</v>
      </c>
      <c r="F155">
        <v>4242366.7632187502</v>
      </c>
      <c r="G155">
        <v>4478027.6320000002</v>
      </c>
      <c r="H155">
        <v>4073243.116811641</v>
      </c>
      <c r="I155">
        <v>4073243.116811641</v>
      </c>
    </row>
    <row r="156" spans="1:9" hidden="1" x14ac:dyDescent="0.35">
      <c r="A156">
        <v>154</v>
      </c>
      <c r="B156" t="s">
        <v>28</v>
      </c>
      <c r="C156" s="2">
        <v>45839</v>
      </c>
      <c r="D156">
        <v>3870765.4180000001</v>
      </c>
      <c r="E156">
        <v>4578279.41</v>
      </c>
      <c r="F156">
        <v>4242366.7632187502</v>
      </c>
      <c r="G156">
        <v>4478027.6320000002</v>
      </c>
      <c r="H156">
        <v>4150145.7239234252</v>
      </c>
      <c r="I156">
        <v>4150145.7239234252</v>
      </c>
    </row>
    <row r="157" spans="1:9" hidden="1" x14ac:dyDescent="0.35">
      <c r="A157">
        <v>155</v>
      </c>
      <c r="B157" t="s">
        <v>28</v>
      </c>
      <c r="C157" s="2">
        <v>45931</v>
      </c>
      <c r="D157">
        <v>3870765.4180000001</v>
      </c>
      <c r="E157">
        <v>3870765.4180000001</v>
      </c>
      <c r="F157">
        <v>4242366.7632187502</v>
      </c>
      <c r="G157">
        <v>4478027.6320000002</v>
      </c>
      <c r="H157">
        <v>4214331.3340653246</v>
      </c>
      <c r="I157">
        <v>4214331.3340653246</v>
      </c>
    </row>
    <row r="158" spans="1:9" hidden="1" x14ac:dyDescent="0.35">
      <c r="A158">
        <v>156</v>
      </c>
      <c r="B158" t="s">
        <v>28</v>
      </c>
      <c r="C158" s="2">
        <v>46023</v>
      </c>
      <c r="D158">
        <v>3870765.4180000001</v>
      </c>
      <c r="E158">
        <v>4759857.38</v>
      </c>
      <c r="F158">
        <v>4242366.7632187502</v>
      </c>
      <c r="G158">
        <v>4478027.6320000002</v>
      </c>
      <c r="H158">
        <v>4267897.0441594934</v>
      </c>
      <c r="I158">
        <v>4267897.0441594934</v>
      </c>
    </row>
    <row r="159" spans="1:9" hidden="1" x14ac:dyDescent="0.35">
      <c r="A159">
        <v>157</v>
      </c>
      <c r="B159" t="s">
        <v>28</v>
      </c>
      <c r="C159" s="2">
        <v>46113</v>
      </c>
      <c r="D159">
        <v>3870765.4180000001</v>
      </c>
      <c r="E159">
        <v>4703208.32</v>
      </c>
      <c r="F159">
        <v>4242366.7632187502</v>
      </c>
      <c r="G159">
        <v>4478027.6320000002</v>
      </c>
      <c r="H159">
        <v>4312595.7821116084</v>
      </c>
      <c r="I159">
        <v>4312595.7821116084</v>
      </c>
    </row>
    <row r="160" spans="1:9" hidden="1" x14ac:dyDescent="0.35">
      <c r="A160">
        <v>158</v>
      </c>
      <c r="B160" t="s">
        <v>28</v>
      </c>
      <c r="C160" s="2">
        <v>46204</v>
      </c>
      <c r="D160">
        <v>3870765.4180000001</v>
      </c>
      <c r="E160">
        <v>4578279.41</v>
      </c>
      <c r="F160">
        <v>4242366.7632187502</v>
      </c>
      <c r="G160">
        <v>4478027.6320000002</v>
      </c>
      <c r="H160">
        <v>4349892.3308995087</v>
      </c>
      <c r="I160">
        <v>4349892.3308995087</v>
      </c>
    </row>
    <row r="161" spans="1:9" hidden="1" x14ac:dyDescent="0.35">
      <c r="A161">
        <v>159</v>
      </c>
      <c r="B161" t="s">
        <v>28</v>
      </c>
      <c r="C161" s="2">
        <v>46296</v>
      </c>
      <c r="D161">
        <v>3870765.4180000001</v>
      </c>
      <c r="E161">
        <v>3870765.4180000001</v>
      </c>
      <c r="F161">
        <v>4242366.7632187502</v>
      </c>
      <c r="G161">
        <v>4478027.6320000002</v>
      </c>
      <c r="H161">
        <v>4381010.3471017424</v>
      </c>
      <c r="I161">
        <v>4381010.3471017424</v>
      </c>
    </row>
    <row r="162" spans="1:9" hidden="1" x14ac:dyDescent="0.35">
      <c r="A162">
        <v>160</v>
      </c>
      <c r="B162" t="s">
        <v>29</v>
      </c>
      <c r="C162" s="2">
        <v>45658</v>
      </c>
      <c r="D162">
        <v>17071</v>
      </c>
      <c r="E162">
        <v>20005</v>
      </c>
      <c r="F162">
        <v>23853.01171875</v>
      </c>
      <c r="G162">
        <v>19169.25</v>
      </c>
      <c r="H162">
        <v>20522.04062838402</v>
      </c>
      <c r="I162">
        <v>20522.04062838402</v>
      </c>
    </row>
    <row r="163" spans="1:9" hidden="1" x14ac:dyDescent="0.35">
      <c r="A163">
        <v>161</v>
      </c>
      <c r="B163" t="s">
        <v>29</v>
      </c>
      <c r="C163" s="2">
        <v>45748</v>
      </c>
      <c r="D163">
        <v>17071</v>
      </c>
      <c r="E163">
        <v>21677</v>
      </c>
      <c r="F163">
        <v>23853.01171875</v>
      </c>
      <c r="G163">
        <v>19169.25</v>
      </c>
      <c r="H163">
        <v>21620.738507786202</v>
      </c>
      <c r="I163">
        <v>21620.738507786202</v>
      </c>
    </row>
    <row r="164" spans="1:9" hidden="1" x14ac:dyDescent="0.35">
      <c r="A164">
        <v>162</v>
      </c>
      <c r="B164" t="s">
        <v>29</v>
      </c>
      <c r="C164" s="2">
        <v>45839</v>
      </c>
      <c r="D164">
        <v>17071</v>
      </c>
      <c r="E164">
        <v>17924</v>
      </c>
      <c r="F164">
        <v>23853.01171875</v>
      </c>
      <c r="G164">
        <v>19169.25</v>
      </c>
      <c r="H164">
        <v>21970.96878116659</v>
      </c>
      <c r="I164">
        <v>21970.96878116659</v>
      </c>
    </row>
    <row r="165" spans="1:9" hidden="1" x14ac:dyDescent="0.35">
      <c r="A165">
        <v>163</v>
      </c>
      <c r="B165" t="s">
        <v>29</v>
      </c>
      <c r="C165" s="2">
        <v>45931</v>
      </c>
      <c r="D165">
        <v>17071</v>
      </c>
      <c r="E165">
        <v>17071</v>
      </c>
      <c r="F165">
        <v>23853.01171875</v>
      </c>
      <c r="G165">
        <v>19169.25</v>
      </c>
      <c r="H165">
        <v>22082.927338756821</v>
      </c>
      <c r="I165">
        <v>22082.927338756821</v>
      </c>
    </row>
    <row r="166" spans="1:9" hidden="1" x14ac:dyDescent="0.35">
      <c r="A166">
        <v>164</v>
      </c>
      <c r="B166" t="s">
        <v>29</v>
      </c>
      <c r="C166" s="2">
        <v>46023</v>
      </c>
      <c r="D166">
        <v>17071</v>
      </c>
      <c r="E166">
        <v>20005</v>
      </c>
      <c r="F166">
        <v>23853.01171875</v>
      </c>
      <c r="G166">
        <v>19169.25</v>
      </c>
      <c r="H166">
        <v>22118.943672257388</v>
      </c>
      <c r="I166">
        <v>22118.943672257388</v>
      </c>
    </row>
    <row r="167" spans="1:9" hidden="1" x14ac:dyDescent="0.35">
      <c r="A167">
        <v>165</v>
      </c>
      <c r="B167" t="s">
        <v>29</v>
      </c>
      <c r="C167" s="2">
        <v>46113</v>
      </c>
      <c r="D167">
        <v>17071</v>
      </c>
      <c r="E167">
        <v>21677</v>
      </c>
      <c r="F167">
        <v>23853.01171875</v>
      </c>
      <c r="G167">
        <v>19169.25</v>
      </c>
      <c r="H167">
        <v>22130.691559166218</v>
      </c>
      <c r="I167">
        <v>22130.691559166218</v>
      </c>
    </row>
    <row r="168" spans="1:9" hidden="1" x14ac:dyDescent="0.35">
      <c r="A168">
        <v>166</v>
      </c>
      <c r="B168" t="s">
        <v>29</v>
      </c>
      <c r="C168" s="2">
        <v>46204</v>
      </c>
      <c r="D168">
        <v>17071</v>
      </c>
      <c r="E168">
        <v>17924</v>
      </c>
      <c r="F168">
        <v>23853.01171875</v>
      </c>
      <c r="G168">
        <v>19169.25</v>
      </c>
      <c r="H168">
        <v>22134.638216913871</v>
      </c>
      <c r="I168">
        <v>22134.638216913871</v>
      </c>
    </row>
    <row r="169" spans="1:9" hidden="1" x14ac:dyDescent="0.35">
      <c r="A169">
        <v>167</v>
      </c>
      <c r="B169" t="s">
        <v>29</v>
      </c>
      <c r="C169" s="2">
        <v>46296</v>
      </c>
      <c r="D169">
        <v>17071</v>
      </c>
      <c r="E169">
        <v>17071</v>
      </c>
      <c r="F169">
        <v>23853.01171875</v>
      </c>
      <c r="G169">
        <v>19169.25</v>
      </c>
      <c r="H169">
        <v>22136.044353552061</v>
      </c>
      <c r="I169">
        <v>22136.044353552061</v>
      </c>
    </row>
    <row r="170" spans="1:9" hidden="1" x14ac:dyDescent="0.35">
      <c r="A170">
        <v>168</v>
      </c>
      <c r="B170" t="s">
        <v>30</v>
      </c>
      <c r="C170" s="2">
        <v>45658</v>
      </c>
      <c r="D170">
        <v>439956.05</v>
      </c>
      <c r="E170">
        <v>394809.02299999999</v>
      </c>
      <c r="F170">
        <v>511691.02203124989</v>
      </c>
      <c r="G170">
        <v>439277.88750000001</v>
      </c>
      <c r="H170">
        <v>508445.35140547343</v>
      </c>
      <c r="I170">
        <v>508445.35140547343</v>
      </c>
    </row>
    <row r="171" spans="1:9" hidden="1" x14ac:dyDescent="0.35">
      <c r="A171">
        <v>169</v>
      </c>
      <c r="B171" t="s">
        <v>30</v>
      </c>
      <c r="C171" s="2">
        <v>45748</v>
      </c>
      <c r="D171">
        <v>439956.05</v>
      </c>
      <c r="E171">
        <v>397964.5</v>
      </c>
      <c r="F171">
        <v>511691.02203124989</v>
      </c>
      <c r="G171">
        <v>439277.88750000001</v>
      </c>
      <c r="H171">
        <v>569919.90933842084</v>
      </c>
      <c r="I171">
        <v>569919.90933842084</v>
      </c>
    </row>
    <row r="172" spans="1:9" hidden="1" x14ac:dyDescent="0.35">
      <c r="A172">
        <v>170</v>
      </c>
      <c r="B172" t="s">
        <v>30</v>
      </c>
      <c r="C172" s="2">
        <v>45839</v>
      </c>
      <c r="D172">
        <v>439956.05</v>
      </c>
      <c r="E172">
        <v>524381.97699999996</v>
      </c>
      <c r="F172">
        <v>511691.02203124989</v>
      </c>
      <c r="G172">
        <v>439277.88750000001</v>
      </c>
      <c r="H172">
        <v>569865.89575782232</v>
      </c>
      <c r="I172">
        <v>569865.89575782232</v>
      </c>
    </row>
    <row r="173" spans="1:9" hidden="1" x14ac:dyDescent="0.35">
      <c r="A173">
        <v>171</v>
      </c>
      <c r="B173" t="s">
        <v>30</v>
      </c>
      <c r="C173" s="2">
        <v>45931</v>
      </c>
      <c r="D173">
        <v>439956.05</v>
      </c>
      <c r="E173">
        <v>439956.05</v>
      </c>
      <c r="F173">
        <v>511691.02203124989</v>
      </c>
      <c r="G173">
        <v>439277.88750000001</v>
      </c>
      <c r="H173">
        <v>569827.13076649094</v>
      </c>
      <c r="I173">
        <v>569827.13076649094</v>
      </c>
    </row>
    <row r="174" spans="1:9" hidden="1" x14ac:dyDescent="0.35">
      <c r="A174">
        <v>172</v>
      </c>
      <c r="B174" t="s">
        <v>30</v>
      </c>
      <c r="C174" s="2">
        <v>46023</v>
      </c>
      <c r="D174">
        <v>439956.05</v>
      </c>
      <c r="E174">
        <v>394809.02299999999</v>
      </c>
      <c r="F174">
        <v>511691.02203124989</v>
      </c>
      <c r="G174">
        <v>439277.88750000001</v>
      </c>
      <c r="H174">
        <v>569799.30974760267</v>
      </c>
      <c r="I174">
        <v>569799.30974760267</v>
      </c>
    </row>
    <row r="175" spans="1:9" hidden="1" x14ac:dyDescent="0.35">
      <c r="A175">
        <v>173</v>
      </c>
      <c r="B175" t="s">
        <v>30</v>
      </c>
      <c r="C175" s="2">
        <v>46113</v>
      </c>
      <c r="D175">
        <v>439956.05</v>
      </c>
      <c r="E175">
        <v>397964.5</v>
      </c>
      <c r="F175">
        <v>511691.02203124989</v>
      </c>
      <c r="G175">
        <v>439277.88750000001</v>
      </c>
      <c r="H175">
        <v>569779.34264197852</v>
      </c>
      <c r="I175">
        <v>569779.34264197852</v>
      </c>
    </row>
    <row r="176" spans="1:9" hidden="1" x14ac:dyDescent="0.35">
      <c r="A176">
        <v>174</v>
      </c>
      <c r="B176" t="s">
        <v>30</v>
      </c>
      <c r="C176" s="2">
        <v>46204</v>
      </c>
      <c r="D176">
        <v>439956.05</v>
      </c>
      <c r="E176">
        <v>524381.97699999996</v>
      </c>
      <c r="F176">
        <v>511691.02203124989</v>
      </c>
      <c r="G176">
        <v>439277.88750000001</v>
      </c>
      <c r="H176">
        <v>569765.01252723311</v>
      </c>
      <c r="I176">
        <v>569765.01252723311</v>
      </c>
    </row>
    <row r="177" spans="1:9" hidden="1" x14ac:dyDescent="0.35">
      <c r="A177">
        <v>175</v>
      </c>
      <c r="B177" t="s">
        <v>30</v>
      </c>
      <c r="C177" s="2">
        <v>46296</v>
      </c>
      <c r="D177">
        <v>439956.05</v>
      </c>
      <c r="E177">
        <v>439956.05</v>
      </c>
      <c r="F177">
        <v>511691.02203124989</v>
      </c>
      <c r="G177">
        <v>439277.88750000001</v>
      </c>
      <c r="H177">
        <v>569754.72795657907</v>
      </c>
      <c r="I177">
        <v>569754.72795657907</v>
      </c>
    </row>
    <row r="178" spans="1:9" hidden="1" x14ac:dyDescent="0.35">
      <c r="A178">
        <v>176</v>
      </c>
      <c r="B178" t="s">
        <v>31</v>
      </c>
      <c r="C178" s="2">
        <v>45658</v>
      </c>
      <c r="D178">
        <v>6115650.0520000001</v>
      </c>
      <c r="E178">
        <v>7304047.5769999996</v>
      </c>
      <c r="F178">
        <v>6262353.7003437504</v>
      </c>
      <c r="G178">
        <v>6910697.2650000006</v>
      </c>
      <c r="H178">
        <v>6143835.0007061996</v>
      </c>
      <c r="I178">
        <v>6143835.0007061996</v>
      </c>
    </row>
    <row r="179" spans="1:9" hidden="1" x14ac:dyDescent="0.35">
      <c r="A179">
        <v>177</v>
      </c>
      <c r="B179" t="s">
        <v>31</v>
      </c>
      <c r="C179" s="2">
        <v>45748</v>
      </c>
      <c r="D179">
        <v>6115650.0520000001</v>
      </c>
      <c r="E179">
        <v>7161323.392</v>
      </c>
      <c r="F179">
        <v>6262353.7003437504</v>
      </c>
      <c r="G179">
        <v>6910697.2650000006</v>
      </c>
      <c r="H179">
        <v>6170473.48470488</v>
      </c>
      <c r="I179">
        <v>6170473.48470488</v>
      </c>
    </row>
    <row r="180" spans="1:9" hidden="1" x14ac:dyDescent="0.35">
      <c r="A180">
        <v>178</v>
      </c>
      <c r="B180" t="s">
        <v>31</v>
      </c>
      <c r="C180" s="2">
        <v>45839</v>
      </c>
      <c r="D180">
        <v>6115650.0520000001</v>
      </c>
      <c r="E180">
        <v>7061768.0389999999</v>
      </c>
      <c r="F180">
        <v>6262353.7003437504</v>
      </c>
      <c r="G180">
        <v>6910697.2650000006</v>
      </c>
      <c r="H180">
        <v>6195590.3863615282</v>
      </c>
      <c r="I180">
        <v>6195590.3863615282</v>
      </c>
    </row>
    <row r="181" spans="1:9" hidden="1" x14ac:dyDescent="0.35">
      <c r="A181">
        <v>179</v>
      </c>
      <c r="B181" t="s">
        <v>31</v>
      </c>
      <c r="C181" s="2">
        <v>45931</v>
      </c>
      <c r="D181">
        <v>6115650.0520000001</v>
      </c>
      <c r="E181">
        <v>6115650.0520000001</v>
      </c>
      <c r="F181">
        <v>6262353.7003437504</v>
      </c>
      <c r="G181">
        <v>6910697.2650000006</v>
      </c>
      <c r="H181">
        <v>6219229.9985731579</v>
      </c>
      <c r="I181">
        <v>6219229.9985731579</v>
      </c>
    </row>
    <row r="182" spans="1:9" hidden="1" x14ac:dyDescent="0.35">
      <c r="A182">
        <v>180</v>
      </c>
      <c r="B182" t="s">
        <v>31</v>
      </c>
      <c r="C182" s="2">
        <v>46023</v>
      </c>
      <c r="D182">
        <v>6115650.0520000001</v>
      </c>
      <c r="E182">
        <v>7304047.5769999996</v>
      </c>
      <c r="F182">
        <v>6262353.7003437504</v>
      </c>
      <c r="G182">
        <v>6910697.2650000006</v>
      </c>
      <c r="H182">
        <v>6241448.8578607012</v>
      </c>
      <c r="I182">
        <v>6241448.8578607012</v>
      </c>
    </row>
    <row r="183" spans="1:9" hidden="1" x14ac:dyDescent="0.35">
      <c r="A183">
        <v>181</v>
      </c>
      <c r="B183" t="s">
        <v>31</v>
      </c>
      <c r="C183" s="2">
        <v>46113</v>
      </c>
      <c r="D183">
        <v>6115650.0520000001</v>
      </c>
      <c r="E183">
        <v>7161323.392</v>
      </c>
      <c r="F183">
        <v>6262353.7003437504</v>
      </c>
      <c r="G183">
        <v>6910697.2650000006</v>
      </c>
      <c r="H183">
        <v>6262310.6861293726</v>
      </c>
      <c r="I183">
        <v>6262310.6861293726</v>
      </c>
    </row>
    <row r="184" spans="1:9" hidden="1" x14ac:dyDescent="0.35">
      <c r="A184">
        <v>182</v>
      </c>
      <c r="B184" t="s">
        <v>31</v>
      </c>
      <c r="C184" s="2">
        <v>46204</v>
      </c>
      <c r="D184">
        <v>6115650.0520000001</v>
      </c>
      <c r="E184">
        <v>7061768.0389999999</v>
      </c>
      <c r="F184">
        <v>6262353.7003437504</v>
      </c>
      <c r="G184">
        <v>6910697.2650000006</v>
      </c>
      <c r="H184">
        <v>6281882.8919606963</v>
      </c>
      <c r="I184">
        <v>6281882.8919606963</v>
      </c>
    </row>
    <row r="185" spans="1:9" hidden="1" x14ac:dyDescent="0.35">
      <c r="A185">
        <v>183</v>
      </c>
      <c r="B185" t="s">
        <v>31</v>
      </c>
      <c r="C185" s="2">
        <v>46296</v>
      </c>
      <c r="D185">
        <v>6115650.0520000001</v>
      </c>
      <c r="E185">
        <v>6115650.0520000001</v>
      </c>
      <c r="F185">
        <v>6262353.7003437504</v>
      </c>
      <c r="G185">
        <v>6910697.2650000006</v>
      </c>
      <c r="H185">
        <v>6300234.124840877</v>
      </c>
      <c r="I185">
        <v>6300234.124840877</v>
      </c>
    </row>
    <row r="186" spans="1:9" hidden="1" x14ac:dyDescent="0.35">
      <c r="A186">
        <v>184</v>
      </c>
      <c r="B186" t="s">
        <v>32</v>
      </c>
      <c r="C186" s="2">
        <v>45658</v>
      </c>
      <c r="D186">
        <v>2752184.5</v>
      </c>
      <c r="E186">
        <v>3350481.5</v>
      </c>
      <c r="F186">
        <v>2718524.3361875</v>
      </c>
      <c r="G186">
        <v>3146658.75</v>
      </c>
      <c r="H186">
        <v>2513705.0591334002</v>
      </c>
      <c r="I186">
        <v>2513705.0591334002</v>
      </c>
    </row>
    <row r="187" spans="1:9" hidden="1" x14ac:dyDescent="0.35">
      <c r="A187">
        <v>185</v>
      </c>
      <c r="B187" t="s">
        <v>32</v>
      </c>
      <c r="C187" s="2">
        <v>45748</v>
      </c>
      <c r="D187">
        <v>2752184.5</v>
      </c>
      <c r="E187">
        <v>3311409</v>
      </c>
      <c r="F187">
        <v>2718524.3361875</v>
      </c>
      <c r="G187">
        <v>3146658.75</v>
      </c>
      <c r="H187">
        <v>2406318.1849100408</v>
      </c>
      <c r="I187">
        <v>2406318.1849100408</v>
      </c>
    </row>
    <row r="188" spans="1:9" hidden="1" x14ac:dyDescent="0.35">
      <c r="A188">
        <v>186</v>
      </c>
      <c r="B188" t="s">
        <v>32</v>
      </c>
      <c r="C188" s="2">
        <v>45839</v>
      </c>
      <c r="D188">
        <v>2752184.5</v>
      </c>
      <c r="E188">
        <v>3172560</v>
      </c>
      <c r="F188">
        <v>2718524.3361875</v>
      </c>
      <c r="G188">
        <v>3146658.75</v>
      </c>
      <c r="H188">
        <v>2388136.4563822979</v>
      </c>
      <c r="I188">
        <v>2388136.4563822979</v>
      </c>
    </row>
    <row r="189" spans="1:9" hidden="1" x14ac:dyDescent="0.35">
      <c r="A189">
        <v>187</v>
      </c>
      <c r="B189" t="s">
        <v>32</v>
      </c>
      <c r="C189" s="2">
        <v>45931</v>
      </c>
      <c r="D189">
        <v>2752184.5</v>
      </c>
      <c r="E189">
        <v>2752184.5</v>
      </c>
      <c r="F189">
        <v>2718524.3361875</v>
      </c>
      <c r="G189">
        <v>3146658.75</v>
      </c>
      <c r="H189">
        <v>2425625.548107042</v>
      </c>
      <c r="I189">
        <v>2425625.548107042</v>
      </c>
    </row>
    <row r="190" spans="1:9" hidden="1" x14ac:dyDescent="0.35">
      <c r="A190">
        <v>188</v>
      </c>
      <c r="B190" t="s">
        <v>32</v>
      </c>
      <c r="C190" s="2">
        <v>46023</v>
      </c>
      <c r="D190">
        <v>2752184.5</v>
      </c>
      <c r="E190">
        <v>3350481.5</v>
      </c>
      <c r="F190">
        <v>2718524.3361875</v>
      </c>
      <c r="G190">
        <v>3146658.75</v>
      </c>
      <c r="H190">
        <v>2493380.9406943461</v>
      </c>
      <c r="I190">
        <v>2493380.9406943461</v>
      </c>
    </row>
    <row r="191" spans="1:9" hidden="1" x14ac:dyDescent="0.35">
      <c r="A191">
        <v>189</v>
      </c>
      <c r="B191" t="s">
        <v>32</v>
      </c>
      <c r="C191" s="2">
        <v>46113</v>
      </c>
      <c r="D191">
        <v>2752184.5</v>
      </c>
      <c r="E191">
        <v>3311409</v>
      </c>
      <c r="F191">
        <v>2718524.3361875</v>
      </c>
      <c r="G191">
        <v>3146658.75</v>
      </c>
      <c r="H191">
        <v>2573248.0971851512</v>
      </c>
      <c r="I191">
        <v>2573248.0971851512</v>
      </c>
    </row>
    <row r="192" spans="1:9" hidden="1" x14ac:dyDescent="0.35">
      <c r="A192">
        <v>190</v>
      </c>
      <c r="B192" t="s">
        <v>32</v>
      </c>
      <c r="C192" s="2">
        <v>46204</v>
      </c>
      <c r="D192">
        <v>2752184.5</v>
      </c>
      <c r="E192">
        <v>3172560</v>
      </c>
      <c r="F192">
        <v>2718524.3361875</v>
      </c>
      <c r="G192">
        <v>3146658.75</v>
      </c>
      <c r="H192">
        <v>2653125.610200515</v>
      </c>
      <c r="I192">
        <v>2653125.610200515</v>
      </c>
    </row>
    <row r="193" spans="1:9" hidden="1" x14ac:dyDescent="0.35">
      <c r="A193">
        <v>191</v>
      </c>
      <c r="B193" t="s">
        <v>32</v>
      </c>
      <c r="C193" s="2">
        <v>46296</v>
      </c>
      <c r="D193">
        <v>2752184.5</v>
      </c>
      <c r="E193">
        <v>2752184.5</v>
      </c>
      <c r="F193">
        <v>2718524.3361875</v>
      </c>
      <c r="G193">
        <v>3146658.75</v>
      </c>
      <c r="H193">
        <v>2725685.9452196299</v>
      </c>
      <c r="I193">
        <v>2725685.9452196299</v>
      </c>
    </row>
    <row r="194" spans="1:9" hidden="1" x14ac:dyDescent="0.35">
      <c r="A194">
        <v>192</v>
      </c>
      <c r="B194" t="s">
        <v>33</v>
      </c>
      <c r="C194" s="2">
        <v>45658</v>
      </c>
      <c r="D194">
        <v>5352094.3969999999</v>
      </c>
      <c r="E194">
        <v>6395859.8150000004</v>
      </c>
      <c r="F194">
        <v>5517624.8631250001</v>
      </c>
      <c r="G194">
        <v>6019829.9317500005</v>
      </c>
      <c r="H194">
        <v>5474194.7253130656</v>
      </c>
      <c r="I194">
        <v>5474194.7253130656</v>
      </c>
    </row>
    <row r="195" spans="1:9" hidden="1" x14ac:dyDescent="0.35">
      <c r="A195">
        <v>193</v>
      </c>
      <c r="B195" t="s">
        <v>33</v>
      </c>
      <c r="C195" s="2">
        <v>45748</v>
      </c>
      <c r="D195">
        <v>5352094.3969999999</v>
      </c>
      <c r="E195">
        <v>6227780.9050000003</v>
      </c>
      <c r="F195">
        <v>5517624.8631250001</v>
      </c>
      <c r="G195">
        <v>6019829.9317500005</v>
      </c>
      <c r="H195">
        <v>5574722.2592252586</v>
      </c>
      <c r="I195">
        <v>5574722.2592252586</v>
      </c>
    </row>
    <row r="196" spans="1:9" hidden="1" x14ac:dyDescent="0.35">
      <c r="A196">
        <v>194</v>
      </c>
      <c r="B196" t="s">
        <v>33</v>
      </c>
      <c r="C196" s="2">
        <v>45839</v>
      </c>
      <c r="D196">
        <v>5352094.3969999999</v>
      </c>
      <c r="E196">
        <v>6103584.6100000003</v>
      </c>
      <c r="F196">
        <v>5517624.8631250001</v>
      </c>
      <c r="G196">
        <v>6019829.9317500005</v>
      </c>
      <c r="H196">
        <v>5657476.2068645246</v>
      </c>
      <c r="I196">
        <v>5657476.2068645246</v>
      </c>
    </row>
    <row r="197" spans="1:9" hidden="1" x14ac:dyDescent="0.35">
      <c r="A197">
        <v>195</v>
      </c>
      <c r="B197" t="s">
        <v>33</v>
      </c>
      <c r="C197" s="2">
        <v>45931</v>
      </c>
      <c r="D197">
        <v>5352094.3969999999</v>
      </c>
      <c r="E197">
        <v>5352094.3969999999</v>
      </c>
      <c r="F197">
        <v>5517624.8631250001</v>
      </c>
      <c r="G197">
        <v>6019829.9317500005</v>
      </c>
      <c r="H197">
        <v>5725590.1781715415</v>
      </c>
      <c r="I197">
        <v>5725590.1781715415</v>
      </c>
    </row>
    <row r="198" spans="1:9" hidden="1" x14ac:dyDescent="0.35">
      <c r="A198">
        <v>196</v>
      </c>
      <c r="B198" t="s">
        <v>33</v>
      </c>
      <c r="C198" s="2">
        <v>46023</v>
      </c>
      <c r="D198">
        <v>5352094.3969999999</v>
      </c>
      <c r="E198">
        <v>6395859.8150000004</v>
      </c>
      <c r="F198">
        <v>5517624.8631250001</v>
      </c>
      <c r="G198">
        <v>6019829.9317500005</v>
      </c>
      <c r="H198">
        <v>5781647.809701723</v>
      </c>
      <c r="I198">
        <v>5781647.809701723</v>
      </c>
    </row>
    <row r="199" spans="1:9" hidden="1" x14ac:dyDescent="0.35">
      <c r="A199">
        <v>197</v>
      </c>
      <c r="B199" t="s">
        <v>33</v>
      </c>
      <c r="C199" s="2">
        <v>46113</v>
      </c>
      <c r="D199">
        <v>5352094.3969999999</v>
      </c>
      <c r="E199">
        <v>6227780.9050000003</v>
      </c>
      <c r="F199">
        <v>5517624.8631250001</v>
      </c>
      <c r="G199">
        <v>6019829.9317500005</v>
      </c>
      <c r="H199">
        <v>5827778.5668525714</v>
      </c>
      <c r="I199">
        <v>5827778.5668525714</v>
      </c>
    </row>
    <row r="200" spans="1:9" hidden="1" x14ac:dyDescent="0.35">
      <c r="A200">
        <v>198</v>
      </c>
      <c r="B200" t="s">
        <v>33</v>
      </c>
      <c r="C200" s="2">
        <v>46204</v>
      </c>
      <c r="D200">
        <v>5352094.3969999999</v>
      </c>
      <c r="E200">
        <v>6103584.6100000003</v>
      </c>
      <c r="F200">
        <v>5517624.8631250001</v>
      </c>
      <c r="G200">
        <v>6019829.9317500005</v>
      </c>
      <c r="H200">
        <v>5865737.0874812128</v>
      </c>
      <c r="I200">
        <v>5865737.0874812128</v>
      </c>
    </row>
    <row r="201" spans="1:9" hidden="1" x14ac:dyDescent="0.35">
      <c r="A201">
        <v>199</v>
      </c>
      <c r="B201" t="s">
        <v>33</v>
      </c>
      <c r="C201" s="2">
        <v>46296</v>
      </c>
      <c r="D201">
        <v>5352094.3969999999</v>
      </c>
      <c r="E201">
        <v>5352094.3969999999</v>
      </c>
      <c r="F201">
        <v>5517624.8631250001</v>
      </c>
      <c r="G201">
        <v>6019829.9317500005</v>
      </c>
      <c r="H201">
        <v>5896968.7825168166</v>
      </c>
      <c r="I201">
        <v>5896968.7825168166</v>
      </c>
    </row>
    <row r="202" spans="1:9" hidden="1" x14ac:dyDescent="0.35">
      <c r="A202">
        <v>200</v>
      </c>
      <c r="B202" t="s">
        <v>34</v>
      </c>
      <c r="C202" s="2">
        <v>45658</v>
      </c>
      <c r="D202">
        <v>6546070.6009999998</v>
      </c>
      <c r="E202">
        <v>7782285.0599999996</v>
      </c>
      <c r="F202">
        <v>6209630.1412187498</v>
      </c>
      <c r="G202">
        <v>7368128.3190000001</v>
      </c>
      <c r="H202">
        <v>6545750.8780061658</v>
      </c>
      <c r="I202">
        <v>6545750.8780061658</v>
      </c>
    </row>
    <row r="203" spans="1:9" hidden="1" x14ac:dyDescent="0.35">
      <c r="A203">
        <v>201</v>
      </c>
      <c r="B203" t="s">
        <v>34</v>
      </c>
      <c r="C203" s="2">
        <v>45748</v>
      </c>
      <c r="D203">
        <v>6546070.6009999998</v>
      </c>
      <c r="E203">
        <v>7605857.341</v>
      </c>
      <c r="F203">
        <v>6209630.1412187498</v>
      </c>
      <c r="G203">
        <v>7368128.3190000001</v>
      </c>
      <c r="H203">
        <v>6545726.3386641871</v>
      </c>
      <c r="I203">
        <v>6545726.3386641871</v>
      </c>
    </row>
    <row r="204" spans="1:9" hidden="1" x14ac:dyDescent="0.35">
      <c r="A204">
        <v>202</v>
      </c>
      <c r="B204" t="s">
        <v>34</v>
      </c>
      <c r="C204" s="2">
        <v>45839</v>
      </c>
      <c r="D204">
        <v>6546070.6009999998</v>
      </c>
      <c r="E204">
        <v>7538300.2740000002</v>
      </c>
      <c r="F204">
        <v>6209630.1412187498</v>
      </c>
      <c r="G204">
        <v>7368128.3190000001</v>
      </c>
      <c r="H204">
        <v>6545903.1160879144</v>
      </c>
      <c r="I204">
        <v>6545903.1160879144</v>
      </c>
    </row>
    <row r="205" spans="1:9" hidden="1" x14ac:dyDescent="0.35">
      <c r="A205">
        <v>203</v>
      </c>
      <c r="B205" t="s">
        <v>34</v>
      </c>
      <c r="C205" s="2">
        <v>45931</v>
      </c>
      <c r="D205">
        <v>6546070.6009999998</v>
      </c>
      <c r="E205">
        <v>6546070.6009999998</v>
      </c>
      <c r="F205">
        <v>6209630.1412187498</v>
      </c>
      <c r="G205">
        <v>7368128.3190000001</v>
      </c>
      <c r="H205">
        <v>6546214.3785735741</v>
      </c>
      <c r="I205">
        <v>6546214.3785735741</v>
      </c>
    </row>
    <row r="206" spans="1:9" hidden="1" x14ac:dyDescent="0.35">
      <c r="A206">
        <v>204</v>
      </c>
      <c r="B206" t="s">
        <v>34</v>
      </c>
      <c r="C206" s="2">
        <v>46023</v>
      </c>
      <c r="D206">
        <v>6546070.6009999998</v>
      </c>
      <c r="E206">
        <v>7782285.0599999996</v>
      </c>
      <c r="F206">
        <v>6209630.1412187498</v>
      </c>
      <c r="G206">
        <v>7368128.3190000001</v>
      </c>
      <c r="H206">
        <v>6546612.6804664535</v>
      </c>
      <c r="I206">
        <v>6546612.6804664535</v>
      </c>
    </row>
    <row r="207" spans="1:9" hidden="1" x14ac:dyDescent="0.35">
      <c r="A207">
        <v>205</v>
      </c>
      <c r="B207" t="s">
        <v>34</v>
      </c>
      <c r="C207" s="2">
        <v>46113</v>
      </c>
      <c r="D207">
        <v>6546070.6009999998</v>
      </c>
      <c r="E207">
        <v>7605857.341</v>
      </c>
      <c r="F207">
        <v>6209630.1412187498</v>
      </c>
      <c r="G207">
        <v>7368128.3190000001</v>
      </c>
      <c r="H207">
        <v>6547064.4502380928</v>
      </c>
      <c r="I207">
        <v>6547064.4502380928</v>
      </c>
    </row>
    <row r="208" spans="1:9" hidden="1" x14ac:dyDescent="0.35">
      <c r="A208">
        <v>206</v>
      </c>
      <c r="B208" t="s">
        <v>34</v>
      </c>
      <c r="C208" s="2">
        <v>46204</v>
      </c>
      <c r="D208">
        <v>6546070.6009999998</v>
      </c>
      <c r="E208">
        <v>7538300.2740000002</v>
      </c>
      <c r="F208">
        <v>6209630.1412187498</v>
      </c>
      <c r="G208">
        <v>7368128.3190000001</v>
      </c>
      <c r="H208">
        <v>6547546.0654298076</v>
      </c>
      <c r="I208">
        <v>6547546.0654298076</v>
      </c>
    </row>
    <row r="209" spans="1:9" hidden="1" x14ac:dyDescent="0.35">
      <c r="A209">
        <v>207</v>
      </c>
      <c r="B209" t="s">
        <v>34</v>
      </c>
      <c r="C209" s="2">
        <v>46296</v>
      </c>
      <c r="D209">
        <v>6546070.6009999998</v>
      </c>
      <c r="E209">
        <v>6546070.6009999998</v>
      </c>
      <c r="F209">
        <v>6209630.1412187498</v>
      </c>
      <c r="G209">
        <v>7368128.3190000001</v>
      </c>
      <c r="H209">
        <v>6548041.0067260629</v>
      </c>
      <c r="I209">
        <v>6548041.0067260629</v>
      </c>
    </row>
    <row r="210" spans="1:9" hidden="1" x14ac:dyDescent="0.35">
      <c r="A210">
        <v>208</v>
      </c>
      <c r="B210" t="s">
        <v>35</v>
      </c>
      <c r="C210" s="2">
        <v>45658</v>
      </c>
      <c r="D210">
        <v>1365171.1410000001</v>
      </c>
      <c r="E210">
        <v>1333213.2720000001</v>
      </c>
      <c r="F210">
        <v>957883.06162499997</v>
      </c>
      <c r="G210">
        <v>1501720.1882499999</v>
      </c>
      <c r="H210">
        <v>1250508.8616638361</v>
      </c>
      <c r="I210">
        <v>1250508.8616638361</v>
      </c>
    </row>
    <row r="211" spans="1:9" hidden="1" x14ac:dyDescent="0.35">
      <c r="A211">
        <v>209</v>
      </c>
      <c r="B211" t="s">
        <v>35</v>
      </c>
      <c r="C211" s="2">
        <v>45748</v>
      </c>
      <c r="D211">
        <v>1365171.1410000001</v>
      </c>
      <c r="E211">
        <v>1711535.3559999999</v>
      </c>
      <c r="F211">
        <v>957883.06162499997</v>
      </c>
      <c r="G211">
        <v>1501720.1882499999</v>
      </c>
      <c r="H211">
        <v>1181170.454255478</v>
      </c>
      <c r="I211">
        <v>1181170.454255478</v>
      </c>
    </row>
    <row r="212" spans="1:9" hidden="1" x14ac:dyDescent="0.35">
      <c r="A212">
        <v>210</v>
      </c>
      <c r="B212" t="s">
        <v>35</v>
      </c>
      <c r="C212" s="2">
        <v>45839</v>
      </c>
      <c r="D212">
        <v>1365171.1410000001</v>
      </c>
      <c r="E212">
        <v>1596960.9839999999</v>
      </c>
      <c r="F212">
        <v>957883.06162499997</v>
      </c>
      <c r="G212">
        <v>1501720.1882499999</v>
      </c>
      <c r="H212">
        <v>1139237.703803008</v>
      </c>
      <c r="I212">
        <v>1139237.703803008</v>
      </c>
    </row>
    <row r="213" spans="1:9" hidden="1" x14ac:dyDescent="0.35">
      <c r="A213">
        <v>211</v>
      </c>
      <c r="B213" t="s">
        <v>35</v>
      </c>
      <c r="C213" s="2">
        <v>45931</v>
      </c>
      <c r="D213">
        <v>1365171.1410000001</v>
      </c>
      <c r="E213">
        <v>1365171.1410000001</v>
      </c>
      <c r="F213">
        <v>957883.06162499997</v>
      </c>
      <c r="G213">
        <v>1501720.1882499999</v>
      </c>
      <c r="H213">
        <v>1113876.847017569</v>
      </c>
      <c r="I213">
        <v>1113876.847017569</v>
      </c>
    </row>
    <row r="214" spans="1:9" hidden="1" x14ac:dyDescent="0.35">
      <c r="A214">
        <v>212</v>
      </c>
      <c r="B214" t="s">
        <v>35</v>
      </c>
      <c r="C214" s="2">
        <v>46023</v>
      </c>
      <c r="D214">
        <v>1365171.1410000001</v>
      </c>
      <c r="E214">
        <v>1333213.2720000001</v>
      </c>
      <c r="F214">
        <v>957883.06162499997</v>
      </c>
      <c r="G214">
        <v>1501720.1882499999</v>
      </c>
      <c r="H214">
        <v>1098537.341917827</v>
      </c>
      <c r="I214">
        <v>1098537.341917827</v>
      </c>
    </row>
    <row r="215" spans="1:9" hidden="1" x14ac:dyDescent="0.35">
      <c r="A215">
        <v>213</v>
      </c>
      <c r="B215" t="s">
        <v>35</v>
      </c>
      <c r="C215" s="2">
        <v>46113</v>
      </c>
      <c r="D215">
        <v>1365171.1410000001</v>
      </c>
      <c r="E215">
        <v>1711535.3559999999</v>
      </c>
      <c r="F215">
        <v>957883.06162499997</v>
      </c>
      <c r="G215">
        <v>1501720.1882499999</v>
      </c>
      <c r="H215">
        <v>1089258.313050102</v>
      </c>
      <c r="I215">
        <v>1089258.313050102</v>
      </c>
    </row>
    <row r="216" spans="1:9" hidden="1" x14ac:dyDescent="0.35">
      <c r="A216">
        <v>214</v>
      </c>
      <c r="B216" t="s">
        <v>35</v>
      </c>
      <c r="C216" s="2">
        <v>46204</v>
      </c>
      <c r="D216">
        <v>1365171.1410000001</v>
      </c>
      <c r="E216">
        <v>1596960.9839999999</v>
      </c>
      <c r="F216">
        <v>957883.06162499997</v>
      </c>
      <c r="G216">
        <v>1501720.1882499999</v>
      </c>
      <c r="H216">
        <v>1083644.660715722</v>
      </c>
      <c r="I216">
        <v>1083644.660715722</v>
      </c>
    </row>
    <row r="217" spans="1:9" hidden="1" x14ac:dyDescent="0.35">
      <c r="A217">
        <v>215</v>
      </c>
      <c r="B217" t="s">
        <v>35</v>
      </c>
      <c r="C217" s="2">
        <v>46296</v>
      </c>
      <c r="D217">
        <v>1365171.1410000001</v>
      </c>
      <c r="E217">
        <v>1365171.1410000001</v>
      </c>
      <c r="F217">
        <v>957883.06162499997</v>
      </c>
      <c r="G217">
        <v>1501720.1882499999</v>
      </c>
      <c r="H217">
        <v>1080248.0173230891</v>
      </c>
      <c r="I217">
        <v>1080248.0173230891</v>
      </c>
    </row>
    <row r="218" spans="1:9" hidden="1" x14ac:dyDescent="0.35">
      <c r="A218">
        <v>216</v>
      </c>
      <c r="B218" t="s">
        <v>36</v>
      </c>
      <c r="C218" s="2">
        <v>45658</v>
      </c>
      <c r="D218">
        <v>369178.087</v>
      </c>
      <c r="E218">
        <v>491826.48499999999</v>
      </c>
      <c r="F218">
        <v>439607.542625</v>
      </c>
      <c r="G218">
        <v>499662.58100000012</v>
      </c>
      <c r="H218">
        <v>495373.74939860759</v>
      </c>
      <c r="I218">
        <v>495373.74939860759</v>
      </c>
    </row>
    <row r="219" spans="1:9" hidden="1" x14ac:dyDescent="0.35">
      <c r="A219">
        <v>217</v>
      </c>
      <c r="B219" t="s">
        <v>36</v>
      </c>
      <c r="C219" s="2">
        <v>45748</v>
      </c>
      <c r="D219">
        <v>369178.087</v>
      </c>
      <c r="E219">
        <v>517353.97700000001</v>
      </c>
      <c r="F219">
        <v>439607.542625</v>
      </c>
      <c r="G219">
        <v>499662.58100000012</v>
      </c>
      <c r="H219">
        <v>495308.34158134839</v>
      </c>
      <c r="I219">
        <v>495308.34158134839</v>
      </c>
    </row>
    <row r="220" spans="1:9" hidden="1" x14ac:dyDescent="0.35">
      <c r="A220">
        <v>218</v>
      </c>
      <c r="B220" t="s">
        <v>36</v>
      </c>
      <c r="C220" s="2">
        <v>45839</v>
      </c>
      <c r="D220">
        <v>369178.087</v>
      </c>
      <c r="E220">
        <v>620291.77500000002</v>
      </c>
      <c r="F220">
        <v>439607.542625</v>
      </c>
      <c r="G220">
        <v>499662.58100000012</v>
      </c>
      <c r="H220">
        <v>495261.3992363087</v>
      </c>
      <c r="I220">
        <v>495261.3992363087</v>
      </c>
    </row>
    <row r="221" spans="1:9" hidden="1" x14ac:dyDescent="0.35">
      <c r="A221">
        <v>219</v>
      </c>
      <c r="B221" t="s">
        <v>36</v>
      </c>
      <c r="C221" s="2">
        <v>45931</v>
      </c>
      <c r="D221">
        <v>369178.087</v>
      </c>
      <c r="E221">
        <v>369178.087</v>
      </c>
      <c r="F221">
        <v>439607.542625</v>
      </c>
      <c r="G221">
        <v>499662.58100000012</v>
      </c>
      <c r="H221">
        <v>495227.70919801889</v>
      </c>
      <c r="I221">
        <v>495227.70919801889</v>
      </c>
    </row>
    <row r="222" spans="1:9" hidden="1" x14ac:dyDescent="0.35">
      <c r="A222">
        <v>220</v>
      </c>
      <c r="B222" t="s">
        <v>36</v>
      </c>
      <c r="C222" s="2">
        <v>46023</v>
      </c>
      <c r="D222">
        <v>369178.087</v>
      </c>
      <c r="E222">
        <v>491826.48499999999</v>
      </c>
      <c r="F222">
        <v>439607.542625</v>
      </c>
      <c r="G222">
        <v>499662.58100000012</v>
      </c>
      <c r="H222">
        <v>495203.53039236407</v>
      </c>
      <c r="I222">
        <v>495203.53039236407</v>
      </c>
    </row>
    <row r="223" spans="1:9" hidden="1" x14ac:dyDescent="0.35">
      <c r="A223">
        <v>221</v>
      </c>
      <c r="B223" t="s">
        <v>36</v>
      </c>
      <c r="C223" s="2">
        <v>46113</v>
      </c>
      <c r="D223">
        <v>369178.087</v>
      </c>
      <c r="E223">
        <v>517353.97700000001</v>
      </c>
      <c r="F223">
        <v>439607.542625</v>
      </c>
      <c r="G223">
        <v>499662.58100000012</v>
      </c>
      <c r="H223">
        <v>495186.17729798931</v>
      </c>
      <c r="I223">
        <v>495186.17729798931</v>
      </c>
    </row>
    <row r="224" spans="1:9" hidden="1" x14ac:dyDescent="0.35">
      <c r="A224">
        <v>222</v>
      </c>
      <c r="B224" t="s">
        <v>36</v>
      </c>
      <c r="C224" s="2">
        <v>46204</v>
      </c>
      <c r="D224">
        <v>369178.087</v>
      </c>
      <c r="E224">
        <v>620291.77500000002</v>
      </c>
      <c r="F224">
        <v>439607.542625</v>
      </c>
      <c r="G224">
        <v>499662.58100000012</v>
      </c>
      <c r="H224">
        <v>495173.72322285891</v>
      </c>
      <c r="I224">
        <v>495173.72322285891</v>
      </c>
    </row>
    <row r="225" spans="1:9" hidden="1" x14ac:dyDescent="0.35">
      <c r="A225">
        <v>223</v>
      </c>
      <c r="B225" t="s">
        <v>36</v>
      </c>
      <c r="C225" s="2">
        <v>46296</v>
      </c>
      <c r="D225">
        <v>369178.087</v>
      </c>
      <c r="E225">
        <v>369178.087</v>
      </c>
      <c r="F225">
        <v>439607.542625</v>
      </c>
      <c r="G225">
        <v>499662.58100000012</v>
      </c>
      <c r="H225">
        <v>495164.78506584582</v>
      </c>
      <c r="I225">
        <v>495164.78506584582</v>
      </c>
    </row>
    <row r="226" spans="1:9" hidden="1" x14ac:dyDescent="0.35">
      <c r="A226">
        <v>224</v>
      </c>
      <c r="B226" t="s">
        <v>37</v>
      </c>
      <c r="C226" s="2">
        <v>45658</v>
      </c>
      <c r="D226">
        <v>34</v>
      </c>
      <c r="E226">
        <v>25</v>
      </c>
      <c r="F226">
        <v>12572.34076923077</v>
      </c>
      <c r="G226">
        <v>23.5</v>
      </c>
      <c r="H226">
        <v>3535.9641573549561</v>
      </c>
      <c r="I226">
        <v>3535.9641573549561</v>
      </c>
    </row>
    <row r="227" spans="1:9" hidden="1" x14ac:dyDescent="0.35">
      <c r="A227">
        <v>225</v>
      </c>
      <c r="B227" t="s">
        <v>37</v>
      </c>
      <c r="C227" s="2">
        <v>45748</v>
      </c>
      <c r="D227">
        <v>34</v>
      </c>
      <c r="E227">
        <v>14</v>
      </c>
      <c r="F227">
        <v>12572.34076923077</v>
      </c>
      <c r="G227">
        <v>23.5</v>
      </c>
      <c r="H227">
        <v>3340.478877262583</v>
      </c>
      <c r="I227">
        <v>3340.478877262583</v>
      </c>
    </row>
    <row r="228" spans="1:9" hidden="1" x14ac:dyDescent="0.35">
      <c r="A228">
        <v>226</v>
      </c>
      <c r="B228" t="s">
        <v>37</v>
      </c>
      <c r="C228" s="2">
        <v>45839</v>
      </c>
      <c r="D228">
        <v>34</v>
      </c>
      <c r="E228">
        <v>21</v>
      </c>
      <c r="F228">
        <v>12572.34076923077</v>
      </c>
      <c r="G228">
        <v>23.5</v>
      </c>
      <c r="H228">
        <v>3346.0296577386111</v>
      </c>
      <c r="I228">
        <v>3346.0296577386111</v>
      </c>
    </row>
    <row r="229" spans="1:9" hidden="1" x14ac:dyDescent="0.35">
      <c r="A229">
        <v>227</v>
      </c>
      <c r="B229" t="s">
        <v>37</v>
      </c>
      <c r="C229" s="2">
        <v>45931</v>
      </c>
      <c r="D229">
        <v>34</v>
      </c>
      <c r="E229">
        <v>34</v>
      </c>
      <c r="F229">
        <v>12572.34076923077</v>
      </c>
      <c r="G229">
        <v>23.5</v>
      </c>
      <c r="H229">
        <v>3350.013395803202</v>
      </c>
      <c r="I229">
        <v>3350.013395803202</v>
      </c>
    </row>
    <row r="230" spans="1:9" hidden="1" x14ac:dyDescent="0.35">
      <c r="A230">
        <v>228</v>
      </c>
      <c r="B230" t="s">
        <v>37</v>
      </c>
      <c r="C230" s="2">
        <v>46023</v>
      </c>
      <c r="D230">
        <v>34</v>
      </c>
      <c r="E230">
        <v>25</v>
      </c>
      <c r="F230">
        <v>12572.34076923077</v>
      </c>
      <c r="G230">
        <v>23.5</v>
      </c>
      <c r="H230">
        <v>3352.8724613707309</v>
      </c>
      <c r="I230">
        <v>3352.8724613707309</v>
      </c>
    </row>
    <row r="231" spans="1:9" hidden="1" x14ac:dyDescent="0.35">
      <c r="A231">
        <v>229</v>
      </c>
      <c r="B231" t="s">
        <v>37</v>
      </c>
      <c r="C231" s="2">
        <v>46113</v>
      </c>
      <c r="D231">
        <v>34</v>
      </c>
      <c r="E231">
        <v>14</v>
      </c>
      <c r="F231">
        <v>12572.34076923077</v>
      </c>
      <c r="G231">
        <v>23.5</v>
      </c>
      <c r="H231">
        <v>3354.9244086557078</v>
      </c>
      <c r="I231">
        <v>3354.9244086557078</v>
      </c>
    </row>
    <row r="232" spans="1:9" hidden="1" x14ac:dyDescent="0.35">
      <c r="A232">
        <v>230</v>
      </c>
      <c r="B232" t="s">
        <v>37</v>
      </c>
      <c r="C232" s="2">
        <v>46204</v>
      </c>
      <c r="D232">
        <v>34</v>
      </c>
      <c r="E232">
        <v>21</v>
      </c>
      <c r="F232">
        <v>12572.34076923077</v>
      </c>
      <c r="G232">
        <v>23.5</v>
      </c>
      <c r="H232">
        <v>3356.397062759846</v>
      </c>
      <c r="I232">
        <v>3356.397062759846</v>
      </c>
    </row>
    <row r="233" spans="1:9" hidden="1" x14ac:dyDescent="0.35">
      <c r="A233">
        <v>231</v>
      </c>
      <c r="B233" t="s">
        <v>37</v>
      </c>
      <c r="C233" s="2">
        <v>46296</v>
      </c>
      <c r="D233">
        <v>34</v>
      </c>
      <c r="E233">
        <v>34</v>
      </c>
      <c r="F233">
        <v>12572.34076923077</v>
      </c>
      <c r="G233">
        <v>23.5</v>
      </c>
      <c r="H233">
        <v>3357.4539709180972</v>
      </c>
      <c r="I233">
        <v>3357.4539709180972</v>
      </c>
    </row>
    <row r="234" spans="1:9" hidden="1" x14ac:dyDescent="0.35">
      <c r="A234">
        <v>232</v>
      </c>
      <c r="B234" t="s">
        <v>38</v>
      </c>
      <c r="C234" s="2">
        <v>45658</v>
      </c>
      <c r="D234">
        <v>743229.41800000006</v>
      </c>
      <c r="E234">
        <v>788595.27</v>
      </c>
      <c r="F234">
        <v>621343.99212499999</v>
      </c>
      <c r="G234">
        <v>774317.67350000003</v>
      </c>
      <c r="H234">
        <v>498983.90870247863</v>
      </c>
      <c r="I234">
        <v>708059.95630660444</v>
      </c>
    </row>
    <row r="235" spans="1:9" hidden="1" x14ac:dyDescent="0.35">
      <c r="A235">
        <v>233</v>
      </c>
      <c r="B235" t="s">
        <v>38</v>
      </c>
      <c r="C235" s="2">
        <v>45748</v>
      </c>
      <c r="D235">
        <v>743229.41800000006</v>
      </c>
      <c r="E235">
        <v>746935.61100000003</v>
      </c>
      <c r="F235">
        <v>621343.99212499999</v>
      </c>
      <c r="G235">
        <v>774317.67350000003</v>
      </c>
      <c r="H235">
        <v>522881.25160405983</v>
      </c>
      <c r="I235">
        <v>695601.51655170857</v>
      </c>
    </row>
    <row r="236" spans="1:9" hidden="1" x14ac:dyDescent="0.35">
      <c r="A236">
        <v>234</v>
      </c>
      <c r="B236" t="s">
        <v>38</v>
      </c>
      <c r="C236" s="2">
        <v>45839</v>
      </c>
      <c r="D236">
        <v>743229.41800000006</v>
      </c>
      <c r="E236">
        <v>818510.39500000002</v>
      </c>
      <c r="F236">
        <v>621343.99212499999</v>
      </c>
      <c r="G236">
        <v>774317.67350000003</v>
      </c>
      <c r="H236">
        <v>617612.58320212341</v>
      </c>
      <c r="I236">
        <v>691171.43212768622</v>
      </c>
    </row>
    <row r="237" spans="1:9" hidden="1" x14ac:dyDescent="0.35">
      <c r="A237">
        <v>235</v>
      </c>
      <c r="B237" t="s">
        <v>38</v>
      </c>
      <c r="C237" s="2">
        <v>45931</v>
      </c>
      <c r="D237">
        <v>743229.41800000006</v>
      </c>
      <c r="E237">
        <v>743229.41800000006</v>
      </c>
      <c r="F237">
        <v>621343.99212499999</v>
      </c>
      <c r="G237">
        <v>774317.67350000003</v>
      </c>
      <c r="H237">
        <v>550030.25622994045</v>
      </c>
      <c r="I237">
        <v>689584.12773352372</v>
      </c>
    </row>
    <row r="238" spans="1:9" hidden="1" x14ac:dyDescent="0.35">
      <c r="A238">
        <v>236</v>
      </c>
      <c r="B238" t="s">
        <v>38</v>
      </c>
      <c r="C238" s="2">
        <v>46023</v>
      </c>
      <c r="D238">
        <v>743229.41800000006</v>
      </c>
      <c r="E238">
        <v>788595.27</v>
      </c>
      <c r="F238">
        <v>621343.99212499999</v>
      </c>
      <c r="G238">
        <v>774317.67350000003</v>
      </c>
      <c r="H238">
        <v>606837.60996324348</v>
      </c>
      <c r="I238">
        <v>689006.83656170219</v>
      </c>
    </row>
    <row r="239" spans="1:9" hidden="1" x14ac:dyDescent="0.35">
      <c r="A239">
        <v>237</v>
      </c>
      <c r="B239" t="s">
        <v>38</v>
      </c>
      <c r="C239" s="2">
        <v>46113</v>
      </c>
      <c r="D239">
        <v>743229.41800000006</v>
      </c>
      <c r="E239">
        <v>746935.61100000003</v>
      </c>
      <c r="F239">
        <v>621343.99212499999</v>
      </c>
      <c r="G239">
        <v>774317.67350000003</v>
      </c>
      <c r="H239">
        <v>624362.29589966161</v>
      </c>
      <c r="I239">
        <v>688790.82947812427</v>
      </c>
    </row>
    <row r="240" spans="1:9" hidden="1" x14ac:dyDescent="0.35">
      <c r="A240">
        <v>238</v>
      </c>
      <c r="B240" t="s">
        <v>38</v>
      </c>
      <c r="C240" s="2">
        <v>46204</v>
      </c>
      <c r="D240">
        <v>743229.41800000006</v>
      </c>
      <c r="E240">
        <v>818510.39500000002</v>
      </c>
      <c r="F240">
        <v>621343.99212499999</v>
      </c>
      <c r="G240">
        <v>774317.67350000003</v>
      </c>
      <c r="H240">
        <v>629766.30010057299</v>
      </c>
      <c r="I240">
        <v>688705.79189365869</v>
      </c>
    </row>
    <row r="241" spans="1:9" hidden="1" x14ac:dyDescent="0.35">
      <c r="A241">
        <v>239</v>
      </c>
      <c r="B241" t="s">
        <v>38</v>
      </c>
      <c r="C241" s="2">
        <v>46296</v>
      </c>
      <c r="D241">
        <v>743229.41800000006</v>
      </c>
      <c r="E241">
        <v>743229.41800000006</v>
      </c>
      <c r="F241">
        <v>621343.99212499999</v>
      </c>
      <c r="G241">
        <v>774317.67350000003</v>
      </c>
      <c r="H241">
        <v>631431.09665446763</v>
      </c>
      <c r="I241">
        <v>688669.46200064488</v>
      </c>
    </row>
    <row r="242" spans="1:9" hidden="1" x14ac:dyDescent="0.35">
      <c r="A242">
        <v>240</v>
      </c>
      <c r="B242" t="s">
        <v>39</v>
      </c>
      <c r="C242" s="2">
        <v>45658</v>
      </c>
      <c r="D242">
        <v>84475</v>
      </c>
      <c r="E242">
        <v>101140</v>
      </c>
      <c r="F242">
        <v>53748.728124999987</v>
      </c>
      <c r="G242">
        <v>95216.5</v>
      </c>
      <c r="H242">
        <v>78536.572937879566</v>
      </c>
      <c r="I242">
        <v>78536.572937879566</v>
      </c>
    </row>
    <row r="243" spans="1:9" hidden="1" x14ac:dyDescent="0.35">
      <c r="A243">
        <v>241</v>
      </c>
      <c r="B243" t="s">
        <v>39</v>
      </c>
      <c r="C243" s="2">
        <v>45748</v>
      </c>
      <c r="D243">
        <v>84475</v>
      </c>
      <c r="E243">
        <v>97674</v>
      </c>
      <c r="F243">
        <v>53748.728124999987</v>
      </c>
      <c r="G243">
        <v>95216.5</v>
      </c>
      <c r="H243">
        <v>74255.105836824529</v>
      </c>
      <c r="I243">
        <v>74255.105836824529</v>
      </c>
    </row>
    <row r="244" spans="1:9" hidden="1" x14ac:dyDescent="0.35">
      <c r="A244">
        <v>242</v>
      </c>
      <c r="B244" t="s">
        <v>39</v>
      </c>
      <c r="C244" s="2">
        <v>45839</v>
      </c>
      <c r="D244">
        <v>84475</v>
      </c>
      <c r="E244">
        <v>97577</v>
      </c>
      <c r="F244">
        <v>53748.728124999987</v>
      </c>
      <c r="G244">
        <v>95216.5</v>
      </c>
      <c r="H244">
        <v>71168.26804411081</v>
      </c>
      <c r="I244">
        <v>71168.26804411081</v>
      </c>
    </row>
    <row r="245" spans="1:9" hidden="1" x14ac:dyDescent="0.35">
      <c r="A245">
        <v>243</v>
      </c>
      <c r="B245" t="s">
        <v>39</v>
      </c>
      <c r="C245" s="2">
        <v>45931</v>
      </c>
      <c r="D245">
        <v>84475</v>
      </c>
      <c r="E245">
        <v>84475</v>
      </c>
      <c r="F245">
        <v>53748.728124999987</v>
      </c>
      <c r="G245">
        <v>95216.5</v>
      </c>
      <c r="H245">
        <v>68942.729977629293</v>
      </c>
      <c r="I245">
        <v>68942.729977629293</v>
      </c>
    </row>
    <row r="246" spans="1:9" hidden="1" x14ac:dyDescent="0.35">
      <c r="A246">
        <v>244</v>
      </c>
      <c r="B246" t="s">
        <v>39</v>
      </c>
      <c r="C246" s="2">
        <v>46023</v>
      </c>
      <c r="D246">
        <v>84475</v>
      </c>
      <c r="E246">
        <v>101140</v>
      </c>
      <c r="F246">
        <v>53748.728124999987</v>
      </c>
      <c r="G246">
        <v>95216.5</v>
      </c>
      <c r="H246">
        <v>67338.16888827314</v>
      </c>
      <c r="I246">
        <v>67338.16888827314</v>
      </c>
    </row>
    <row r="247" spans="1:9" hidden="1" x14ac:dyDescent="0.35">
      <c r="A247">
        <v>245</v>
      </c>
      <c r="B247" t="s">
        <v>39</v>
      </c>
      <c r="C247" s="2">
        <v>46113</v>
      </c>
      <c r="D247">
        <v>84475</v>
      </c>
      <c r="E247">
        <v>97674</v>
      </c>
      <c r="F247">
        <v>53748.728124999987</v>
      </c>
      <c r="G247">
        <v>95216.5</v>
      </c>
      <c r="H247">
        <v>66181.317638937093</v>
      </c>
      <c r="I247">
        <v>66181.317638937093</v>
      </c>
    </row>
    <row r="248" spans="1:9" hidden="1" x14ac:dyDescent="0.35">
      <c r="A248">
        <v>246</v>
      </c>
      <c r="B248" t="s">
        <v>39</v>
      </c>
      <c r="C248" s="2">
        <v>46204</v>
      </c>
      <c r="D248">
        <v>84475</v>
      </c>
      <c r="E248">
        <v>97577</v>
      </c>
      <c r="F248">
        <v>53748.728124999987</v>
      </c>
      <c r="G248">
        <v>95216.5</v>
      </c>
      <c r="H248">
        <v>65347.254772118831</v>
      </c>
      <c r="I248">
        <v>65347.254772118831</v>
      </c>
    </row>
    <row r="249" spans="1:9" hidden="1" x14ac:dyDescent="0.35">
      <c r="A249">
        <v>247</v>
      </c>
      <c r="B249" t="s">
        <v>39</v>
      </c>
      <c r="C249" s="2">
        <v>46296</v>
      </c>
      <c r="D249">
        <v>84475</v>
      </c>
      <c r="E249">
        <v>84475</v>
      </c>
      <c r="F249">
        <v>53748.728124999987</v>
      </c>
      <c r="G249">
        <v>95216.5</v>
      </c>
      <c r="H249">
        <v>64745.914798711012</v>
      </c>
      <c r="I249">
        <v>64745.914798711012</v>
      </c>
    </row>
    <row r="250" spans="1:9" hidden="1" x14ac:dyDescent="0.35">
      <c r="A250">
        <v>248</v>
      </c>
      <c r="B250" t="s">
        <v>40</v>
      </c>
      <c r="C250" s="2">
        <v>45658</v>
      </c>
      <c r="D250">
        <v>227685.02</v>
      </c>
      <c r="E250">
        <v>318067.86300000001</v>
      </c>
      <c r="F250">
        <v>489276.06934375002</v>
      </c>
      <c r="G250">
        <v>222982.34825000001</v>
      </c>
      <c r="H250">
        <v>366634.12610854779</v>
      </c>
      <c r="I250">
        <v>366634.12610854779</v>
      </c>
    </row>
    <row r="251" spans="1:9" hidden="1" x14ac:dyDescent="0.35">
      <c r="A251">
        <v>249</v>
      </c>
      <c r="B251" t="s">
        <v>40</v>
      </c>
      <c r="C251" s="2">
        <v>45748</v>
      </c>
      <c r="D251">
        <v>227685.02</v>
      </c>
      <c r="E251">
        <v>212123.86</v>
      </c>
      <c r="F251">
        <v>489276.06934375002</v>
      </c>
      <c r="G251">
        <v>222982.34825000001</v>
      </c>
      <c r="H251">
        <v>443039.85442742292</v>
      </c>
      <c r="I251">
        <v>443039.85442742292</v>
      </c>
    </row>
    <row r="252" spans="1:9" hidden="1" x14ac:dyDescent="0.35">
      <c r="A252">
        <v>250</v>
      </c>
      <c r="B252" t="s">
        <v>40</v>
      </c>
      <c r="C252" s="2">
        <v>45839</v>
      </c>
      <c r="D252">
        <v>227685.02</v>
      </c>
      <c r="E252">
        <v>134052.65</v>
      </c>
      <c r="F252">
        <v>489276.06934375002</v>
      </c>
      <c r="G252">
        <v>222982.34825000001</v>
      </c>
      <c r="H252">
        <v>485051.27528911608</v>
      </c>
      <c r="I252">
        <v>485051.27528911608</v>
      </c>
    </row>
    <row r="253" spans="1:9" hidden="1" x14ac:dyDescent="0.35">
      <c r="A253">
        <v>251</v>
      </c>
      <c r="B253" t="s">
        <v>40</v>
      </c>
      <c r="C253" s="2">
        <v>45931</v>
      </c>
      <c r="D253">
        <v>227685.02</v>
      </c>
      <c r="E253">
        <v>227685.02</v>
      </c>
      <c r="F253">
        <v>489276.06934375002</v>
      </c>
      <c r="G253">
        <v>222982.34825000001</v>
      </c>
      <c r="H253">
        <v>508149.11308800871</v>
      </c>
      <c r="I253">
        <v>508149.11308800871</v>
      </c>
    </row>
    <row r="254" spans="1:9" hidden="1" x14ac:dyDescent="0.35">
      <c r="A254">
        <v>252</v>
      </c>
      <c r="B254" t="s">
        <v>40</v>
      </c>
      <c r="C254" s="2">
        <v>46023</v>
      </c>
      <c r="D254">
        <v>227685.02</v>
      </c>
      <c r="E254">
        <v>318067.86300000001</v>
      </c>
      <c r="F254">
        <v>489276.06934375002</v>
      </c>
      <c r="G254">
        <v>222982.34825000001</v>
      </c>
      <c r="H254">
        <v>520846.85024016851</v>
      </c>
      <c r="I254">
        <v>520846.85024016851</v>
      </c>
    </row>
    <row r="255" spans="1:9" hidden="1" x14ac:dyDescent="0.35">
      <c r="A255">
        <v>253</v>
      </c>
      <c r="B255" t="s">
        <v>40</v>
      </c>
      <c r="C255" s="2">
        <v>46113</v>
      </c>
      <c r="D255">
        <v>227685.02</v>
      </c>
      <c r="E255">
        <v>212123.86</v>
      </c>
      <c r="F255">
        <v>489276.06934375002</v>
      </c>
      <c r="G255">
        <v>222982.34825000001</v>
      </c>
      <c r="H255">
        <v>527826.23869621614</v>
      </c>
      <c r="I255">
        <v>527826.23869621614</v>
      </c>
    </row>
    <row r="256" spans="1:9" hidden="1" x14ac:dyDescent="0.35">
      <c r="A256">
        <v>254</v>
      </c>
      <c r="B256" t="s">
        <v>40</v>
      </c>
      <c r="C256" s="2">
        <v>46204</v>
      </c>
      <c r="D256">
        <v>227685.02</v>
      </c>
      <c r="E256">
        <v>134052.65</v>
      </c>
      <c r="F256">
        <v>489276.06934375002</v>
      </c>
      <c r="G256">
        <v>222982.34825000001</v>
      </c>
      <c r="H256">
        <v>531661.76420159475</v>
      </c>
      <c r="I256">
        <v>531661.76420159475</v>
      </c>
    </row>
    <row r="257" spans="1:9" hidden="1" x14ac:dyDescent="0.35">
      <c r="A257">
        <v>255</v>
      </c>
      <c r="B257" t="s">
        <v>40</v>
      </c>
      <c r="C257" s="2">
        <v>46296</v>
      </c>
      <c r="D257">
        <v>227685.02</v>
      </c>
      <c r="E257">
        <v>227685.02</v>
      </c>
      <c r="F257">
        <v>489276.06934375002</v>
      </c>
      <c r="G257">
        <v>222982.34825000001</v>
      </c>
      <c r="H257">
        <v>533769.0486697146</v>
      </c>
      <c r="I257">
        <v>533769.0486697146</v>
      </c>
    </row>
    <row r="258" spans="1:9" hidden="1" x14ac:dyDescent="0.35">
      <c r="A258">
        <v>256</v>
      </c>
      <c r="B258" t="s">
        <v>41</v>
      </c>
      <c r="C258" s="2">
        <v>45658</v>
      </c>
      <c r="D258">
        <v>2683967.4369999999</v>
      </c>
      <c r="E258">
        <v>2923537.4350000001</v>
      </c>
      <c r="F258">
        <v>2113175.9524687501</v>
      </c>
      <c r="G258">
        <v>2674830.74125</v>
      </c>
      <c r="H258">
        <v>2481965.960808435</v>
      </c>
      <c r="I258">
        <v>2481965.960808435</v>
      </c>
    </row>
    <row r="259" spans="1:9" hidden="1" x14ac:dyDescent="0.35">
      <c r="A259">
        <v>257</v>
      </c>
      <c r="B259" t="s">
        <v>41</v>
      </c>
      <c r="C259" s="2">
        <v>45748</v>
      </c>
      <c r="D259">
        <v>2683967.4369999999</v>
      </c>
      <c r="E259">
        <v>3163246.125</v>
      </c>
      <c r="F259">
        <v>2113175.9524687501</v>
      </c>
      <c r="G259">
        <v>2674830.74125</v>
      </c>
      <c r="H259">
        <v>2406045.4858060339</v>
      </c>
      <c r="I259">
        <v>2406045.4858060339</v>
      </c>
    </row>
    <row r="260" spans="1:9" hidden="1" x14ac:dyDescent="0.35">
      <c r="A260">
        <v>258</v>
      </c>
      <c r="B260" t="s">
        <v>41</v>
      </c>
      <c r="C260" s="2">
        <v>45839</v>
      </c>
      <c r="D260">
        <v>2683967.4369999999</v>
      </c>
      <c r="E260">
        <v>1928571.9680000001</v>
      </c>
      <c r="F260">
        <v>2113175.9524687501</v>
      </c>
      <c r="G260">
        <v>2674830.74125</v>
      </c>
      <c r="H260">
        <v>2377460.576170248</v>
      </c>
      <c r="I260">
        <v>2377460.576170248</v>
      </c>
    </row>
    <row r="261" spans="1:9" hidden="1" x14ac:dyDescent="0.35">
      <c r="A261">
        <v>259</v>
      </c>
      <c r="B261" t="s">
        <v>41</v>
      </c>
      <c r="C261" s="2">
        <v>45931</v>
      </c>
      <c r="D261">
        <v>2683967.4369999999</v>
      </c>
      <c r="E261">
        <v>2683967.4369999999</v>
      </c>
      <c r="F261">
        <v>2113175.9524687501</v>
      </c>
      <c r="G261">
        <v>2674830.74125</v>
      </c>
      <c r="H261">
        <v>2366661.6007416439</v>
      </c>
      <c r="I261">
        <v>2366661.6007416439</v>
      </c>
    </row>
    <row r="262" spans="1:9" hidden="1" x14ac:dyDescent="0.35">
      <c r="A262">
        <v>260</v>
      </c>
      <c r="B262" t="s">
        <v>41</v>
      </c>
      <c r="C262" s="2">
        <v>46023</v>
      </c>
      <c r="D262">
        <v>2683967.4369999999</v>
      </c>
      <c r="E262">
        <v>2923537.4350000001</v>
      </c>
      <c r="F262">
        <v>2113175.9524687501</v>
      </c>
      <c r="G262">
        <v>2674830.74125</v>
      </c>
      <c r="H262">
        <v>2362555.8487645271</v>
      </c>
      <c r="I262">
        <v>2362555.8487645271</v>
      </c>
    </row>
    <row r="263" spans="1:9" hidden="1" x14ac:dyDescent="0.35">
      <c r="A263">
        <v>261</v>
      </c>
      <c r="B263" t="s">
        <v>41</v>
      </c>
      <c r="C263" s="2">
        <v>46113</v>
      </c>
      <c r="D263">
        <v>2683967.4369999999</v>
      </c>
      <c r="E263">
        <v>3163246.125</v>
      </c>
      <c r="F263">
        <v>2113175.9524687501</v>
      </c>
      <c r="G263">
        <v>2674830.74125</v>
      </c>
      <c r="H263">
        <v>2360976.2830194011</v>
      </c>
      <c r="I263">
        <v>2360976.2830194011</v>
      </c>
    </row>
    <row r="264" spans="1:9" hidden="1" x14ac:dyDescent="0.35">
      <c r="A264">
        <v>262</v>
      </c>
      <c r="B264" t="s">
        <v>41</v>
      </c>
      <c r="C264" s="2">
        <v>46204</v>
      </c>
      <c r="D264">
        <v>2683967.4369999999</v>
      </c>
      <c r="E264">
        <v>1928571.9680000001</v>
      </c>
      <c r="F264">
        <v>2113175.9524687501</v>
      </c>
      <c r="G264">
        <v>2674830.74125</v>
      </c>
      <c r="H264">
        <v>2360355.4473463721</v>
      </c>
      <c r="I264">
        <v>2360355.4473463721</v>
      </c>
    </row>
    <row r="265" spans="1:9" hidden="1" x14ac:dyDescent="0.35">
      <c r="A265">
        <v>263</v>
      </c>
      <c r="B265" t="s">
        <v>41</v>
      </c>
      <c r="C265" s="2">
        <v>46296</v>
      </c>
      <c r="D265">
        <v>2683967.4369999999</v>
      </c>
      <c r="E265">
        <v>2683967.4369999999</v>
      </c>
      <c r="F265">
        <v>2113175.9524687501</v>
      </c>
      <c r="G265">
        <v>2674830.74125</v>
      </c>
      <c r="H265">
        <v>2360102.2343900208</v>
      </c>
      <c r="I265">
        <v>2360102.2343900208</v>
      </c>
    </row>
    <row r="266" spans="1:9" hidden="1" x14ac:dyDescent="0.35">
      <c r="A266">
        <v>264</v>
      </c>
      <c r="B266" t="s">
        <v>42</v>
      </c>
      <c r="C266" s="2">
        <v>45658</v>
      </c>
      <c r="D266">
        <v>13548</v>
      </c>
      <c r="E266">
        <v>7318</v>
      </c>
      <c r="F266">
        <v>477963.0625</v>
      </c>
      <c r="G266">
        <v>791143.5</v>
      </c>
      <c r="H266">
        <v>551014.93978587247</v>
      </c>
      <c r="I266">
        <v>551014.93978587247</v>
      </c>
    </row>
    <row r="267" spans="1:9" hidden="1" x14ac:dyDescent="0.35">
      <c r="A267">
        <v>265</v>
      </c>
      <c r="B267" t="s">
        <v>42</v>
      </c>
      <c r="C267" s="2">
        <v>45748</v>
      </c>
      <c r="D267">
        <v>13548</v>
      </c>
      <c r="E267">
        <v>3137597</v>
      </c>
      <c r="F267">
        <v>477963.0625</v>
      </c>
      <c r="G267">
        <v>791143.5</v>
      </c>
      <c r="H267">
        <v>550942.18525551574</v>
      </c>
      <c r="I267">
        <v>550942.18525551574</v>
      </c>
    </row>
    <row r="268" spans="1:9" hidden="1" x14ac:dyDescent="0.35">
      <c r="A268">
        <v>266</v>
      </c>
      <c r="B268" t="s">
        <v>42</v>
      </c>
      <c r="C268" s="2">
        <v>45839</v>
      </c>
      <c r="D268">
        <v>13548</v>
      </c>
      <c r="E268">
        <v>6111</v>
      </c>
      <c r="F268">
        <v>477963.0625</v>
      </c>
      <c r="G268">
        <v>791143.5</v>
      </c>
      <c r="H268">
        <v>550889.97026944335</v>
      </c>
      <c r="I268">
        <v>550889.97026944335</v>
      </c>
    </row>
    <row r="269" spans="1:9" hidden="1" x14ac:dyDescent="0.35">
      <c r="A269">
        <v>267</v>
      </c>
      <c r="B269" t="s">
        <v>42</v>
      </c>
      <c r="C269" s="2">
        <v>45931</v>
      </c>
      <c r="D269">
        <v>13548</v>
      </c>
      <c r="E269">
        <v>13548</v>
      </c>
      <c r="F269">
        <v>477963.0625</v>
      </c>
      <c r="G269">
        <v>791143.5</v>
      </c>
      <c r="H269">
        <v>550852.49611090706</v>
      </c>
      <c r="I269">
        <v>550852.49611090706</v>
      </c>
    </row>
    <row r="270" spans="1:9" hidden="1" x14ac:dyDescent="0.35">
      <c r="A270">
        <v>268</v>
      </c>
      <c r="B270" t="s">
        <v>42</v>
      </c>
      <c r="C270" s="2">
        <v>46023</v>
      </c>
      <c r="D270">
        <v>13548</v>
      </c>
      <c r="E270">
        <v>7318</v>
      </c>
      <c r="F270">
        <v>477963.0625</v>
      </c>
      <c r="G270">
        <v>791143.5</v>
      </c>
      <c r="H270">
        <v>550825.60150222399</v>
      </c>
      <c r="I270">
        <v>550825.60150222399</v>
      </c>
    </row>
    <row r="271" spans="1:9" hidden="1" x14ac:dyDescent="0.35">
      <c r="A271">
        <v>269</v>
      </c>
      <c r="B271" t="s">
        <v>42</v>
      </c>
      <c r="C271" s="2">
        <v>46113</v>
      </c>
      <c r="D271">
        <v>13548</v>
      </c>
      <c r="E271">
        <v>3137597</v>
      </c>
      <c r="F271">
        <v>477963.0625</v>
      </c>
      <c r="G271">
        <v>791143.5</v>
      </c>
      <c r="H271">
        <v>550806.29927988444</v>
      </c>
      <c r="I271">
        <v>550806.29927988444</v>
      </c>
    </row>
    <row r="272" spans="1:9" hidden="1" x14ac:dyDescent="0.35">
      <c r="A272">
        <v>270</v>
      </c>
      <c r="B272" t="s">
        <v>42</v>
      </c>
      <c r="C272" s="2">
        <v>46204</v>
      </c>
      <c r="D272">
        <v>13548</v>
      </c>
      <c r="E272">
        <v>6111</v>
      </c>
      <c r="F272">
        <v>477963.0625</v>
      </c>
      <c r="G272">
        <v>791143.5</v>
      </c>
      <c r="H272">
        <v>550792.44634264999</v>
      </c>
      <c r="I272">
        <v>550792.44634264999</v>
      </c>
    </row>
    <row r="273" spans="1:9" hidden="1" x14ac:dyDescent="0.35">
      <c r="A273">
        <v>271</v>
      </c>
      <c r="B273" t="s">
        <v>42</v>
      </c>
      <c r="C273" s="2">
        <v>46296</v>
      </c>
      <c r="D273">
        <v>13548</v>
      </c>
      <c r="E273">
        <v>13548</v>
      </c>
      <c r="F273">
        <v>477963.0625</v>
      </c>
      <c r="G273">
        <v>791143.5</v>
      </c>
      <c r="H273">
        <v>550782.50423721073</v>
      </c>
      <c r="I273">
        <v>550782.50423721073</v>
      </c>
    </row>
    <row r="274" spans="1:9" hidden="1" x14ac:dyDescent="0.35">
      <c r="A274">
        <v>272</v>
      </c>
      <c r="B274" t="s">
        <v>43</v>
      </c>
      <c r="C274" s="2">
        <v>45658</v>
      </c>
      <c r="D274">
        <v>832246.1</v>
      </c>
      <c r="E274">
        <v>1003906.165</v>
      </c>
      <c r="F274">
        <v>926826.25071875006</v>
      </c>
      <c r="G274">
        <v>849181.53725000005</v>
      </c>
      <c r="H274">
        <v>1108246.3081110099</v>
      </c>
      <c r="I274">
        <v>946364.64400289441</v>
      </c>
    </row>
    <row r="275" spans="1:9" hidden="1" x14ac:dyDescent="0.35">
      <c r="A275">
        <v>273</v>
      </c>
      <c r="B275" t="s">
        <v>43</v>
      </c>
      <c r="C275" s="2">
        <v>45748</v>
      </c>
      <c r="D275">
        <v>832246.1</v>
      </c>
      <c r="E275">
        <v>672376.90899999999</v>
      </c>
      <c r="F275">
        <v>926826.25071875006</v>
      </c>
      <c r="G275">
        <v>849181.53725000005</v>
      </c>
      <c r="H275">
        <v>1344746.884352878</v>
      </c>
      <c r="I275">
        <v>1122530.2588626549</v>
      </c>
    </row>
    <row r="276" spans="1:9" hidden="1" x14ac:dyDescent="0.35">
      <c r="A276">
        <v>274</v>
      </c>
      <c r="B276" t="s">
        <v>43</v>
      </c>
      <c r="C276" s="2">
        <v>45839</v>
      </c>
      <c r="D276">
        <v>832246.1</v>
      </c>
      <c r="E276">
        <v>888196.97499999998</v>
      </c>
      <c r="F276">
        <v>926826.25071875006</v>
      </c>
      <c r="G276">
        <v>849181.53725000005</v>
      </c>
      <c r="H276">
        <v>1246275.486611034</v>
      </c>
      <c r="I276">
        <v>1122356.609761612</v>
      </c>
    </row>
    <row r="277" spans="1:9" hidden="1" x14ac:dyDescent="0.35">
      <c r="A277">
        <v>275</v>
      </c>
      <c r="B277" t="s">
        <v>43</v>
      </c>
      <c r="C277" s="2">
        <v>45931</v>
      </c>
      <c r="D277">
        <v>832246.1</v>
      </c>
      <c r="E277">
        <v>832246.1</v>
      </c>
      <c r="F277">
        <v>926826.25071875006</v>
      </c>
      <c r="G277">
        <v>849181.53725000005</v>
      </c>
      <c r="H277">
        <v>1269934.968167474</v>
      </c>
      <c r="I277">
        <v>1122231.983587564</v>
      </c>
    </row>
    <row r="278" spans="1:9" hidden="1" x14ac:dyDescent="0.35">
      <c r="A278">
        <v>276</v>
      </c>
      <c r="B278" t="s">
        <v>43</v>
      </c>
      <c r="C278" s="2">
        <v>46023</v>
      </c>
      <c r="D278">
        <v>832246.1</v>
      </c>
      <c r="E278">
        <v>1003906.165</v>
      </c>
      <c r="F278">
        <v>926826.25071875006</v>
      </c>
      <c r="G278">
        <v>849181.53725000005</v>
      </c>
      <c r="H278">
        <v>1149506.265341437</v>
      </c>
      <c r="I278">
        <v>1122142.541360877</v>
      </c>
    </row>
    <row r="279" spans="1:9" hidden="1" x14ac:dyDescent="0.35">
      <c r="A279">
        <v>277</v>
      </c>
      <c r="B279" t="s">
        <v>43</v>
      </c>
      <c r="C279" s="2">
        <v>46113</v>
      </c>
      <c r="D279">
        <v>832246.1</v>
      </c>
      <c r="E279">
        <v>672376.90899999999</v>
      </c>
      <c r="F279">
        <v>926826.25071875006</v>
      </c>
      <c r="G279">
        <v>849181.53725000005</v>
      </c>
      <c r="H279">
        <v>1046344.619659427</v>
      </c>
      <c r="I279">
        <v>1122078.348802197</v>
      </c>
    </row>
    <row r="280" spans="1:9" hidden="1" x14ac:dyDescent="0.35">
      <c r="A280">
        <v>278</v>
      </c>
      <c r="B280" t="s">
        <v>43</v>
      </c>
      <c r="C280" s="2">
        <v>46204</v>
      </c>
      <c r="D280">
        <v>832246.1</v>
      </c>
      <c r="E280">
        <v>888196.97499999998</v>
      </c>
      <c r="F280">
        <v>926826.25071875006</v>
      </c>
      <c r="G280">
        <v>849181.53725000005</v>
      </c>
      <c r="H280">
        <v>1089110.980126092</v>
      </c>
      <c r="I280">
        <v>1122032.2786932399</v>
      </c>
    </row>
    <row r="281" spans="1:9" hidden="1" x14ac:dyDescent="0.35">
      <c r="A281">
        <v>279</v>
      </c>
      <c r="B281" t="s">
        <v>43</v>
      </c>
      <c r="C281" s="2">
        <v>46296</v>
      </c>
      <c r="D281">
        <v>832246.1</v>
      </c>
      <c r="E281">
        <v>832246.1</v>
      </c>
      <c r="F281">
        <v>926826.25071875006</v>
      </c>
      <c r="G281">
        <v>849181.53725000005</v>
      </c>
      <c r="H281">
        <v>1078722.303099602</v>
      </c>
      <c r="I281">
        <v>1121999.214666954</v>
      </c>
    </row>
    <row r="282" spans="1:9" hidden="1" x14ac:dyDescent="0.35">
      <c r="A282">
        <v>280</v>
      </c>
      <c r="B282" t="s">
        <v>44</v>
      </c>
      <c r="C282" s="2">
        <v>45658</v>
      </c>
      <c r="D282">
        <v>651227.06999999995</v>
      </c>
      <c r="E282">
        <v>1662360.18</v>
      </c>
      <c r="F282">
        <v>729917.36025000003</v>
      </c>
      <c r="G282">
        <v>1004141.3925</v>
      </c>
      <c r="H282">
        <v>750780.78689438326</v>
      </c>
      <c r="I282">
        <v>750780.78689438326</v>
      </c>
    </row>
    <row r="283" spans="1:9" hidden="1" x14ac:dyDescent="0.35">
      <c r="A283">
        <v>281</v>
      </c>
      <c r="B283" t="s">
        <v>44</v>
      </c>
      <c r="C283" s="2">
        <v>45748</v>
      </c>
      <c r="D283">
        <v>651227.06999999995</v>
      </c>
      <c r="E283">
        <v>1097715.5</v>
      </c>
      <c r="F283">
        <v>729917.36025000003</v>
      </c>
      <c r="G283">
        <v>1004141.3925</v>
      </c>
      <c r="H283">
        <v>808649.21797181014</v>
      </c>
      <c r="I283">
        <v>808649.21797181014</v>
      </c>
    </row>
    <row r="284" spans="1:9" hidden="1" x14ac:dyDescent="0.35">
      <c r="A284">
        <v>282</v>
      </c>
      <c r="B284" t="s">
        <v>44</v>
      </c>
      <c r="C284" s="2">
        <v>45839</v>
      </c>
      <c r="D284">
        <v>651227.06999999995</v>
      </c>
      <c r="E284">
        <v>605262.81999999995</v>
      </c>
      <c r="F284">
        <v>729917.36025000003</v>
      </c>
      <c r="G284">
        <v>1004141.3925</v>
      </c>
      <c r="H284">
        <v>808572.57906343858</v>
      </c>
      <c r="I284">
        <v>808572.57906343858</v>
      </c>
    </row>
    <row r="285" spans="1:9" hidden="1" x14ac:dyDescent="0.35">
      <c r="A285">
        <v>283</v>
      </c>
      <c r="B285" t="s">
        <v>44</v>
      </c>
      <c r="C285" s="2">
        <v>45931</v>
      </c>
      <c r="D285">
        <v>651227.06999999995</v>
      </c>
      <c r="E285">
        <v>651227.06999999995</v>
      </c>
      <c r="F285">
        <v>729917.36025000003</v>
      </c>
      <c r="G285">
        <v>1004141.3925</v>
      </c>
      <c r="H285">
        <v>808517.57610703865</v>
      </c>
      <c r="I285">
        <v>808517.57610703865</v>
      </c>
    </row>
    <row r="286" spans="1:9" hidden="1" x14ac:dyDescent="0.35">
      <c r="A286">
        <v>284</v>
      </c>
      <c r="B286" t="s">
        <v>44</v>
      </c>
      <c r="C286" s="2">
        <v>46023</v>
      </c>
      <c r="D286">
        <v>651227.06999999995</v>
      </c>
      <c r="E286">
        <v>1662360.18</v>
      </c>
      <c r="F286">
        <v>729917.36025000003</v>
      </c>
      <c r="G286">
        <v>1004141.3925</v>
      </c>
      <c r="H286">
        <v>808478.1013583967</v>
      </c>
      <c r="I286">
        <v>808478.1013583967</v>
      </c>
    </row>
    <row r="287" spans="1:9" hidden="1" x14ac:dyDescent="0.35">
      <c r="A287">
        <v>285</v>
      </c>
      <c r="B287" t="s">
        <v>44</v>
      </c>
      <c r="C287" s="2">
        <v>46113</v>
      </c>
      <c r="D287">
        <v>651227.06999999995</v>
      </c>
      <c r="E287">
        <v>1097715.5</v>
      </c>
      <c r="F287">
        <v>729917.36025000003</v>
      </c>
      <c r="G287">
        <v>1004141.3925</v>
      </c>
      <c r="H287">
        <v>808449.77038752951</v>
      </c>
      <c r="I287">
        <v>808449.77038752951</v>
      </c>
    </row>
    <row r="288" spans="1:9" hidden="1" x14ac:dyDescent="0.35">
      <c r="A288">
        <v>286</v>
      </c>
      <c r="B288" t="s">
        <v>44</v>
      </c>
      <c r="C288" s="2">
        <v>46204</v>
      </c>
      <c r="D288">
        <v>651227.06999999995</v>
      </c>
      <c r="E288">
        <v>605262.81999999995</v>
      </c>
      <c r="F288">
        <v>729917.36025000003</v>
      </c>
      <c r="G288">
        <v>1004141.3925</v>
      </c>
      <c r="H288">
        <v>808429.43764271319</v>
      </c>
      <c r="I288">
        <v>808429.43764271319</v>
      </c>
    </row>
    <row r="289" spans="1:9" hidden="1" x14ac:dyDescent="0.35">
      <c r="A289">
        <v>287</v>
      </c>
      <c r="B289" t="s">
        <v>44</v>
      </c>
      <c r="C289" s="2">
        <v>46296</v>
      </c>
      <c r="D289">
        <v>651227.06999999995</v>
      </c>
      <c r="E289">
        <v>651227.06999999995</v>
      </c>
      <c r="F289">
        <v>729917.36025000003</v>
      </c>
      <c r="G289">
        <v>1004141.3925</v>
      </c>
      <c r="H289">
        <v>808414.84504842001</v>
      </c>
      <c r="I289">
        <v>808414.84504842001</v>
      </c>
    </row>
    <row r="290" spans="1:9" hidden="1" x14ac:dyDescent="0.35">
      <c r="A290">
        <v>288</v>
      </c>
      <c r="B290" t="s">
        <v>45</v>
      </c>
      <c r="C290" s="2">
        <v>45658</v>
      </c>
      <c r="D290">
        <v>312835.78999999998</v>
      </c>
      <c r="E290">
        <v>263292.37099999998</v>
      </c>
      <c r="F290">
        <v>920208.94906249992</v>
      </c>
      <c r="G290">
        <v>221698.86374999999</v>
      </c>
      <c r="H290">
        <v>551452.39888130501</v>
      </c>
      <c r="I290">
        <v>551452.39888130501</v>
      </c>
    </row>
    <row r="291" spans="1:9" hidden="1" x14ac:dyDescent="0.35">
      <c r="A291">
        <v>289</v>
      </c>
      <c r="B291" t="s">
        <v>45</v>
      </c>
      <c r="C291" s="2">
        <v>45748</v>
      </c>
      <c r="D291">
        <v>312835.78999999998</v>
      </c>
      <c r="E291">
        <v>125778.683</v>
      </c>
      <c r="F291">
        <v>920208.94906249992</v>
      </c>
      <c r="G291">
        <v>221698.86374999999</v>
      </c>
      <c r="H291">
        <v>673997.79679582804</v>
      </c>
      <c r="I291">
        <v>673997.79679582804</v>
      </c>
    </row>
    <row r="292" spans="1:9" hidden="1" x14ac:dyDescent="0.35">
      <c r="A292">
        <v>290</v>
      </c>
      <c r="B292" t="s">
        <v>45</v>
      </c>
      <c r="C292" s="2">
        <v>45839</v>
      </c>
      <c r="D292">
        <v>312835.78999999998</v>
      </c>
      <c r="E292">
        <v>184888.611</v>
      </c>
      <c r="F292">
        <v>920208.94906249992</v>
      </c>
      <c r="G292">
        <v>221698.86374999999</v>
      </c>
      <c r="H292">
        <v>736939.5261467325</v>
      </c>
      <c r="I292">
        <v>736939.5261467325</v>
      </c>
    </row>
    <row r="293" spans="1:9" hidden="1" x14ac:dyDescent="0.35">
      <c r="A293">
        <v>291</v>
      </c>
      <c r="B293" t="s">
        <v>45</v>
      </c>
      <c r="C293" s="2">
        <v>45931</v>
      </c>
      <c r="D293">
        <v>312835.78999999998</v>
      </c>
      <c r="E293">
        <v>312835.78999999998</v>
      </c>
      <c r="F293">
        <v>920208.94906249992</v>
      </c>
      <c r="G293">
        <v>221698.86374999999</v>
      </c>
      <c r="H293">
        <v>769272.35130342306</v>
      </c>
      <c r="I293">
        <v>769272.35130342306</v>
      </c>
    </row>
    <row r="294" spans="1:9" hidden="1" x14ac:dyDescent="0.35">
      <c r="A294">
        <v>292</v>
      </c>
      <c r="B294" t="s">
        <v>45</v>
      </c>
      <c r="C294" s="2">
        <v>46023</v>
      </c>
      <c r="D294">
        <v>312835.78999999998</v>
      </c>
      <c r="E294">
        <v>263292.37099999998</v>
      </c>
      <c r="F294">
        <v>920208.94906249992</v>
      </c>
      <c r="G294">
        <v>221698.86374999999</v>
      </c>
      <c r="H294">
        <v>785884.92956967792</v>
      </c>
      <c r="I294">
        <v>785884.92956967792</v>
      </c>
    </row>
    <row r="295" spans="1:9" hidden="1" x14ac:dyDescent="0.35">
      <c r="A295">
        <v>293</v>
      </c>
      <c r="B295" t="s">
        <v>45</v>
      </c>
      <c r="C295" s="2">
        <v>46113</v>
      </c>
      <c r="D295">
        <v>312835.78999999998</v>
      </c>
      <c r="E295">
        <v>125778.683</v>
      </c>
      <c r="F295">
        <v>920208.94906249992</v>
      </c>
      <c r="G295">
        <v>221698.86374999999</v>
      </c>
      <c r="H295">
        <v>794422.88441380812</v>
      </c>
      <c r="I295">
        <v>794422.88441380812</v>
      </c>
    </row>
    <row r="296" spans="1:9" hidden="1" x14ac:dyDescent="0.35">
      <c r="A296">
        <v>294</v>
      </c>
      <c r="B296" t="s">
        <v>45</v>
      </c>
      <c r="C296" s="2">
        <v>46204</v>
      </c>
      <c r="D296">
        <v>312835.78999999998</v>
      </c>
      <c r="E296">
        <v>184888.611</v>
      </c>
      <c r="F296">
        <v>920208.94906249992</v>
      </c>
      <c r="G296">
        <v>221698.86374999999</v>
      </c>
      <c r="H296">
        <v>798812.6647229977</v>
      </c>
      <c r="I296">
        <v>798812.6647229977</v>
      </c>
    </row>
    <row r="297" spans="1:9" hidden="1" x14ac:dyDescent="0.35">
      <c r="A297">
        <v>295</v>
      </c>
      <c r="B297" t="s">
        <v>45</v>
      </c>
      <c r="C297" s="2">
        <v>46296</v>
      </c>
      <c r="D297">
        <v>312835.78999999998</v>
      </c>
      <c r="E297">
        <v>312835.78999999998</v>
      </c>
      <c r="F297">
        <v>920208.94906249992</v>
      </c>
      <c r="G297">
        <v>221698.86374999999</v>
      </c>
      <c r="H297">
        <v>801070.91285871749</v>
      </c>
      <c r="I297">
        <v>801070.91285871749</v>
      </c>
    </row>
    <row r="298" spans="1:9" hidden="1" x14ac:dyDescent="0.35">
      <c r="A298">
        <v>296</v>
      </c>
      <c r="B298" t="s">
        <v>46</v>
      </c>
      <c r="C298" s="2">
        <v>45658</v>
      </c>
      <c r="D298">
        <v>540687.19999999995</v>
      </c>
      <c r="E298">
        <v>1627952.6</v>
      </c>
      <c r="F298">
        <v>948784.7463750001</v>
      </c>
      <c r="G298">
        <v>778725.84750000015</v>
      </c>
      <c r="H298">
        <v>299209.47070198721</v>
      </c>
      <c r="I298">
        <v>734373.08102985541</v>
      </c>
    </row>
    <row r="299" spans="1:9" hidden="1" x14ac:dyDescent="0.35">
      <c r="A299">
        <v>297</v>
      </c>
      <c r="B299" t="s">
        <v>46</v>
      </c>
      <c r="C299" s="2">
        <v>45748</v>
      </c>
      <c r="D299">
        <v>540687.19999999995</v>
      </c>
      <c r="E299">
        <v>245791.84</v>
      </c>
      <c r="F299">
        <v>948784.7463750001</v>
      </c>
      <c r="G299">
        <v>778725.84750000015</v>
      </c>
      <c r="H299">
        <v>970299.53195587348</v>
      </c>
      <c r="I299">
        <v>734628.69677968416</v>
      </c>
    </row>
    <row r="300" spans="1:9" hidden="1" x14ac:dyDescent="0.35">
      <c r="A300">
        <v>298</v>
      </c>
      <c r="B300" t="s">
        <v>46</v>
      </c>
      <c r="C300" s="2">
        <v>45839</v>
      </c>
      <c r="D300">
        <v>540687.19999999995</v>
      </c>
      <c r="E300">
        <v>700471.75</v>
      </c>
      <c r="F300">
        <v>948784.7463750001</v>
      </c>
      <c r="G300">
        <v>778725.84750000015</v>
      </c>
      <c r="H300">
        <v>759559.00797858404</v>
      </c>
      <c r="I300">
        <v>734812.14889945905</v>
      </c>
    </row>
    <row r="301" spans="1:9" hidden="1" x14ac:dyDescent="0.35">
      <c r="A301">
        <v>299</v>
      </c>
      <c r="B301" t="s">
        <v>46</v>
      </c>
      <c r="C301" s="2">
        <v>45931</v>
      </c>
      <c r="D301">
        <v>540687.19999999995</v>
      </c>
      <c r="E301">
        <v>540687.19999999995</v>
      </c>
      <c r="F301">
        <v>948784.7463750001</v>
      </c>
      <c r="G301">
        <v>778725.84750000015</v>
      </c>
      <c r="H301">
        <v>836297.0894552063</v>
      </c>
      <c r="I301">
        <v>734943.81059923861</v>
      </c>
    </row>
    <row r="302" spans="1:9" hidden="1" x14ac:dyDescent="0.35">
      <c r="A302">
        <v>300</v>
      </c>
      <c r="B302" t="s">
        <v>46</v>
      </c>
      <c r="C302" s="2">
        <v>46023</v>
      </c>
      <c r="D302">
        <v>540687.19999999995</v>
      </c>
      <c r="E302">
        <v>1627952.6</v>
      </c>
      <c r="F302">
        <v>948784.7463750001</v>
      </c>
      <c r="G302">
        <v>778725.84750000015</v>
      </c>
      <c r="H302">
        <v>951286.65054145467</v>
      </c>
      <c r="I302">
        <v>735038.30211105454</v>
      </c>
    </row>
    <row r="303" spans="1:9" hidden="1" x14ac:dyDescent="0.35">
      <c r="A303">
        <v>301</v>
      </c>
      <c r="B303" t="s">
        <v>46</v>
      </c>
      <c r="C303" s="2">
        <v>46113</v>
      </c>
      <c r="D303">
        <v>540687.19999999995</v>
      </c>
      <c r="E303">
        <v>245791.84</v>
      </c>
      <c r="F303">
        <v>948784.7463750001</v>
      </c>
      <c r="G303">
        <v>778725.84750000015</v>
      </c>
      <c r="H303">
        <v>632638.54904545436</v>
      </c>
      <c r="I303">
        <v>735106.11853447859</v>
      </c>
    </row>
    <row r="304" spans="1:9" hidden="1" x14ac:dyDescent="0.35">
      <c r="A304">
        <v>302</v>
      </c>
      <c r="B304" t="s">
        <v>46</v>
      </c>
      <c r="C304" s="2">
        <v>46204</v>
      </c>
      <c r="D304">
        <v>540687.19999999995</v>
      </c>
      <c r="E304">
        <v>700471.75</v>
      </c>
      <c r="F304">
        <v>948784.7463750001</v>
      </c>
      <c r="G304">
        <v>778725.84750000015</v>
      </c>
      <c r="H304">
        <v>732897.32847676007</v>
      </c>
      <c r="I304">
        <v>735154.78944089729</v>
      </c>
    </row>
    <row r="305" spans="1:9" hidden="1" x14ac:dyDescent="0.35">
      <c r="A305">
        <v>303</v>
      </c>
      <c r="B305" t="s">
        <v>46</v>
      </c>
      <c r="C305" s="2">
        <v>46296</v>
      </c>
      <c r="D305">
        <v>540687.19999999995</v>
      </c>
      <c r="E305">
        <v>540687.19999999995</v>
      </c>
      <c r="F305">
        <v>948784.7463750001</v>
      </c>
      <c r="G305">
        <v>778725.84750000015</v>
      </c>
      <c r="H305">
        <v>696536.01416106743</v>
      </c>
      <c r="I305">
        <v>735189.72003180697</v>
      </c>
    </row>
    <row r="306" spans="1:9" hidden="1" x14ac:dyDescent="0.35">
      <c r="A306">
        <v>304</v>
      </c>
      <c r="B306" t="s">
        <v>47</v>
      </c>
      <c r="C306" s="2">
        <v>45658</v>
      </c>
      <c r="D306">
        <v>2645644.6510000001</v>
      </c>
      <c r="E306">
        <v>3068730.389</v>
      </c>
      <c r="F306">
        <v>2422701.9041875</v>
      </c>
      <c r="G306">
        <v>2851214.3507500002</v>
      </c>
      <c r="H306">
        <v>2886884.5527570709</v>
      </c>
      <c r="I306">
        <v>2886884.5527570709</v>
      </c>
    </row>
    <row r="307" spans="1:9" hidden="1" x14ac:dyDescent="0.35">
      <c r="A307">
        <v>305</v>
      </c>
      <c r="B307" t="s">
        <v>47</v>
      </c>
      <c r="C307" s="2">
        <v>45748</v>
      </c>
      <c r="D307">
        <v>2645644.6510000001</v>
      </c>
      <c r="E307">
        <v>3002258.949</v>
      </c>
      <c r="F307">
        <v>2422701.9041875</v>
      </c>
      <c r="G307">
        <v>2851214.3507500002</v>
      </c>
      <c r="H307">
        <v>2886331.1667793328</v>
      </c>
      <c r="I307">
        <v>2886331.1667793328</v>
      </c>
    </row>
    <row r="308" spans="1:9" hidden="1" x14ac:dyDescent="0.35">
      <c r="A308">
        <v>306</v>
      </c>
      <c r="B308" t="s">
        <v>47</v>
      </c>
      <c r="C308" s="2">
        <v>45839</v>
      </c>
      <c r="D308">
        <v>2645644.6510000001</v>
      </c>
      <c r="E308">
        <v>2688223.4139999999</v>
      </c>
      <c r="F308">
        <v>2422701.9041875</v>
      </c>
      <c r="G308">
        <v>2851214.3507500002</v>
      </c>
      <c r="H308">
        <v>2885934.0088157188</v>
      </c>
      <c r="I308">
        <v>2885934.0088157188</v>
      </c>
    </row>
    <row r="309" spans="1:9" hidden="1" x14ac:dyDescent="0.35">
      <c r="A309">
        <v>307</v>
      </c>
      <c r="B309" t="s">
        <v>47</v>
      </c>
      <c r="C309" s="2">
        <v>45931</v>
      </c>
      <c r="D309">
        <v>2645644.6510000001</v>
      </c>
      <c r="E309">
        <v>2645644.6510000001</v>
      </c>
      <c r="F309">
        <v>2422701.9041875</v>
      </c>
      <c r="G309">
        <v>2851214.3507500002</v>
      </c>
      <c r="H309">
        <v>2885648.972629521</v>
      </c>
      <c r="I309">
        <v>2885648.972629521</v>
      </c>
    </row>
    <row r="310" spans="1:9" hidden="1" x14ac:dyDescent="0.35">
      <c r="A310">
        <v>308</v>
      </c>
      <c r="B310" t="s">
        <v>47</v>
      </c>
      <c r="C310" s="2">
        <v>46023</v>
      </c>
      <c r="D310">
        <v>2645644.6510000001</v>
      </c>
      <c r="E310">
        <v>3068730.389</v>
      </c>
      <c r="F310">
        <v>2422701.9041875</v>
      </c>
      <c r="G310">
        <v>2851214.3507500002</v>
      </c>
      <c r="H310">
        <v>2885444.406683607</v>
      </c>
      <c r="I310">
        <v>2885444.406683607</v>
      </c>
    </row>
    <row r="311" spans="1:9" hidden="1" x14ac:dyDescent="0.35">
      <c r="A311">
        <v>309</v>
      </c>
      <c r="B311" t="s">
        <v>47</v>
      </c>
      <c r="C311" s="2">
        <v>46113</v>
      </c>
      <c r="D311">
        <v>2645644.6510000001</v>
      </c>
      <c r="E311">
        <v>3002258.949</v>
      </c>
      <c r="F311">
        <v>2422701.9041875</v>
      </c>
      <c r="G311">
        <v>2851214.3507500002</v>
      </c>
      <c r="H311">
        <v>2885297.5899956361</v>
      </c>
      <c r="I311">
        <v>2885297.5899956361</v>
      </c>
    </row>
    <row r="312" spans="1:9" hidden="1" x14ac:dyDescent="0.35">
      <c r="A312">
        <v>310</v>
      </c>
      <c r="B312" t="s">
        <v>47</v>
      </c>
      <c r="C312" s="2">
        <v>46204</v>
      </c>
      <c r="D312">
        <v>2645644.6510000001</v>
      </c>
      <c r="E312">
        <v>2688223.4139999999</v>
      </c>
      <c r="F312">
        <v>2422701.9041875</v>
      </c>
      <c r="G312">
        <v>2851214.3507500002</v>
      </c>
      <c r="H312">
        <v>2885192.221695154</v>
      </c>
      <c r="I312">
        <v>2885192.221695154</v>
      </c>
    </row>
    <row r="313" spans="1:9" hidden="1" x14ac:dyDescent="0.35">
      <c r="A313">
        <v>311</v>
      </c>
      <c r="B313" t="s">
        <v>47</v>
      </c>
      <c r="C313" s="2">
        <v>46296</v>
      </c>
      <c r="D313">
        <v>2645644.6510000001</v>
      </c>
      <c r="E313">
        <v>2645644.6510000001</v>
      </c>
      <c r="F313">
        <v>2422701.9041875</v>
      </c>
      <c r="G313">
        <v>2851214.3507500002</v>
      </c>
      <c r="H313">
        <v>2885116.5999886799</v>
      </c>
      <c r="I313">
        <v>2885116.5999886799</v>
      </c>
    </row>
    <row r="314" spans="1:9" hidden="1" x14ac:dyDescent="0.35">
      <c r="A314">
        <v>312</v>
      </c>
      <c r="B314" t="s">
        <v>48</v>
      </c>
      <c r="C314" s="2">
        <v>45658</v>
      </c>
      <c r="D314">
        <v>2413824.0819999999</v>
      </c>
      <c r="E314">
        <v>2915650.2</v>
      </c>
      <c r="F314">
        <v>2506790.5706874998</v>
      </c>
      <c r="G314">
        <v>3001968.0017499998</v>
      </c>
      <c r="H314">
        <v>2085549.893548453</v>
      </c>
      <c r="I314">
        <v>2317028.140970319</v>
      </c>
    </row>
    <row r="315" spans="1:9" hidden="1" x14ac:dyDescent="0.35">
      <c r="A315">
        <v>313</v>
      </c>
      <c r="B315" t="s">
        <v>48</v>
      </c>
      <c r="C315" s="2">
        <v>45748</v>
      </c>
      <c r="D315">
        <v>2413824.0819999999</v>
      </c>
      <c r="E315">
        <v>3469825.6</v>
      </c>
      <c r="F315">
        <v>2506790.5706874998</v>
      </c>
      <c r="G315">
        <v>3001968.0017499998</v>
      </c>
      <c r="H315">
        <v>2051320.9882812069</v>
      </c>
      <c r="I315">
        <v>2558247.060267285</v>
      </c>
    </row>
    <row r="316" spans="1:9" hidden="1" x14ac:dyDescent="0.35">
      <c r="A316">
        <v>314</v>
      </c>
      <c r="B316" t="s">
        <v>48</v>
      </c>
      <c r="C316" s="2">
        <v>45839</v>
      </c>
      <c r="D316">
        <v>2413824.0819999999</v>
      </c>
      <c r="E316">
        <v>3208572.125</v>
      </c>
      <c r="F316">
        <v>2506790.5706874998</v>
      </c>
      <c r="G316">
        <v>3001968.0017499998</v>
      </c>
      <c r="H316">
        <v>2183331.518389082</v>
      </c>
      <c r="I316">
        <v>2558200.8238325659</v>
      </c>
    </row>
    <row r="317" spans="1:9" hidden="1" x14ac:dyDescent="0.35">
      <c r="A317">
        <v>315</v>
      </c>
      <c r="B317" t="s">
        <v>48</v>
      </c>
      <c r="C317" s="2">
        <v>45931</v>
      </c>
      <c r="D317">
        <v>2413824.0819999999</v>
      </c>
      <c r="E317">
        <v>2413824.0819999999</v>
      </c>
      <c r="F317">
        <v>2506790.5706874998</v>
      </c>
      <c r="G317">
        <v>3001968.0017499998</v>
      </c>
      <c r="H317">
        <v>2588804.4882836961</v>
      </c>
      <c r="I317">
        <v>2558167.640418855</v>
      </c>
    </row>
    <row r="318" spans="1:9" hidden="1" x14ac:dyDescent="0.35">
      <c r="A318">
        <v>316</v>
      </c>
      <c r="B318" t="s">
        <v>48</v>
      </c>
      <c r="C318" s="2">
        <v>46023</v>
      </c>
      <c r="D318">
        <v>2413824.0819999999</v>
      </c>
      <c r="E318">
        <v>2915650.2</v>
      </c>
      <c r="F318">
        <v>2506790.5706874998</v>
      </c>
      <c r="G318">
        <v>3001968.0017499998</v>
      </c>
      <c r="H318">
        <v>2756307.427335084</v>
      </c>
      <c r="I318">
        <v>2558143.8252096181</v>
      </c>
    </row>
    <row r="319" spans="1:9" hidden="1" x14ac:dyDescent="0.35">
      <c r="A319">
        <v>317</v>
      </c>
      <c r="B319" t="s">
        <v>48</v>
      </c>
      <c r="C319" s="2">
        <v>46113</v>
      </c>
      <c r="D319">
        <v>2413824.0819999999</v>
      </c>
      <c r="E319">
        <v>3469825.6</v>
      </c>
      <c r="F319">
        <v>2506790.5706874998</v>
      </c>
      <c r="G319">
        <v>3001968.0017499998</v>
      </c>
      <c r="H319">
        <v>2773732.619492711</v>
      </c>
      <c r="I319">
        <v>2558126.7330678729</v>
      </c>
    </row>
    <row r="320" spans="1:9" hidden="1" x14ac:dyDescent="0.35">
      <c r="A320">
        <v>318</v>
      </c>
      <c r="B320" t="s">
        <v>48</v>
      </c>
      <c r="C320" s="2">
        <v>46204</v>
      </c>
      <c r="D320">
        <v>2413824.0819999999</v>
      </c>
      <c r="E320">
        <v>3208572.125</v>
      </c>
      <c r="F320">
        <v>2506790.5706874998</v>
      </c>
      <c r="G320">
        <v>3001968.0017499998</v>
      </c>
      <c r="H320">
        <v>2706313.700209436</v>
      </c>
      <c r="I320">
        <v>2558114.4662748259</v>
      </c>
    </row>
    <row r="321" spans="1:9" hidden="1" x14ac:dyDescent="0.35">
      <c r="A321">
        <v>319</v>
      </c>
      <c r="B321" t="s">
        <v>48</v>
      </c>
      <c r="C321" s="2">
        <v>46296</v>
      </c>
      <c r="D321">
        <v>2413824.0819999999</v>
      </c>
      <c r="E321">
        <v>2413824.0819999999</v>
      </c>
      <c r="F321">
        <v>2506790.5706874998</v>
      </c>
      <c r="G321">
        <v>3001968.0017499998</v>
      </c>
      <c r="H321">
        <v>2499314.630757832</v>
      </c>
      <c r="I321">
        <v>2558105.6625281689</v>
      </c>
    </row>
    <row r="322" spans="1:9" hidden="1" x14ac:dyDescent="0.35">
      <c r="A322">
        <v>320</v>
      </c>
      <c r="B322" t="s">
        <v>49</v>
      </c>
      <c r="C322" s="2">
        <v>45658</v>
      </c>
      <c r="D322">
        <v>158816.70000000001</v>
      </c>
      <c r="E322">
        <v>194709.2</v>
      </c>
      <c r="F322">
        <v>180314.26953125</v>
      </c>
      <c r="G322">
        <v>180325.02924999999</v>
      </c>
      <c r="H322">
        <v>158762.89650430749</v>
      </c>
      <c r="I322">
        <v>158762.89650430749</v>
      </c>
    </row>
    <row r="323" spans="1:9" hidden="1" x14ac:dyDescent="0.35">
      <c r="A323">
        <v>321</v>
      </c>
      <c r="B323" t="s">
        <v>49</v>
      </c>
      <c r="C323" s="2">
        <v>45748</v>
      </c>
      <c r="D323">
        <v>158816.70000000001</v>
      </c>
      <c r="E323">
        <v>188597.91699999999</v>
      </c>
      <c r="F323">
        <v>180314.26953125</v>
      </c>
      <c r="G323">
        <v>180325.02924999999</v>
      </c>
      <c r="H323">
        <v>160894.63339289519</v>
      </c>
      <c r="I323">
        <v>160894.63339289519</v>
      </c>
    </row>
    <row r="324" spans="1:9" hidden="1" x14ac:dyDescent="0.35">
      <c r="A324">
        <v>322</v>
      </c>
      <c r="B324" t="s">
        <v>49</v>
      </c>
      <c r="C324" s="2">
        <v>45839</v>
      </c>
      <c r="D324">
        <v>158816.70000000001</v>
      </c>
      <c r="E324">
        <v>179176.3</v>
      </c>
      <c r="F324">
        <v>180314.26953125</v>
      </c>
      <c r="G324">
        <v>180325.02924999999</v>
      </c>
      <c r="H324">
        <v>172936.91784569889</v>
      </c>
      <c r="I324">
        <v>172936.91784569889</v>
      </c>
    </row>
    <row r="325" spans="1:9" hidden="1" x14ac:dyDescent="0.35">
      <c r="A325">
        <v>323</v>
      </c>
      <c r="B325" t="s">
        <v>49</v>
      </c>
      <c r="C325" s="2">
        <v>45931</v>
      </c>
      <c r="D325">
        <v>158816.70000000001</v>
      </c>
      <c r="E325">
        <v>158816.70000000001</v>
      </c>
      <c r="F325">
        <v>180314.26953125</v>
      </c>
      <c r="G325">
        <v>180325.02924999999</v>
      </c>
      <c r="H325">
        <v>184744.4985768816</v>
      </c>
      <c r="I325">
        <v>184744.4985768816</v>
      </c>
    </row>
    <row r="326" spans="1:9" hidden="1" x14ac:dyDescent="0.35">
      <c r="A326">
        <v>324</v>
      </c>
      <c r="B326" t="s">
        <v>49</v>
      </c>
      <c r="C326" s="2">
        <v>46023</v>
      </c>
      <c r="D326">
        <v>158816.70000000001</v>
      </c>
      <c r="E326">
        <v>194709.2</v>
      </c>
      <c r="F326">
        <v>180314.26953125</v>
      </c>
      <c r="G326">
        <v>180325.02924999999</v>
      </c>
      <c r="H326">
        <v>196382.99324557901</v>
      </c>
      <c r="I326">
        <v>196382.99324557901</v>
      </c>
    </row>
    <row r="327" spans="1:9" hidden="1" x14ac:dyDescent="0.35">
      <c r="A327">
        <v>325</v>
      </c>
      <c r="B327" t="s">
        <v>49</v>
      </c>
      <c r="C327" s="2">
        <v>46113</v>
      </c>
      <c r="D327">
        <v>158816.70000000001</v>
      </c>
      <c r="E327">
        <v>188597.91699999999</v>
      </c>
      <c r="F327">
        <v>180314.26953125</v>
      </c>
      <c r="G327">
        <v>180325.02924999999</v>
      </c>
      <c r="H327">
        <v>202954.95056676521</v>
      </c>
      <c r="I327">
        <v>202954.95056676521</v>
      </c>
    </row>
    <row r="328" spans="1:9" hidden="1" x14ac:dyDescent="0.35">
      <c r="A328">
        <v>326</v>
      </c>
      <c r="B328" t="s">
        <v>49</v>
      </c>
      <c r="C328" s="2">
        <v>46204</v>
      </c>
      <c r="D328">
        <v>158816.70000000001</v>
      </c>
      <c r="E328">
        <v>179176.3</v>
      </c>
      <c r="F328">
        <v>180314.26953125</v>
      </c>
      <c r="G328">
        <v>180325.02924999999</v>
      </c>
      <c r="H328">
        <v>204768.10537152339</v>
      </c>
      <c r="I328">
        <v>204768.10537152339</v>
      </c>
    </row>
    <row r="329" spans="1:9" hidden="1" x14ac:dyDescent="0.35">
      <c r="A329">
        <v>327</v>
      </c>
      <c r="B329" t="s">
        <v>49</v>
      </c>
      <c r="C329" s="2">
        <v>46296</v>
      </c>
      <c r="D329">
        <v>158816.70000000001</v>
      </c>
      <c r="E329">
        <v>158816.70000000001</v>
      </c>
      <c r="F329">
        <v>180314.26953125</v>
      </c>
      <c r="G329">
        <v>180325.02924999999</v>
      </c>
      <c r="H329">
        <v>201526.1226663134</v>
      </c>
      <c r="I329">
        <v>201526.1226663134</v>
      </c>
    </row>
    <row r="330" spans="1:9" hidden="1" x14ac:dyDescent="0.35">
      <c r="A330">
        <v>328</v>
      </c>
      <c r="B330" t="s">
        <v>50</v>
      </c>
      <c r="C330" s="2">
        <v>45658</v>
      </c>
      <c r="D330">
        <v>1072770.0619999999</v>
      </c>
      <c r="E330">
        <v>1467207.605</v>
      </c>
      <c r="F330">
        <v>787111.90278124996</v>
      </c>
      <c r="G330">
        <v>1358764.32825</v>
      </c>
      <c r="H330">
        <v>715164.63474528247</v>
      </c>
      <c r="I330">
        <v>956470.01612504735</v>
      </c>
    </row>
    <row r="331" spans="1:9" hidden="1" x14ac:dyDescent="0.35">
      <c r="A331">
        <v>329</v>
      </c>
      <c r="B331" t="s">
        <v>50</v>
      </c>
      <c r="C331" s="2">
        <v>45748</v>
      </c>
      <c r="D331">
        <v>1072770.0619999999</v>
      </c>
      <c r="E331">
        <v>1417652.6310000001</v>
      </c>
      <c r="F331">
        <v>787111.90278124996</v>
      </c>
      <c r="G331">
        <v>1358764.32825</v>
      </c>
      <c r="H331">
        <v>468344.39636386762</v>
      </c>
      <c r="I331">
        <v>910146.71713667689</v>
      </c>
    </row>
    <row r="332" spans="1:9" hidden="1" x14ac:dyDescent="0.35">
      <c r="A332">
        <v>330</v>
      </c>
      <c r="B332" t="s">
        <v>50</v>
      </c>
      <c r="C332" s="2">
        <v>45839</v>
      </c>
      <c r="D332">
        <v>1072770.0619999999</v>
      </c>
      <c r="E332">
        <v>1477427.0149999999</v>
      </c>
      <c r="F332">
        <v>787111.90278124996</v>
      </c>
      <c r="G332">
        <v>1358764.32825</v>
      </c>
      <c r="H332">
        <v>579724.85390983685</v>
      </c>
      <c r="I332">
        <v>891679.22058594332</v>
      </c>
    </row>
    <row r="333" spans="1:9" hidden="1" x14ac:dyDescent="0.35">
      <c r="A333">
        <v>331</v>
      </c>
      <c r="B333" t="s">
        <v>50</v>
      </c>
      <c r="C333" s="2">
        <v>45931</v>
      </c>
      <c r="D333">
        <v>1072770.0619999999</v>
      </c>
      <c r="E333">
        <v>1072770.0619999999</v>
      </c>
      <c r="F333">
        <v>787111.90278124996</v>
      </c>
      <c r="G333">
        <v>1358764.32825</v>
      </c>
      <c r="H333">
        <v>1032485.313017985</v>
      </c>
      <c r="I333">
        <v>884305.01684010844</v>
      </c>
    </row>
    <row r="334" spans="1:9" hidden="1" x14ac:dyDescent="0.35">
      <c r="A334">
        <v>332</v>
      </c>
      <c r="B334" t="s">
        <v>50</v>
      </c>
      <c r="C334" s="2">
        <v>46023</v>
      </c>
      <c r="D334">
        <v>1072770.0619999999</v>
      </c>
      <c r="E334">
        <v>1467207.605</v>
      </c>
      <c r="F334">
        <v>787111.90278124996</v>
      </c>
      <c r="G334">
        <v>1358764.32825</v>
      </c>
      <c r="H334">
        <v>880964.25165453157</v>
      </c>
      <c r="I334">
        <v>881351.95598130592</v>
      </c>
    </row>
    <row r="335" spans="1:9" hidden="1" x14ac:dyDescent="0.35">
      <c r="A335">
        <v>333</v>
      </c>
      <c r="B335" t="s">
        <v>50</v>
      </c>
      <c r="C335" s="2">
        <v>46113</v>
      </c>
      <c r="D335">
        <v>1072770.0619999999</v>
      </c>
      <c r="E335">
        <v>1417652.6310000001</v>
      </c>
      <c r="F335">
        <v>787111.90278124996</v>
      </c>
      <c r="G335">
        <v>1358764.32825</v>
      </c>
      <c r="H335">
        <v>880933.38059877045</v>
      </c>
      <c r="I335">
        <v>880163.30765392212</v>
      </c>
    </row>
    <row r="336" spans="1:9" hidden="1" x14ac:dyDescent="0.35">
      <c r="A336">
        <v>334</v>
      </c>
      <c r="B336" t="s">
        <v>50</v>
      </c>
      <c r="C336" s="2">
        <v>46204</v>
      </c>
      <c r="D336">
        <v>1072770.0619999999</v>
      </c>
      <c r="E336">
        <v>1477427.0149999999</v>
      </c>
      <c r="F336">
        <v>787111.90278124996</v>
      </c>
      <c r="G336">
        <v>1358764.32825</v>
      </c>
      <c r="H336">
        <v>880911.22487025906</v>
      </c>
      <c r="I336">
        <v>879680.53189271095</v>
      </c>
    </row>
    <row r="337" spans="1:9" hidden="1" x14ac:dyDescent="0.35">
      <c r="A337">
        <v>335</v>
      </c>
      <c r="B337" t="s">
        <v>50</v>
      </c>
      <c r="C337" s="2">
        <v>46296</v>
      </c>
      <c r="D337">
        <v>1072770.0619999999</v>
      </c>
      <c r="E337">
        <v>1072770.0619999999</v>
      </c>
      <c r="F337">
        <v>787111.90278124996</v>
      </c>
      <c r="G337">
        <v>1358764.32825</v>
      </c>
      <c r="H337">
        <v>880895.32393999316</v>
      </c>
      <c r="I337">
        <v>879481.37944377353</v>
      </c>
    </row>
    <row r="338" spans="1:9" hidden="1" x14ac:dyDescent="0.35">
      <c r="A338">
        <v>336</v>
      </c>
      <c r="B338" t="s">
        <v>51</v>
      </c>
      <c r="C338" s="2">
        <v>45658</v>
      </c>
      <c r="D338">
        <v>2533399</v>
      </c>
      <c r="E338">
        <v>3085368</v>
      </c>
      <c r="F338">
        <v>2788534.2449375</v>
      </c>
      <c r="G338">
        <v>2895920.625</v>
      </c>
      <c r="H338">
        <v>2561176.0875406638</v>
      </c>
      <c r="I338">
        <v>2561176.0875406638</v>
      </c>
    </row>
    <row r="339" spans="1:9" hidden="1" x14ac:dyDescent="0.35">
      <c r="A339">
        <v>337</v>
      </c>
      <c r="B339" t="s">
        <v>51</v>
      </c>
      <c r="C339" s="2">
        <v>45748</v>
      </c>
      <c r="D339">
        <v>2533399</v>
      </c>
      <c r="E339">
        <v>3028363.5</v>
      </c>
      <c r="F339">
        <v>2788534.2449375</v>
      </c>
      <c r="G339">
        <v>2895920.625</v>
      </c>
      <c r="H339">
        <v>2587168.3428603979</v>
      </c>
      <c r="I339">
        <v>2587168.3428603979</v>
      </c>
    </row>
    <row r="340" spans="1:9" hidden="1" x14ac:dyDescent="0.35">
      <c r="A340">
        <v>338</v>
      </c>
      <c r="B340" t="s">
        <v>51</v>
      </c>
      <c r="C340" s="2">
        <v>45839</v>
      </c>
      <c r="D340">
        <v>2533399</v>
      </c>
      <c r="E340">
        <v>2936552</v>
      </c>
      <c r="F340">
        <v>2788534.2449375</v>
      </c>
      <c r="G340">
        <v>2895920.625</v>
      </c>
      <c r="H340">
        <v>2611465.1700590751</v>
      </c>
      <c r="I340">
        <v>2611465.1700590751</v>
      </c>
    </row>
    <row r="341" spans="1:9" hidden="1" x14ac:dyDescent="0.35">
      <c r="A341">
        <v>339</v>
      </c>
      <c r="B341" t="s">
        <v>51</v>
      </c>
      <c r="C341" s="2">
        <v>45931</v>
      </c>
      <c r="D341">
        <v>2533399</v>
      </c>
      <c r="E341">
        <v>2533399</v>
      </c>
      <c r="F341">
        <v>2788534.2449375</v>
      </c>
      <c r="G341">
        <v>2895920.625</v>
      </c>
      <c r="H341">
        <v>2634159.093111184</v>
      </c>
      <c r="I341">
        <v>2634159.093111184</v>
      </c>
    </row>
    <row r="342" spans="1:9" hidden="1" x14ac:dyDescent="0.35">
      <c r="A342">
        <v>340</v>
      </c>
      <c r="B342" t="s">
        <v>51</v>
      </c>
      <c r="C342" s="2">
        <v>46023</v>
      </c>
      <c r="D342">
        <v>2533399</v>
      </c>
      <c r="E342">
        <v>3085368</v>
      </c>
      <c r="F342">
        <v>2788534.2449375</v>
      </c>
      <c r="G342">
        <v>2895920.625</v>
      </c>
      <c r="H342">
        <v>2655342.939218597</v>
      </c>
      <c r="I342">
        <v>2655342.939218597</v>
      </c>
    </row>
    <row r="343" spans="1:9" hidden="1" x14ac:dyDescent="0.35">
      <c r="A343">
        <v>341</v>
      </c>
      <c r="B343" t="s">
        <v>51</v>
      </c>
      <c r="C343" s="2">
        <v>46113</v>
      </c>
      <c r="D343">
        <v>2533399</v>
      </c>
      <c r="E343">
        <v>3028363.5</v>
      </c>
      <c r="F343">
        <v>2788534.2449375</v>
      </c>
      <c r="G343">
        <v>2895920.625</v>
      </c>
      <c r="H343">
        <v>2675107.9395220238</v>
      </c>
      <c r="I343">
        <v>2675107.9395220238</v>
      </c>
    </row>
    <row r="344" spans="1:9" hidden="1" x14ac:dyDescent="0.35">
      <c r="A344">
        <v>342</v>
      </c>
      <c r="B344" t="s">
        <v>51</v>
      </c>
      <c r="C344" s="2">
        <v>46204</v>
      </c>
      <c r="D344">
        <v>2533399</v>
      </c>
      <c r="E344">
        <v>2936552</v>
      </c>
      <c r="F344">
        <v>2788534.2449375</v>
      </c>
      <c r="G344">
        <v>2895920.625</v>
      </c>
      <c r="H344">
        <v>2693542.5029412499</v>
      </c>
      <c r="I344">
        <v>2693542.5029412499</v>
      </c>
    </row>
    <row r="345" spans="1:9" hidden="1" x14ac:dyDescent="0.35">
      <c r="A345">
        <v>343</v>
      </c>
      <c r="B345" t="s">
        <v>51</v>
      </c>
      <c r="C345" s="2">
        <v>46296</v>
      </c>
      <c r="D345">
        <v>2533399</v>
      </c>
      <c r="E345">
        <v>2533399</v>
      </c>
      <c r="F345">
        <v>2788534.2449375</v>
      </c>
      <c r="G345">
        <v>2895920.625</v>
      </c>
      <c r="H345">
        <v>2710731.4378484832</v>
      </c>
      <c r="I345">
        <v>2710731.4378484832</v>
      </c>
    </row>
    <row r="346" spans="1:9" hidden="1" x14ac:dyDescent="0.35">
      <c r="A346">
        <v>344</v>
      </c>
      <c r="B346" t="s">
        <v>52</v>
      </c>
      <c r="C346" s="2">
        <v>45658</v>
      </c>
      <c r="D346">
        <v>1677.1</v>
      </c>
      <c r="E346">
        <v>2074.8000000000002</v>
      </c>
      <c r="F346">
        <v>1674.3567499999999</v>
      </c>
      <c r="G346">
        <v>1980.7750000000001</v>
      </c>
      <c r="H346">
        <v>2052.2559694191491</v>
      </c>
      <c r="I346">
        <v>1933.4747792794869</v>
      </c>
    </row>
    <row r="347" spans="1:9" hidden="1" x14ac:dyDescent="0.35">
      <c r="A347">
        <v>345</v>
      </c>
      <c r="B347" t="s">
        <v>52</v>
      </c>
      <c r="C347" s="2">
        <v>45748</v>
      </c>
      <c r="D347">
        <v>1677.1</v>
      </c>
      <c r="E347">
        <v>1992.8</v>
      </c>
      <c r="F347">
        <v>1674.3567499999999</v>
      </c>
      <c r="G347">
        <v>1980.7750000000001</v>
      </c>
      <c r="H347">
        <v>1964.61355199133</v>
      </c>
      <c r="I347">
        <v>1719.5593845997039</v>
      </c>
    </row>
    <row r="348" spans="1:9" hidden="1" x14ac:dyDescent="0.35">
      <c r="A348">
        <v>346</v>
      </c>
      <c r="B348" t="s">
        <v>52</v>
      </c>
      <c r="C348" s="2">
        <v>45839</v>
      </c>
      <c r="D348">
        <v>1677.1</v>
      </c>
      <c r="E348">
        <v>2178.4</v>
      </c>
      <c r="F348">
        <v>1674.3567499999999</v>
      </c>
      <c r="G348">
        <v>1980.7750000000001</v>
      </c>
      <c r="H348">
        <v>2223.1003787388631</v>
      </c>
      <c r="I348">
        <v>1933.1640170985579</v>
      </c>
    </row>
    <row r="349" spans="1:9" hidden="1" x14ac:dyDescent="0.35">
      <c r="A349">
        <v>347</v>
      </c>
      <c r="B349" t="s">
        <v>52</v>
      </c>
      <c r="C349" s="2">
        <v>45931</v>
      </c>
      <c r="D349">
        <v>1677.1</v>
      </c>
      <c r="E349">
        <v>1677.1</v>
      </c>
      <c r="F349">
        <v>1674.3567499999999</v>
      </c>
      <c r="G349">
        <v>1980.7750000000001</v>
      </c>
      <c r="H349">
        <v>1780.9187423648571</v>
      </c>
      <c r="I349">
        <v>1719.3364481321039</v>
      </c>
    </row>
    <row r="350" spans="1:9" hidden="1" x14ac:dyDescent="0.35">
      <c r="A350">
        <v>348</v>
      </c>
      <c r="B350" t="s">
        <v>52</v>
      </c>
      <c r="C350" s="2">
        <v>46023</v>
      </c>
      <c r="D350">
        <v>1677.1</v>
      </c>
      <c r="E350">
        <v>2074.8000000000002</v>
      </c>
      <c r="F350">
        <v>1674.3567499999999</v>
      </c>
      <c r="G350">
        <v>1980.7750000000001</v>
      </c>
      <c r="H350">
        <v>2100.1137848840472</v>
      </c>
      <c r="I350">
        <v>1933.0039245332971</v>
      </c>
    </row>
    <row r="351" spans="1:9" hidden="1" x14ac:dyDescent="0.35">
      <c r="A351">
        <v>349</v>
      </c>
      <c r="B351" t="s">
        <v>52</v>
      </c>
      <c r="C351" s="2">
        <v>46113</v>
      </c>
      <c r="D351">
        <v>1677.1</v>
      </c>
      <c r="E351">
        <v>1992.8</v>
      </c>
      <c r="F351">
        <v>1674.3567499999999</v>
      </c>
      <c r="G351">
        <v>1980.7750000000001</v>
      </c>
      <c r="H351">
        <v>2012.538666858803</v>
      </c>
      <c r="I351">
        <v>1719.221645148908</v>
      </c>
    </row>
    <row r="352" spans="1:9" hidden="1" x14ac:dyDescent="0.35">
      <c r="A352">
        <v>350</v>
      </c>
      <c r="B352" t="s">
        <v>52</v>
      </c>
      <c r="C352" s="2">
        <v>46204</v>
      </c>
      <c r="D352">
        <v>1677.1</v>
      </c>
      <c r="E352">
        <v>2178.4</v>
      </c>
      <c r="F352">
        <v>1674.3567499999999</v>
      </c>
      <c r="G352">
        <v>1980.7750000000001</v>
      </c>
      <c r="H352">
        <v>2271.0737935406892</v>
      </c>
      <c r="I352">
        <v>1932.921437316644</v>
      </c>
    </row>
    <row r="353" spans="1:9" hidden="1" x14ac:dyDescent="0.35">
      <c r="A353">
        <v>351</v>
      </c>
      <c r="B353" t="s">
        <v>52</v>
      </c>
      <c r="C353" s="2">
        <v>46296</v>
      </c>
      <c r="D353">
        <v>1677.1</v>
      </c>
      <c r="E353">
        <v>1677.1</v>
      </c>
      <c r="F353">
        <v>1674.3567499999999</v>
      </c>
      <c r="G353">
        <v>1980.7750000000001</v>
      </c>
      <c r="H353">
        <v>1828.9268215393511</v>
      </c>
      <c r="I353">
        <v>1719.1625389827061</v>
      </c>
    </row>
    <row r="354" spans="1:9" hidden="1" x14ac:dyDescent="0.35">
      <c r="A354">
        <v>352</v>
      </c>
      <c r="B354" t="s">
        <v>53</v>
      </c>
      <c r="C354" s="2">
        <v>45658</v>
      </c>
      <c r="D354">
        <v>27385.46</v>
      </c>
      <c r="E354">
        <v>7702.36</v>
      </c>
      <c r="F354">
        <v>14042.769249999999</v>
      </c>
      <c r="G354">
        <v>13479.205</v>
      </c>
      <c r="H354">
        <v>16982.898356547681</v>
      </c>
      <c r="I354">
        <v>27300.52187476568</v>
      </c>
    </row>
    <row r="355" spans="1:9" hidden="1" x14ac:dyDescent="0.35">
      <c r="A355">
        <v>353</v>
      </c>
      <c r="B355" t="s">
        <v>53</v>
      </c>
      <c r="C355" s="2">
        <v>45748</v>
      </c>
      <c r="D355">
        <v>27385.46</v>
      </c>
      <c r="E355">
        <v>9103.7000000000007</v>
      </c>
      <c r="F355">
        <v>14042.769249999999</v>
      </c>
      <c r="G355">
        <v>13479.205</v>
      </c>
      <c r="H355">
        <v>15055.656909791771</v>
      </c>
      <c r="I355">
        <v>23410.083023490701</v>
      </c>
    </row>
    <row r="356" spans="1:9" hidden="1" x14ac:dyDescent="0.35">
      <c r="A356">
        <v>354</v>
      </c>
      <c r="B356" t="s">
        <v>53</v>
      </c>
      <c r="C356" s="2">
        <v>45839</v>
      </c>
      <c r="D356">
        <v>27385.46</v>
      </c>
      <c r="E356">
        <v>9725.2999999999993</v>
      </c>
      <c r="F356">
        <v>14042.769249999999</v>
      </c>
      <c r="G356">
        <v>13479.205</v>
      </c>
      <c r="H356">
        <v>16988.416777358991</v>
      </c>
      <c r="I356">
        <v>17524.276021418849</v>
      </c>
    </row>
    <row r="357" spans="1:9" hidden="1" x14ac:dyDescent="0.35">
      <c r="A357">
        <v>355</v>
      </c>
      <c r="B357" t="s">
        <v>53</v>
      </c>
      <c r="C357" s="2">
        <v>45931</v>
      </c>
      <c r="D357">
        <v>27385.46</v>
      </c>
      <c r="E357">
        <v>27385.46</v>
      </c>
      <c r="F357">
        <v>14042.769249999999</v>
      </c>
      <c r="G357">
        <v>13479.205</v>
      </c>
      <c r="H357">
        <v>6603.6295495637032</v>
      </c>
      <c r="I357">
        <v>11674.89665265566</v>
      </c>
    </row>
    <row r="358" spans="1:9" hidden="1" x14ac:dyDescent="0.35">
      <c r="A358">
        <v>356</v>
      </c>
      <c r="B358" t="s">
        <v>53</v>
      </c>
      <c r="C358" s="2">
        <v>46023</v>
      </c>
      <c r="D358">
        <v>27385.46</v>
      </c>
      <c r="E358">
        <v>7702.36</v>
      </c>
      <c r="F358">
        <v>14042.769249999999</v>
      </c>
      <c r="G358">
        <v>13479.205</v>
      </c>
      <c r="H358">
        <v>13322.96095818992</v>
      </c>
      <c r="I358">
        <v>7501.8274189516887</v>
      </c>
    </row>
    <row r="359" spans="1:9" hidden="1" x14ac:dyDescent="0.35">
      <c r="A359">
        <v>357</v>
      </c>
      <c r="B359" t="s">
        <v>53</v>
      </c>
      <c r="C359" s="2">
        <v>46113</v>
      </c>
      <c r="D359">
        <v>27385.46</v>
      </c>
      <c r="E359">
        <v>9103.7000000000007</v>
      </c>
      <c r="F359">
        <v>14042.769249999999</v>
      </c>
      <c r="G359">
        <v>13479.205</v>
      </c>
      <c r="H359">
        <v>13323.20271518863</v>
      </c>
      <c r="I359">
        <v>5865.0258819074324</v>
      </c>
    </row>
    <row r="360" spans="1:9" hidden="1" x14ac:dyDescent="0.35">
      <c r="A360">
        <v>358</v>
      </c>
      <c r="B360" t="s">
        <v>53</v>
      </c>
      <c r="C360" s="2">
        <v>46204</v>
      </c>
      <c r="D360">
        <v>27385.46</v>
      </c>
      <c r="E360">
        <v>9725.2999999999993</v>
      </c>
      <c r="F360">
        <v>14042.769249999999</v>
      </c>
      <c r="G360">
        <v>13479.205</v>
      </c>
      <c r="H360">
        <v>13323.376220833219</v>
      </c>
      <c r="I360">
        <v>6748.9394862982626</v>
      </c>
    </row>
    <row r="361" spans="1:9" hidden="1" x14ac:dyDescent="0.35">
      <c r="A361">
        <v>359</v>
      </c>
      <c r="B361" t="s">
        <v>53</v>
      </c>
      <c r="C361" s="2">
        <v>46296</v>
      </c>
      <c r="D361">
        <v>27385.46</v>
      </c>
      <c r="E361">
        <v>27385.46</v>
      </c>
      <c r="F361">
        <v>14042.769249999999</v>
      </c>
      <c r="G361">
        <v>13479.205</v>
      </c>
      <c r="H361">
        <v>13323.500743985511</v>
      </c>
      <c r="I361">
        <v>9431.3308369506813</v>
      </c>
    </row>
    <row r="362" spans="1:9" hidden="1" x14ac:dyDescent="0.35">
      <c r="A362">
        <v>360</v>
      </c>
      <c r="B362" t="s">
        <v>54</v>
      </c>
      <c r="C362" s="2">
        <v>45658</v>
      </c>
      <c r="D362">
        <v>16379987.539999999</v>
      </c>
      <c r="E362">
        <v>20393463.260000002</v>
      </c>
      <c r="F362">
        <v>14283785.406062501</v>
      </c>
      <c r="G362">
        <v>16854701.420000002</v>
      </c>
      <c r="H362">
        <v>16488078.514149951</v>
      </c>
      <c r="I362">
        <v>15904076.634630039</v>
      </c>
    </row>
    <row r="363" spans="1:9" hidden="1" x14ac:dyDescent="0.35">
      <c r="A363">
        <v>361</v>
      </c>
      <c r="B363" t="s">
        <v>54</v>
      </c>
      <c r="C363" s="2">
        <v>45748</v>
      </c>
      <c r="D363">
        <v>16379987.539999999</v>
      </c>
      <c r="E363">
        <v>15939850.279999999</v>
      </c>
      <c r="F363">
        <v>14283785.406062501</v>
      </c>
      <c r="G363">
        <v>16854701.420000002</v>
      </c>
      <c r="H363">
        <v>15261606.553967601</v>
      </c>
      <c r="I363">
        <v>15128103.271402121</v>
      </c>
    </row>
    <row r="364" spans="1:9" hidden="1" x14ac:dyDescent="0.35">
      <c r="A364">
        <v>362</v>
      </c>
      <c r="B364" t="s">
        <v>54</v>
      </c>
      <c r="C364" s="2">
        <v>45839</v>
      </c>
      <c r="D364">
        <v>16379987.539999999</v>
      </c>
      <c r="E364">
        <v>14705504.6</v>
      </c>
      <c r="F364">
        <v>14283785.406062501</v>
      </c>
      <c r="G364">
        <v>16854701.420000002</v>
      </c>
      <c r="H364">
        <v>15155274.41045684</v>
      </c>
      <c r="I364">
        <v>15127472.54676296</v>
      </c>
    </row>
    <row r="365" spans="1:9" hidden="1" x14ac:dyDescent="0.35">
      <c r="A365">
        <v>363</v>
      </c>
      <c r="B365" t="s">
        <v>54</v>
      </c>
      <c r="C365" s="2">
        <v>45931</v>
      </c>
      <c r="D365">
        <v>16379987.539999999</v>
      </c>
      <c r="E365">
        <v>16379987.539999999</v>
      </c>
      <c r="F365">
        <v>14283785.406062501</v>
      </c>
      <c r="G365">
        <v>16854701.420000002</v>
      </c>
      <c r="H365">
        <v>15246287.01911559</v>
      </c>
      <c r="I365">
        <v>15127019.882175669</v>
      </c>
    </row>
    <row r="366" spans="1:9" hidden="1" x14ac:dyDescent="0.35">
      <c r="A366">
        <v>364</v>
      </c>
      <c r="B366" t="s">
        <v>54</v>
      </c>
      <c r="C366" s="2">
        <v>46023</v>
      </c>
      <c r="D366">
        <v>16379987.539999999</v>
      </c>
      <c r="E366">
        <v>20393463.260000002</v>
      </c>
      <c r="F366">
        <v>14283785.406062501</v>
      </c>
      <c r="G366">
        <v>16854701.420000002</v>
      </c>
      <c r="H366">
        <v>15166007.063757131</v>
      </c>
      <c r="I366">
        <v>15126695.011987381</v>
      </c>
    </row>
    <row r="367" spans="1:9" hidden="1" x14ac:dyDescent="0.35">
      <c r="A367">
        <v>365</v>
      </c>
      <c r="B367" t="s">
        <v>54</v>
      </c>
      <c r="C367" s="2">
        <v>46113</v>
      </c>
      <c r="D367">
        <v>16379987.539999999</v>
      </c>
      <c r="E367">
        <v>15939850.279999999</v>
      </c>
      <c r="F367">
        <v>14283785.406062501</v>
      </c>
      <c r="G367">
        <v>16854701.420000002</v>
      </c>
      <c r="H367">
        <v>15194486.622699849</v>
      </c>
      <c r="I367">
        <v>15126461.85311603</v>
      </c>
    </row>
    <row r="368" spans="1:9" hidden="1" x14ac:dyDescent="0.35">
      <c r="A368">
        <v>366</v>
      </c>
      <c r="B368" t="s">
        <v>54</v>
      </c>
      <c r="C368" s="2">
        <v>46204</v>
      </c>
      <c r="D368">
        <v>16379987.539999999</v>
      </c>
      <c r="E368">
        <v>14705504.6</v>
      </c>
      <c r="F368">
        <v>14283785.406062501</v>
      </c>
      <c r="G368">
        <v>16854701.420000002</v>
      </c>
      <c r="H368">
        <v>15194317.57696943</v>
      </c>
      <c r="I368">
        <v>15126294.518228181</v>
      </c>
    </row>
    <row r="369" spans="1:9" hidden="1" x14ac:dyDescent="0.35">
      <c r="A369">
        <v>367</v>
      </c>
      <c r="B369" t="s">
        <v>54</v>
      </c>
      <c r="C369" s="2">
        <v>46296</v>
      </c>
      <c r="D369">
        <v>16379987.539999999</v>
      </c>
      <c r="E369">
        <v>16379987.539999999</v>
      </c>
      <c r="F369">
        <v>14283785.406062501</v>
      </c>
      <c r="G369">
        <v>16854701.420000002</v>
      </c>
      <c r="H369">
        <v>15194196.254650019</v>
      </c>
      <c r="I369">
        <v>15126174.42376226</v>
      </c>
    </row>
    <row r="370" spans="1:9" hidden="1" x14ac:dyDescent="0.35">
      <c r="A370">
        <v>368</v>
      </c>
      <c r="B370" t="s">
        <v>55</v>
      </c>
      <c r="C370" s="2">
        <v>45658</v>
      </c>
      <c r="D370">
        <v>184035</v>
      </c>
      <c r="E370">
        <v>167013</v>
      </c>
      <c r="F370">
        <v>193403.065875</v>
      </c>
      <c r="G370">
        <v>156992.125</v>
      </c>
      <c r="H370">
        <v>251169.52462157639</v>
      </c>
      <c r="I370">
        <v>251169.52462157639</v>
      </c>
    </row>
    <row r="371" spans="1:9" hidden="1" x14ac:dyDescent="0.35">
      <c r="A371">
        <v>369</v>
      </c>
      <c r="B371" t="s">
        <v>55</v>
      </c>
      <c r="C371" s="2">
        <v>45748</v>
      </c>
      <c r="D371">
        <v>184035</v>
      </c>
      <c r="E371">
        <v>100404.5</v>
      </c>
      <c r="F371">
        <v>193403.065875</v>
      </c>
      <c r="G371">
        <v>156992.125</v>
      </c>
      <c r="H371">
        <v>251100.65701044729</v>
      </c>
      <c r="I371">
        <v>251100.65701044729</v>
      </c>
    </row>
    <row r="372" spans="1:9" hidden="1" x14ac:dyDescent="0.35">
      <c r="A372">
        <v>370</v>
      </c>
      <c r="B372" t="s">
        <v>55</v>
      </c>
      <c r="C372" s="2">
        <v>45839</v>
      </c>
      <c r="D372">
        <v>184035</v>
      </c>
      <c r="E372">
        <v>176516</v>
      </c>
      <c r="F372">
        <v>193403.065875</v>
      </c>
      <c r="G372">
        <v>156992.125</v>
      </c>
      <c r="H372">
        <v>251051.23161606549</v>
      </c>
      <c r="I372">
        <v>251051.23161606549</v>
      </c>
    </row>
    <row r="373" spans="1:9" hidden="1" x14ac:dyDescent="0.35">
      <c r="A373">
        <v>371</v>
      </c>
      <c r="B373" t="s">
        <v>55</v>
      </c>
      <c r="C373" s="2">
        <v>45931</v>
      </c>
      <c r="D373">
        <v>184035</v>
      </c>
      <c r="E373">
        <v>184035</v>
      </c>
      <c r="F373">
        <v>193403.065875</v>
      </c>
      <c r="G373">
        <v>156992.125</v>
      </c>
      <c r="H373">
        <v>251015.75951879809</v>
      </c>
      <c r="I373">
        <v>251015.75951879809</v>
      </c>
    </row>
    <row r="374" spans="1:9" hidden="1" x14ac:dyDescent="0.35">
      <c r="A374">
        <v>372</v>
      </c>
      <c r="B374" t="s">
        <v>55</v>
      </c>
      <c r="C374" s="2">
        <v>46023</v>
      </c>
      <c r="D374">
        <v>184035</v>
      </c>
      <c r="E374">
        <v>167013</v>
      </c>
      <c r="F374">
        <v>193403.065875</v>
      </c>
      <c r="G374">
        <v>156992.125</v>
      </c>
      <c r="H374">
        <v>250990.30175770511</v>
      </c>
      <c r="I374">
        <v>250990.30175770511</v>
      </c>
    </row>
    <row r="375" spans="1:9" hidden="1" x14ac:dyDescent="0.35">
      <c r="A375">
        <v>373</v>
      </c>
      <c r="B375" t="s">
        <v>55</v>
      </c>
      <c r="C375" s="2">
        <v>46113</v>
      </c>
      <c r="D375">
        <v>184035</v>
      </c>
      <c r="E375">
        <v>100404.5</v>
      </c>
      <c r="F375">
        <v>193403.065875</v>
      </c>
      <c r="G375">
        <v>156992.125</v>
      </c>
      <c r="H375">
        <v>250972.03075883421</v>
      </c>
      <c r="I375">
        <v>250972.03075883421</v>
      </c>
    </row>
    <row r="376" spans="1:9" hidden="1" x14ac:dyDescent="0.35">
      <c r="A376">
        <v>374</v>
      </c>
      <c r="B376" t="s">
        <v>55</v>
      </c>
      <c r="C376" s="2">
        <v>46204</v>
      </c>
      <c r="D376">
        <v>184035</v>
      </c>
      <c r="E376">
        <v>176516</v>
      </c>
      <c r="F376">
        <v>193403.065875</v>
      </c>
      <c r="G376">
        <v>156992.125</v>
      </c>
      <c r="H376">
        <v>250958.91791637911</v>
      </c>
      <c r="I376">
        <v>250958.91791637911</v>
      </c>
    </row>
    <row r="377" spans="1:9" hidden="1" x14ac:dyDescent="0.35">
      <c r="A377">
        <v>375</v>
      </c>
      <c r="B377" t="s">
        <v>55</v>
      </c>
      <c r="C377" s="2">
        <v>46296</v>
      </c>
      <c r="D377">
        <v>184035</v>
      </c>
      <c r="E377">
        <v>184035</v>
      </c>
      <c r="F377">
        <v>193403.065875</v>
      </c>
      <c r="G377">
        <v>156992.125</v>
      </c>
      <c r="H377">
        <v>250949.5069690767</v>
      </c>
      <c r="I377">
        <v>250949.5069690767</v>
      </c>
    </row>
    <row r="378" spans="1:9" hidden="1" x14ac:dyDescent="0.35">
      <c r="A378">
        <v>376</v>
      </c>
      <c r="B378" t="s">
        <v>56</v>
      </c>
      <c r="C378" s="2">
        <v>45658</v>
      </c>
      <c r="D378">
        <v>15776</v>
      </c>
      <c r="E378">
        <v>20229</v>
      </c>
      <c r="F378">
        <v>18732.625718750001</v>
      </c>
      <c r="G378">
        <v>19957.599999999999</v>
      </c>
      <c r="H378">
        <v>18148.94159522741</v>
      </c>
      <c r="I378">
        <v>17999.597113325071</v>
      </c>
    </row>
    <row r="379" spans="1:9" hidden="1" x14ac:dyDescent="0.35">
      <c r="A379">
        <v>377</v>
      </c>
      <c r="B379" t="s">
        <v>56</v>
      </c>
      <c r="C379" s="2">
        <v>45748</v>
      </c>
      <c r="D379">
        <v>15776</v>
      </c>
      <c r="E379">
        <v>21872.6</v>
      </c>
      <c r="F379">
        <v>18732.625718750001</v>
      </c>
      <c r="G379">
        <v>19957.599999999999</v>
      </c>
      <c r="H379">
        <v>21090.064386268969</v>
      </c>
      <c r="I379">
        <v>21613.572936181761</v>
      </c>
    </row>
    <row r="380" spans="1:9" hidden="1" x14ac:dyDescent="0.35">
      <c r="A380">
        <v>378</v>
      </c>
      <c r="B380" t="s">
        <v>56</v>
      </c>
      <c r="C380" s="2">
        <v>45839</v>
      </c>
      <c r="D380">
        <v>15776</v>
      </c>
      <c r="E380">
        <v>21952.799999999999</v>
      </c>
      <c r="F380">
        <v>18732.625718750001</v>
      </c>
      <c r="G380">
        <v>19957.599999999999</v>
      </c>
      <c r="H380">
        <v>19905.871243016481</v>
      </c>
      <c r="I380">
        <v>20529.911344212109</v>
      </c>
    </row>
    <row r="381" spans="1:9" hidden="1" x14ac:dyDescent="0.35">
      <c r="A381">
        <v>379</v>
      </c>
      <c r="B381" t="s">
        <v>56</v>
      </c>
      <c r="C381" s="2">
        <v>45931</v>
      </c>
      <c r="D381">
        <v>15776</v>
      </c>
      <c r="E381">
        <v>15776</v>
      </c>
      <c r="F381">
        <v>18732.625718750001</v>
      </c>
      <c r="G381">
        <v>19957.599999999999</v>
      </c>
      <c r="H381">
        <v>22465.442294379201</v>
      </c>
      <c r="I381">
        <v>20852.011373826841</v>
      </c>
    </row>
    <row r="382" spans="1:9" hidden="1" x14ac:dyDescent="0.35">
      <c r="A382">
        <v>380</v>
      </c>
      <c r="B382" t="s">
        <v>56</v>
      </c>
      <c r="C382" s="2">
        <v>46023</v>
      </c>
      <c r="D382">
        <v>15776</v>
      </c>
      <c r="E382">
        <v>20229</v>
      </c>
      <c r="F382">
        <v>18732.625718750001</v>
      </c>
      <c r="G382">
        <v>19957.599999999999</v>
      </c>
      <c r="H382">
        <v>21504.031599879261</v>
      </c>
      <c r="I382">
        <v>20754.240207895931</v>
      </c>
    </row>
    <row r="383" spans="1:9" hidden="1" x14ac:dyDescent="0.35">
      <c r="A383">
        <v>381</v>
      </c>
      <c r="B383" t="s">
        <v>56</v>
      </c>
      <c r="C383" s="2">
        <v>46113</v>
      </c>
      <c r="D383">
        <v>15776</v>
      </c>
      <c r="E383">
        <v>21872.6</v>
      </c>
      <c r="F383">
        <v>18732.625718750001</v>
      </c>
      <c r="G383">
        <v>19957.599999999999</v>
      </c>
      <c r="H383">
        <v>20472.825329370909</v>
      </c>
      <c r="I383">
        <v>20782.450246240529</v>
      </c>
    </row>
    <row r="384" spans="1:9" hidden="1" x14ac:dyDescent="0.35">
      <c r="A384">
        <v>382</v>
      </c>
      <c r="B384" t="s">
        <v>56</v>
      </c>
      <c r="C384" s="2">
        <v>46204</v>
      </c>
      <c r="D384">
        <v>15776</v>
      </c>
      <c r="E384">
        <v>21952.799999999999</v>
      </c>
      <c r="F384">
        <v>18732.625718750001</v>
      </c>
      <c r="G384">
        <v>19957.599999999999</v>
      </c>
      <c r="H384">
        <v>20889.19265892011</v>
      </c>
      <c r="I384">
        <v>20773.27289557648</v>
      </c>
    </row>
    <row r="385" spans="1:9" hidden="1" x14ac:dyDescent="0.35">
      <c r="A385">
        <v>383</v>
      </c>
      <c r="B385" t="s">
        <v>56</v>
      </c>
      <c r="C385" s="2">
        <v>46296</v>
      </c>
      <c r="D385">
        <v>15776</v>
      </c>
      <c r="E385">
        <v>15776</v>
      </c>
      <c r="F385">
        <v>18732.625718750001</v>
      </c>
      <c r="G385">
        <v>19957.599999999999</v>
      </c>
      <c r="H385">
        <v>19967.962899321989</v>
      </c>
      <c r="I385">
        <v>20775.486386595931</v>
      </c>
    </row>
    <row r="386" spans="1:9" hidden="1" x14ac:dyDescent="0.35">
      <c r="A386">
        <v>384</v>
      </c>
      <c r="B386" t="s">
        <v>57</v>
      </c>
      <c r="C386" s="2">
        <v>45658</v>
      </c>
      <c r="D386">
        <v>693232.98</v>
      </c>
      <c r="E386">
        <v>1838326.9450000001</v>
      </c>
      <c r="F386">
        <v>1168347.7616562501</v>
      </c>
      <c r="G386">
        <v>1090925.5294999999</v>
      </c>
      <c r="H386">
        <v>1861261.2033225249</v>
      </c>
      <c r="I386">
        <v>1178936.338132428</v>
      </c>
    </row>
    <row r="387" spans="1:9" hidden="1" x14ac:dyDescent="0.35">
      <c r="A387">
        <v>385</v>
      </c>
      <c r="B387" t="s">
        <v>57</v>
      </c>
      <c r="C387" s="2">
        <v>45748</v>
      </c>
      <c r="D387">
        <v>693232.98</v>
      </c>
      <c r="E387">
        <v>925451.875</v>
      </c>
      <c r="F387">
        <v>1168347.7616562501</v>
      </c>
      <c r="G387">
        <v>1090925.5294999999</v>
      </c>
      <c r="H387">
        <v>932379.31033657375</v>
      </c>
      <c r="I387">
        <v>1161957.9584583491</v>
      </c>
    </row>
    <row r="388" spans="1:9" hidden="1" x14ac:dyDescent="0.35">
      <c r="A388">
        <v>386</v>
      </c>
      <c r="B388" t="s">
        <v>57</v>
      </c>
      <c r="C388" s="2">
        <v>45839</v>
      </c>
      <c r="D388">
        <v>693232.98</v>
      </c>
      <c r="E388">
        <v>906690.31799999997</v>
      </c>
      <c r="F388">
        <v>1168347.7616562501</v>
      </c>
      <c r="G388">
        <v>1090925.5294999999</v>
      </c>
      <c r="H388">
        <v>907908.94681639411</v>
      </c>
      <c r="I388">
        <v>1153062.7352729789</v>
      </c>
    </row>
    <row r="389" spans="1:9" hidden="1" x14ac:dyDescent="0.35">
      <c r="A389">
        <v>387</v>
      </c>
      <c r="B389" t="s">
        <v>57</v>
      </c>
      <c r="C389" s="2">
        <v>45931</v>
      </c>
      <c r="D389">
        <v>693232.98</v>
      </c>
      <c r="E389">
        <v>693232.98</v>
      </c>
      <c r="F389">
        <v>1168347.7616562501</v>
      </c>
      <c r="G389">
        <v>1090925.5294999999</v>
      </c>
      <c r="H389">
        <v>693733.159513911</v>
      </c>
      <c r="I389">
        <v>1148404.016218666</v>
      </c>
    </row>
    <row r="390" spans="1:9" hidden="1" x14ac:dyDescent="0.35">
      <c r="A390">
        <v>388</v>
      </c>
      <c r="B390" t="s">
        <v>57</v>
      </c>
      <c r="C390" s="2">
        <v>46023</v>
      </c>
      <c r="D390">
        <v>693232.98</v>
      </c>
      <c r="E390">
        <v>1838326.9450000001</v>
      </c>
      <c r="F390">
        <v>1168347.7616562501</v>
      </c>
      <c r="G390">
        <v>1090925.5294999999</v>
      </c>
      <c r="H390">
        <v>1861620.1765215129</v>
      </c>
      <c r="I390">
        <v>1145965.2559709731</v>
      </c>
    </row>
    <row r="391" spans="1:9" hidden="1" x14ac:dyDescent="0.35">
      <c r="A391">
        <v>389</v>
      </c>
      <c r="B391" t="s">
        <v>57</v>
      </c>
      <c r="C391" s="2">
        <v>46113</v>
      </c>
      <c r="D391">
        <v>693232.98</v>
      </c>
      <c r="E391">
        <v>925451.875</v>
      </c>
      <c r="F391">
        <v>1168347.7616562501</v>
      </c>
      <c r="G391">
        <v>1090925.5294999999</v>
      </c>
      <c r="H391">
        <v>932636.94140003342</v>
      </c>
      <c r="I391">
        <v>1144689.4425607929</v>
      </c>
    </row>
    <row r="392" spans="1:9" hidden="1" x14ac:dyDescent="0.35">
      <c r="A392">
        <v>390</v>
      </c>
      <c r="B392" t="s">
        <v>57</v>
      </c>
      <c r="C392" s="2">
        <v>46204</v>
      </c>
      <c r="D392">
        <v>693232.98</v>
      </c>
      <c r="E392">
        <v>906690.31799999997</v>
      </c>
      <c r="F392">
        <v>1168347.7616562501</v>
      </c>
      <c r="G392">
        <v>1090925.5294999999</v>
      </c>
      <c r="H392">
        <v>908093.84590444074</v>
      </c>
      <c r="I392">
        <v>1144022.614256128</v>
      </c>
    </row>
    <row r="393" spans="1:9" hidden="1" x14ac:dyDescent="0.35">
      <c r="A393">
        <v>391</v>
      </c>
      <c r="B393" t="s">
        <v>57</v>
      </c>
      <c r="C393" s="2">
        <v>46296</v>
      </c>
      <c r="D393">
        <v>693232.98</v>
      </c>
      <c r="E393">
        <v>693232.98</v>
      </c>
      <c r="F393">
        <v>1168347.7616562501</v>
      </c>
      <c r="G393">
        <v>1090925.5294999999</v>
      </c>
      <c r="H393">
        <v>693865.85960139381</v>
      </c>
      <c r="I393">
        <v>1143674.516072243</v>
      </c>
    </row>
    <row r="394" spans="1:9" hidden="1" x14ac:dyDescent="0.35">
      <c r="A394">
        <v>392</v>
      </c>
      <c r="B394" t="s">
        <v>58</v>
      </c>
      <c r="C394" s="2">
        <v>45658</v>
      </c>
      <c r="D394">
        <v>22961.95</v>
      </c>
      <c r="E394">
        <v>55081.917000000001</v>
      </c>
      <c r="F394">
        <v>61894.431031249987</v>
      </c>
      <c r="G394">
        <v>43751.758500000004</v>
      </c>
      <c r="H394">
        <v>67614.188171910093</v>
      </c>
      <c r="I394">
        <v>14178.72737291727</v>
      </c>
    </row>
    <row r="395" spans="1:9" hidden="1" x14ac:dyDescent="0.35">
      <c r="A395">
        <v>393</v>
      </c>
      <c r="B395" t="s">
        <v>58</v>
      </c>
      <c r="C395" s="2">
        <v>45748</v>
      </c>
      <c r="D395">
        <v>22961.95</v>
      </c>
      <c r="E395">
        <v>63045.25</v>
      </c>
      <c r="F395">
        <v>61894.431031249987</v>
      </c>
      <c r="G395">
        <v>43751.758500000004</v>
      </c>
      <c r="H395">
        <v>67511.017443535064</v>
      </c>
      <c r="I395">
        <v>17395.375935441101</v>
      </c>
    </row>
    <row r="396" spans="1:9" hidden="1" x14ac:dyDescent="0.35">
      <c r="A396">
        <v>394</v>
      </c>
      <c r="B396" t="s">
        <v>58</v>
      </c>
      <c r="C396" s="2">
        <v>45839</v>
      </c>
      <c r="D396">
        <v>22961.95</v>
      </c>
      <c r="E396">
        <v>33917.917000000001</v>
      </c>
      <c r="F396">
        <v>61894.431031249987</v>
      </c>
      <c r="G396">
        <v>43751.758500000004</v>
      </c>
      <c r="H396">
        <v>79296.356602507236</v>
      </c>
      <c r="I396">
        <v>26850.265422785262</v>
      </c>
    </row>
    <row r="397" spans="1:9" hidden="1" x14ac:dyDescent="0.35">
      <c r="A397">
        <v>395</v>
      </c>
      <c r="B397" t="s">
        <v>58</v>
      </c>
      <c r="C397" s="2">
        <v>45931</v>
      </c>
      <c r="D397">
        <v>22961.95</v>
      </c>
      <c r="E397">
        <v>22961.95</v>
      </c>
      <c r="F397">
        <v>61894.431031249987</v>
      </c>
      <c r="G397">
        <v>43751.758500000004</v>
      </c>
      <c r="H397">
        <v>84227.400583744151</v>
      </c>
      <c r="I397">
        <v>41572.997904902753</v>
      </c>
    </row>
    <row r="398" spans="1:9" hidden="1" x14ac:dyDescent="0.35">
      <c r="A398">
        <v>396</v>
      </c>
      <c r="B398" t="s">
        <v>58</v>
      </c>
      <c r="C398" s="2">
        <v>46023</v>
      </c>
      <c r="D398">
        <v>22961.95</v>
      </c>
      <c r="E398">
        <v>55081.917000000001</v>
      </c>
      <c r="F398">
        <v>61894.431031249987</v>
      </c>
      <c r="G398">
        <v>43751.758500000004</v>
      </c>
      <c r="H398">
        <v>69565.331162892893</v>
      </c>
      <c r="I398">
        <v>57830.704620811943</v>
      </c>
    </row>
    <row r="399" spans="1:9" hidden="1" x14ac:dyDescent="0.35">
      <c r="A399">
        <v>397</v>
      </c>
      <c r="B399" t="s">
        <v>58</v>
      </c>
      <c r="C399" s="2">
        <v>46113</v>
      </c>
      <c r="D399">
        <v>22961.95</v>
      </c>
      <c r="E399">
        <v>63045.25</v>
      </c>
      <c r="F399">
        <v>61894.431031249987</v>
      </c>
      <c r="G399">
        <v>43751.758500000004</v>
      </c>
      <c r="H399">
        <v>70054.244003329455</v>
      </c>
      <c r="I399">
        <v>72992.762218100615</v>
      </c>
    </row>
    <row r="400" spans="1:9" hidden="1" x14ac:dyDescent="0.35">
      <c r="A400">
        <v>398</v>
      </c>
      <c r="B400" t="s">
        <v>58</v>
      </c>
      <c r="C400" s="2">
        <v>46204</v>
      </c>
      <c r="D400">
        <v>22961.95</v>
      </c>
      <c r="E400">
        <v>33917.917000000001</v>
      </c>
      <c r="F400">
        <v>61894.431031249987</v>
      </c>
      <c r="G400">
        <v>43751.758500000004</v>
      </c>
      <c r="H400">
        <v>66274.846194580648</v>
      </c>
      <c r="I400">
        <v>84637.585542532601</v>
      </c>
    </row>
    <row r="401" spans="1:9" hidden="1" x14ac:dyDescent="0.35">
      <c r="A401">
        <v>399</v>
      </c>
      <c r="B401" t="s">
        <v>58</v>
      </c>
      <c r="C401" s="2">
        <v>46296</v>
      </c>
      <c r="D401">
        <v>22961.95</v>
      </c>
      <c r="E401">
        <v>22961.95</v>
      </c>
      <c r="F401">
        <v>61894.431031249987</v>
      </c>
      <c r="G401">
        <v>43751.758500000004</v>
      </c>
      <c r="H401">
        <v>64751.278401052798</v>
      </c>
      <c r="I401">
        <v>91394.887609059107</v>
      </c>
    </row>
    <row r="402" spans="1:9" hidden="1" x14ac:dyDescent="0.35">
      <c r="A402">
        <v>400</v>
      </c>
      <c r="B402" t="s">
        <v>59</v>
      </c>
      <c r="C402" s="2">
        <v>45658</v>
      </c>
      <c r="D402">
        <v>638551.48899999994</v>
      </c>
      <c r="E402">
        <v>727694.11800000002</v>
      </c>
      <c r="F402">
        <v>628822.47684374999</v>
      </c>
      <c r="G402">
        <v>693322.92625000002</v>
      </c>
      <c r="H402">
        <v>703681.47952675482</v>
      </c>
      <c r="I402">
        <v>703681.47952675482</v>
      </c>
    </row>
    <row r="403" spans="1:9" hidden="1" x14ac:dyDescent="0.35">
      <c r="A403">
        <v>401</v>
      </c>
      <c r="B403" t="s">
        <v>59</v>
      </c>
      <c r="C403" s="2">
        <v>45748</v>
      </c>
      <c r="D403">
        <v>638551.48899999994</v>
      </c>
      <c r="E403">
        <v>832812.554</v>
      </c>
      <c r="F403">
        <v>628822.47684374999</v>
      </c>
      <c r="G403">
        <v>693322.92625000002</v>
      </c>
      <c r="H403">
        <v>703588.5673171808</v>
      </c>
      <c r="I403">
        <v>703588.5673171808</v>
      </c>
    </row>
    <row r="404" spans="1:9" hidden="1" x14ac:dyDescent="0.35">
      <c r="A404">
        <v>402</v>
      </c>
      <c r="B404" t="s">
        <v>59</v>
      </c>
      <c r="C404" s="2">
        <v>45839</v>
      </c>
      <c r="D404">
        <v>638551.48899999994</v>
      </c>
      <c r="E404">
        <v>574233.54399999999</v>
      </c>
      <c r="F404">
        <v>628822.47684374999</v>
      </c>
      <c r="G404">
        <v>693322.92625000002</v>
      </c>
      <c r="H404">
        <v>703521.88542527577</v>
      </c>
      <c r="I404">
        <v>703521.88542527577</v>
      </c>
    </row>
    <row r="405" spans="1:9" hidden="1" x14ac:dyDescent="0.35">
      <c r="A405">
        <v>403</v>
      </c>
      <c r="B405" t="s">
        <v>59</v>
      </c>
      <c r="C405" s="2">
        <v>45931</v>
      </c>
      <c r="D405">
        <v>638551.48899999994</v>
      </c>
      <c r="E405">
        <v>638551.48899999994</v>
      </c>
      <c r="F405">
        <v>628822.47684374999</v>
      </c>
      <c r="G405">
        <v>693322.92625000002</v>
      </c>
      <c r="H405">
        <v>703474.02851719805</v>
      </c>
      <c r="I405">
        <v>703474.02851719805</v>
      </c>
    </row>
    <row r="406" spans="1:9" hidden="1" x14ac:dyDescent="0.35">
      <c r="A406">
        <v>404</v>
      </c>
      <c r="B406" t="s">
        <v>59</v>
      </c>
      <c r="C406" s="2">
        <v>46023</v>
      </c>
      <c r="D406">
        <v>638551.48899999994</v>
      </c>
      <c r="E406">
        <v>727694.11800000002</v>
      </c>
      <c r="F406">
        <v>628822.47684374999</v>
      </c>
      <c r="G406">
        <v>693322.92625000002</v>
      </c>
      <c r="H406">
        <v>703439.68237399415</v>
      </c>
      <c r="I406">
        <v>703439.68237399415</v>
      </c>
    </row>
    <row r="407" spans="1:9" hidden="1" x14ac:dyDescent="0.35">
      <c r="A407">
        <v>405</v>
      </c>
      <c r="B407" t="s">
        <v>59</v>
      </c>
      <c r="C407" s="2">
        <v>46113</v>
      </c>
      <c r="D407">
        <v>638551.48899999994</v>
      </c>
      <c r="E407">
        <v>832812.554</v>
      </c>
      <c r="F407">
        <v>628822.47684374999</v>
      </c>
      <c r="G407">
        <v>693322.92625000002</v>
      </c>
      <c r="H407">
        <v>703415.03219594387</v>
      </c>
      <c r="I407">
        <v>703415.03219594387</v>
      </c>
    </row>
    <row r="408" spans="1:9" hidden="1" x14ac:dyDescent="0.35">
      <c r="A408">
        <v>406</v>
      </c>
      <c r="B408" t="s">
        <v>59</v>
      </c>
      <c r="C408" s="2">
        <v>46204</v>
      </c>
      <c r="D408">
        <v>638551.48899999994</v>
      </c>
      <c r="E408">
        <v>574233.54399999999</v>
      </c>
      <c r="F408">
        <v>628822.47684374999</v>
      </c>
      <c r="G408">
        <v>693322.92625000002</v>
      </c>
      <c r="H408">
        <v>703397.3411050766</v>
      </c>
      <c r="I408">
        <v>703397.3411050766</v>
      </c>
    </row>
    <row r="409" spans="1:9" hidden="1" x14ac:dyDescent="0.35">
      <c r="A409">
        <v>407</v>
      </c>
      <c r="B409" t="s">
        <v>59</v>
      </c>
      <c r="C409" s="2">
        <v>46296</v>
      </c>
      <c r="D409">
        <v>638551.48899999994</v>
      </c>
      <c r="E409">
        <v>638551.48899999994</v>
      </c>
      <c r="F409">
        <v>628822.47684374999</v>
      </c>
      <c r="G409">
        <v>693322.92625000002</v>
      </c>
      <c r="H409">
        <v>703384.64439767366</v>
      </c>
      <c r="I409">
        <v>703384.64439767366</v>
      </c>
    </row>
    <row r="410" spans="1:9" hidden="1" x14ac:dyDescent="0.35">
      <c r="A410">
        <v>408</v>
      </c>
      <c r="B410" t="s">
        <v>60</v>
      </c>
      <c r="C410" s="2">
        <v>45658</v>
      </c>
      <c r="D410">
        <v>134042.4</v>
      </c>
      <c r="E410">
        <v>229138.50599999999</v>
      </c>
      <c r="F410">
        <v>416054.24293750001</v>
      </c>
      <c r="G410">
        <v>257912.18075</v>
      </c>
      <c r="H410">
        <v>292696.57575247332</v>
      </c>
      <c r="I410">
        <v>292696.57575247332</v>
      </c>
    </row>
    <row r="411" spans="1:9" hidden="1" x14ac:dyDescent="0.35">
      <c r="A411">
        <v>409</v>
      </c>
      <c r="B411" t="s">
        <v>60</v>
      </c>
      <c r="C411" s="2">
        <v>45748</v>
      </c>
      <c r="D411">
        <v>134042.4</v>
      </c>
      <c r="E411">
        <v>215800.44099999999</v>
      </c>
      <c r="F411">
        <v>416054.24293750001</v>
      </c>
      <c r="G411">
        <v>257912.18075</v>
      </c>
      <c r="H411">
        <v>338765.84442337858</v>
      </c>
      <c r="I411">
        <v>338765.84442337858</v>
      </c>
    </row>
    <row r="412" spans="1:9" hidden="1" x14ac:dyDescent="0.35">
      <c r="A412">
        <v>410</v>
      </c>
      <c r="B412" t="s">
        <v>60</v>
      </c>
      <c r="C412" s="2">
        <v>45839</v>
      </c>
      <c r="D412">
        <v>134042.4</v>
      </c>
      <c r="E412">
        <v>452667.37599999999</v>
      </c>
      <c r="F412">
        <v>416054.24293750001</v>
      </c>
      <c r="G412">
        <v>257912.18075</v>
      </c>
      <c r="H412">
        <v>352159.29541578848</v>
      </c>
      <c r="I412">
        <v>352159.29541578848</v>
      </c>
    </row>
    <row r="413" spans="1:9" hidden="1" x14ac:dyDescent="0.35">
      <c r="A413">
        <v>411</v>
      </c>
      <c r="B413" t="s">
        <v>60</v>
      </c>
      <c r="C413" s="2">
        <v>45931</v>
      </c>
      <c r="D413">
        <v>134042.4</v>
      </c>
      <c r="E413">
        <v>134042.4</v>
      </c>
      <c r="F413">
        <v>416054.24293750001</v>
      </c>
      <c r="G413">
        <v>257912.18075</v>
      </c>
      <c r="H413">
        <v>356064.61889732711</v>
      </c>
      <c r="I413">
        <v>356064.61889732711</v>
      </c>
    </row>
    <row r="414" spans="1:9" hidden="1" x14ac:dyDescent="0.35">
      <c r="A414">
        <v>412</v>
      </c>
      <c r="B414" t="s">
        <v>60</v>
      </c>
      <c r="C414" s="2">
        <v>46023</v>
      </c>
      <c r="D414">
        <v>134042.4</v>
      </c>
      <c r="E414">
        <v>229138.50599999999</v>
      </c>
      <c r="F414">
        <v>416054.24293750001</v>
      </c>
      <c r="G414">
        <v>257912.18075</v>
      </c>
      <c r="H414">
        <v>357211.60416681762</v>
      </c>
      <c r="I414">
        <v>357211.60416681762</v>
      </c>
    </row>
    <row r="415" spans="1:9" hidden="1" x14ac:dyDescent="0.35">
      <c r="A415">
        <v>413</v>
      </c>
      <c r="B415" t="s">
        <v>60</v>
      </c>
      <c r="C415" s="2">
        <v>46113</v>
      </c>
      <c r="D415">
        <v>134042.4</v>
      </c>
      <c r="E415">
        <v>215800.44099999999</v>
      </c>
      <c r="F415">
        <v>416054.24293750001</v>
      </c>
      <c r="G415">
        <v>257912.18075</v>
      </c>
      <c r="H415">
        <v>357554.36552881752</v>
      </c>
      <c r="I415">
        <v>357554.36552881752</v>
      </c>
    </row>
    <row r="416" spans="1:9" hidden="1" x14ac:dyDescent="0.35">
      <c r="A416">
        <v>414</v>
      </c>
      <c r="B416" t="s">
        <v>60</v>
      </c>
      <c r="C416" s="2">
        <v>46204</v>
      </c>
      <c r="D416">
        <v>134042.4</v>
      </c>
      <c r="E416">
        <v>452667.37599999999</v>
      </c>
      <c r="F416">
        <v>416054.24293750001</v>
      </c>
      <c r="G416">
        <v>257912.18075</v>
      </c>
      <c r="H416">
        <v>357660.9739695348</v>
      </c>
      <c r="I416">
        <v>357660.9739695348</v>
      </c>
    </row>
    <row r="417" spans="1:9" hidden="1" x14ac:dyDescent="0.35">
      <c r="A417">
        <v>415</v>
      </c>
      <c r="B417" t="s">
        <v>60</v>
      </c>
      <c r="C417" s="2">
        <v>46296</v>
      </c>
      <c r="D417">
        <v>134042.4</v>
      </c>
      <c r="E417">
        <v>134042.4</v>
      </c>
      <c r="F417">
        <v>416054.24293750001</v>
      </c>
      <c r="G417">
        <v>257912.18075</v>
      </c>
      <c r="H417">
        <v>357697.04399673751</v>
      </c>
      <c r="I417">
        <v>357697.04399673751</v>
      </c>
    </row>
    <row r="418" spans="1:9" hidden="1" x14ac:dyDescent="0.35">
      <c r="A418">
        <v>416</v>
      </c>
      <c r="B418" t="s">
        <v>61</v>
      </c>
      <c r="C418" s="2">
        <v>45658</v>
      </c>
      <c r="D418">
        <v>1137.2529999999999</v>
      </c>
      <c r="E418">
        <v>2175.5239999999999</v>
      </c>
      <c r="F418">
        <v>3995.3305312500001</v>
      </c>
      <c r="G418">
        <v>1856.3127500000001</v>
      </c>
      <c r="H418">
        <v>1143.659754451744</v>
      </c>
      <c r="I418">
        <v>1143.659754451744</v>
      </c>
    </row>
    <row r="419" spans="1:9" hidden="1" x14ac:dyDescent="0.35">
      <c r="A419">
        <v>417</v>
      </c>
      <c r="B419" t="s">
        <v>61</v>
      </c>
      <c r="C419" s="2">
        <v>45748</v>
      </c>
      <c r="D419">
        <v>1137.2529999999999</v>
      </c>
      <c r="E419">
        <v>2062.4810000000002</v>
      </c>
      <c r="F419">
        <v>3995.3305312500001</v>
      </c>
      <c r="G419">
        <v>1856.3127500000001</v>
      </c>
      <c r="H419">
        <v>1150.110703458045</v>
      </c>
      <c r="I419">
        <v>1150.110703458045</v>
      </c>
    </row>
    <row r="420" spans="1:9" hidden="1" x14ac:dyDescent="0.35">
      <c r="A420">
        <v>418</v>
      </c>
      <c r="B420" t="s">
        <v>61</v>
      </c>
      <c r="C420" s="2">
        <v>45839</v>
      </c>
      <c r="D420">
        <v>1137.2529999999999</v>
      </c>
      <c r="E420">
        <v>2049.9929999999999</v>
      </c>
      <c r="F420">
        <v>3995.3305312500001</v>
      </c>
      <c r="G420">
        <v>1856.3127500000001</v>
      </c>
      <c r="H420">
        <v>1156.577829845877</v>
      </c>
      <c r="I420">
        <v>1156.577829845877</v>
      </c>
    </row>
    <row r="421" spans="1:9" hidden="1" x14ac:dyDescent="0.35">
      <c r="A421">
        <v>419</v>
      </c>
      <c r="B421" t="s">
        <v>61</v>
      </c>
      <c r="C421" s="2">
        <v>45931</v>
      </c>
      <c r="D421">
        <v>1137.2529999999999</v>
      </c>
      <c r="E421">
        <v>1137.2529999999999</v>
      </c>
      <c r="F421">
        <v>3995.3305312500001</v>
      </c>
      <c r="G421">
        <v>1856.3127500000001</v>
      </c>
      <c r="H421">
        <v>1163.0411544880151</v>
      </c>
      <c r="I421">
        <v>1163.0411544880151</v>
      </c>
    </row>
    <row r="422" spans="1:9" hidden="1" x14ac:dyDescent="0.35">
      <c r="A422">
        <v>420</v>
      </c>
      <c r="B422" t="s">
        <v>61</v>
      </c>
      <c r="C422" s="2">
        <v>46023</v>
      </c>
      <c r="D422">
        <v>1137.2529999999999</v>
      </c>
      <c r="E422">
        <v>2175.5239999999999</v>
      </c>
      <c r="F422">
        <v>3995.3305312500001</v>
      </c>
      <c r="G422">
        <v>1856.3127500000001</v>
      </c>
      <c r="H422">
        <v>1169.486469255816</v>
      </c>
      <c r="I422">
        <v>1169.486469255816</v>
      </c>
    </row>
    <row r="423" spans="1:9" hidden="1" x14ac:dyDescent="0.35">
      <c r="A423">
        <v>421</v>
      </c>
      <c r="B423" t="s">
        <v>61</v>
      </c>
      <c r="C423" s="2">
        <v>46113</v>
      </c>
      <c r="D423">
        <v>1137.2529999999999</v>
      </c>
      <c r="E423">
        <v>2062.4810000000002</v>
      </c>
      <c r="F423">
        <v>3995.3305312500001</v>
      </c>
      <c r="G423">
        <v>1856.3127500000001</v>
      </c>
      <c r="H423">
        <v>1175.9037029877579</v>
      </c>
      <c r="I423">
        <v>1175.9037029877579</v>
      </c>
    </row>
    <row r="424" spans="1:9" hidden="1" x14ac:dyDescent="0.35">
      <c r="A424">
        <v>422</v>
      </c>
      <c r="B424" t="s">
        <v>61</v>
      </c>
      <c r="C424" s="2">
        <v>46204</v>
      </c>
      <c r="D424">
        <v>1137.2529999999999</v>
      </c>
      <c r="E424">
        <v>2049.9929999999999</v>
      </c>
      <c r="F424">
        <v>3995.3305312500001</v>
      </c>
      <c r="G424">
        <v>1856.3127500000001</v>
      </c>
      <c r="H424">
        <v>1182.285757487889</v>
      </c>
      <c r="I424">
        <v>1182.285757487889</v>
      </c>
    </row>
    <row r="425" spans="1:9" hidden="1" x14ac:dyDescent="0.35">
      <c r="A425">
        <v>423</v>
      </c>
      <c r="B425" t="s">
        <v>61</v>
      </c>
      <c r="C425" s="2">
        <v>46296</v>
      </c>
      <c r="D425">
        <v>1137.2529999999999</v>
      </c>
      <c r="E425">
        <v>1137.2529999999999</v>
      </c>
      <c r="F425">
        <v>3995.3305312500001</v>
      </c>
      <c r="G425">
        <v>1856.3127500000001</v>
      </c>
      <c r="H425">
        <v>1188.6276631865801</v>
      </c>
      <c r="I425">
        <v>1188.6276631865801</v>
      </c>
    </row>
    <row r="426" spans="1:9" hidden="1" x14ac:dyDescent="0.35">
      <c r="A426">
        <v>424</v>
      </c>
      <c r="B426" t="s">
        <v>62</v>
      </c>
      <c r="C426" s="2">
        <v>45658</v>
      </c>
      <c r="D426">
        <v>796862.46799999999</v>
      </c>
      <c r="E426">
        <v>846138.94400000002</v>
      </c>
      <c r="F426">
        <v>745233.71606249991</v>
      </c>
      <c r="G426">
        <v>792940.10649999999</v>
      </c>
      <c r="H426">
        <v>836035.69031893846</v>
      </c>
      <c r="I426">
        <v>836035.69031893846</v>
      </c>
    </row>
    <row r="427" spans="1:9" hidden="1" x14ac:dyDescent="0.35">
      <c r="A427">
        <v>425</v>
      </c>
      <c r="B427" t="s">
        <v>62</v>
      </c>
      <c r="C427" s="2">
        <v>45748</v>
      </c>
      <c r="D427">
        <v>796862.46799999999</v>
      </c>
      <c r="E427">
        <v>698984.80200000003</v>
      </c>
      <c r="F427">
        <v>745233.71606249991</v>
      </c>
      <c r="G427">
        <v>792940.10649999999</v>
      </c>
      <c r="H427">
        <v>835925.30241541937</v>
      </c>
      <c r="I427">
        <v>835925.30241541937</v>
      </c>
    </row>
    <row r="428" spans="1:9" hidden="1" x14ac:dyDescent="0.35">
      <c r="A428">
        <v>426</v>
      </c>
      <c r="B428" t="s">
        <v>62</v>
      </c>
      <c r="C428" s="2">
        <v>45839</v>
      </c>
      <c r="D428">
        <v>796862.46799999999</v>
      </c>
      <c r="E428">
        <v>829774.21199999994</v>
      </c>
      <c r="F428">
        <v>745233.71606249991</v>
      </c>
      <c r="G428">
        <v>792940.10649999999</v>
      </c>
      <c r="H428">
        <v>835846.0784438462</v>
      </c>
      <c r="I428">
        <v>835846.0784438462</v>
      </c>
    </row>
    <row r="429" spans="1:9" hidden="1" x14ac:dyDescent="0.35">
      <c r="A429">
        <v>427</v>
      </c>
      <c r="B429" t="s">
        <v>62</v>
      </c>
      <c r="C429" s="2">
        <v>45931</v>
      </c>
      <c r="D429">
        <v>796862.46799999999</v>
      </c>
      <c r="E429">
        <v>796862.46799999999</v>
      </c>
      <c r="F429">
        <v>745233.71606249991</v>
      </c>
      <c r="G429">
        <v>792940.10649999999</v>
      </c>
      <c r="H429">
        <v>835789.22021417064</v>
      </c>
      <c r="I429">
        <v>835789.22021417064</v>
      </c>
    </row>
    <row r="430" spans="1:9" hidden="1" x14ac:dyDescent="0.35">
      <c r="A430">
        <v>428</v>
      </c>
      <c r="B430" t="s">
        <v>62</v>
      </c>
      <c r="C430" s="2">
        <v>46023</v>
      </c>
      <c r="D430">
        <v>796862.46799999999</v>
      </c>
      <c r="E430">
        <v>846138.94400000002</v>
      </c>
      <c r="F430">
        <v>745233.71606249991</v>
      </c>
      <c r="G430">
        <v>792940.10649999999</v>
      </c>
      <c r="H430">
        <v>835748.41396535106</v>
      </c>
      <c r="I430">
        <v>835748.41396535106</v>
      </c>
    </row>
    <row r="431" spans="1:9" hidden="1" x14ac:dyDescent="0.35">
      <c r="A431">
        <v>429</v>
      </c>
      <c r="B431" t="s">
        <v>62</v>
      </c>
      <c r="C431" s="2">
        <v>46113</v>
      </c>
      <c r="D431">
        <v>796862.46799999999</v>
      </c>
      <c r="E431">
        <v>698984.80200000003</v>
      </c>
      <c r="F431">
        <v>745233.71606249991</v>
      </c>
      <c r="G431">
        <v>792940.10649999999</v>
      </c>
      <c r="H431">
        <v>835719.12737870321</v>
      </c>
      <c r="I431">
        <v>835719.12737870321</v>
      </c>
    </row>
    <row r="432" spans="1:9" hidden="1" x14ac:dyDescent="0.35">
      <c r="A432">
        <v>430</v>
      </c>
      <c r="B432" t="s">
        <v>62</v>
      </c>
      <c r="C432" s="2">
        <v>46204</v>
      </c>
      <c r="D432">
        <v>796862.46799999999</v>
      </c>
      <c r="E432">
        <v>829774.21199999994</v>
      </c>
      <c r="F432">
        <v>745233.71606249991</v>
      </c>
      <c r="G432">
        <v>792940.10649999999</v>
      </c>
      <c r="H432">
        <v>835698.10880169633</v>
      </c>
      <c r="I432">
        <v>835698.10880169633</v>
      </c>
    </row>
    <row r="433" spans="1:9" hidden="1" x14ac:dyDescent="0.35">
      <c r="A433">
        <v>431</v>
      </c>
      <c r="B433" t="s">
        <v>62</v>
      </c>
      <c r="C433" s="2">
        <v>46296</v>
      </c>
      <c r="D433">
        <v>796862.46799999999</v>
      </c>
      <c r="E433">
        <v>796862.46799999999</v>
      </c>
      <c r="F433">
        <v>745233.71606249991</v>
      </c>
      <c r="G433">
        <v>792940.10649999999</v>
      </c>
      <c r="H433">
        <v>835683.023992948</v>
      </c>
      <c r="I433">
        <v>835683.023992948</v>
      </c>
    </row>
    <row r="434" spans="1:9" hidden="1" x14ac:dyDescent="0.35">
      <c r="A434">
        <v>432</v>
      </c>
      <c r="B434" t="s">
        <v>63</v>
      </c>
      <c r="C434" s="2">
        <v>45658</v>
      </c>
      <c r="D434">
        <v>2281179.6970000002</v>
      </c>
      <c r="E434">
        <v>2473845.6</v>
      </c>
      <c r="F434">
        <v>2782037.70128125</v>
      </c>
      <c r="G434">
        <v>3088411.9245000002</v>
      </c>
      <c r="H434">
        <v>2249203.0589233171</v>
      </c>
      <c r="I434">
        <v>2249203.0589233171</v>
      </c>
    </row>
    <row r="435" spans="1:9" hidden="1" x14ac:dyDescent="0.35">
      <c r="A435">
        <v>433</v>
      </c>
      <c r="B435" t="s">
        <v>63</v>
      </c>
      <c r="C435" s="2">
        <v>45748</v>
      </c>
      <c r="D435">
        <v>2281179.6970000002</v>
      </c>
      <c r="E435">
        <v>3537328.5060000001</v>
      </c>
      <c r="F435">
        <v>2782037.70128125</v>
      </c>
      <c r="G435">
        <v>3088411.9245000002</v>
      </c>
      <c r="H435">
        <v>2714816.320179122</v>
      </c>
      <c r="I435">
        <v>2714816.320179122</v>
      </c>
    </row>
    <row r="436" spans="1:9" hidden="1" x14ac:dyDescent="0.35">
      <c r="A436">
        <v>434</v>
      </c>
      <c r="B436" t="s">
        <v>63</v>
      </c>
      <c r="C436" s="2">
        <v>45839</v>
      </c>
      <c r="D436">
        <v>2281179.6970000002</v>
      </c>
      <c r="E436">
        <v>4061293.895</v>
      </c>
      <c r="F436">
        <v>2782037.70128125</v>
      </c>
      <c r="G436">
        <v>3088411.9245000002</v>
      </c>
      <c r="H436">
        <v>2714851.1353917178</v>
      </c>
      <c r="I436">
        <v>2714851.1353917178</v>
      </c>
    </row>
    <row r="437" spans="1:9" hidden="1" x14ac:dyDescent="0.35">
      <c r="A437">
        <v>435</v>
      </c>
      <c r="B437" t="s">
        <v>63</v>
      </c>
      <c r="C437" s="2">
        <v>45931</v>
      </c>
      <c r="D437">
        <v>2281179.6970000002</v>
      </c>
      <c r="E437">
        <v>2281179.6970000002</v>
      </c>
      <c r="F437">
        <v>2782037.70128125</v>
      </c>
      <c r="G437">
        <v>3088411.9245000002</v>
      </c>
      <c r="H437">
        <v>2714876.121911766</v>
      </c>
      <c r="I437">
        <v>2714876.121911766</v>
      </c>
    </row>
    <row r="438" spans="1:9" hidden="1" x14ac:dyDescent="0.35">
      <c r="A438">
        <v>436</v>
      </c>
      <c r="B438" t="s">
        <v>63</v>
      </c>
      <c r="C438" s="2">
        <v>46023</v>
      </c>
      <c r="D438">
        <v>2281179.6970000002</v>
      </c>
      <c r="E438">
        <v>2473845.6</v>
      </c>
      <c r="F438">
        <v>2782037.70128125</v>
      </c>
      <c r="G438">
        <v>3088411.9245000002</v>
      </c>
      <c r="H438">
        <v>2714894.054340546</v>
      </c>
      <c r="I438">
        <v>2714894.054340546</v>
      </c>
    </row>
    <row r="439" spans="1:9" hidden="1" x14ac:dyDescent="0.35">
      <c r="A439">
        <v>437</v>
      </c>
      <c r="B439" t="s">
        <v>63</v>
      </c>
      <c r="C439" s="2">
        <v>46113</v>
      </c>
      <c r="D439">
        <v>2281179.6970000002</v>
      </c>
      <c r="E439">
        <v>3537328.5060000001</v>
      </c>
      <c r="F439">
        <v>2782037.70128125</v>
      </c>
      <c r="G439">
        <v>3088411.9245000002</v>
      </c>
      <c r="H439">
        <v>2714906.9244191358</v>
      </c>
      <c r="I439">
        <v>2714906.9244191358</v>
      </c>
    </row>
    <row r="440" spans="1:9" hidden="1" x14ac:dyDescent="0.35">
      <c r="A440">
        <v>438</v>
      </c>
      <c r="B440" t="s">
        <v>63</v>
      </c>
      <c r="C440" s="2">
        <v>46204</v>
      </c>
      <c r="D440">
        <v>2281179.6970000002</v>
      </c>
      <c r="E440">
        <v>4061293.895</v>
      </c>
      <c r="F440">
        <v>2782037.70128125</v>
      </c>
      <c r="G440">
        <v>3088411.9245000002</v>
      </c>
      <c r="H440">
        <v>2714916.1610960211</v>
      </c>
      <c r="I440">
        <v>2714916.1610960211</v>
      </c>
    </row>
    <row r="441" spans="1:9" hidden="1" x14ac:dyDescent="0.35">
      <c r="A441">
        <v>439</v>
      </c>
      <c r="B441" t="s">
        <v>63</v>
      </c>
      <c r="C441" s="2">
        <v>46296</v>
      </c>
      <c r="D441">
        <v>2281179.6970000002</v>
      </c>
      <c r="E441">
        <v>2281179.6970000002</v>
      </c>
      <c r="F441">
        <v>2782037.70128125</v>
      </c>
      <c r="G441">
        <v>3088411.9245000002</v>
      </c>
      <c r="H441">
        <v>2714922.7901605968</v>
      </c>
      <c r="I441">
        <v>2714922.7901605968</v>
      </c>
    </row>
    <row r="442" spans="1:9" hidden="1" x14ac:dyDescent="0.35">
      <c r="A442">
        <v>440</v>
      </c>
      <c r="B442" t="s">
        <v>64</v>
      </c>
      <c r="C442" s="2">
        <v>45658</v>
      </c>
      <c r="D442">
        <v>320017</v>
      </c>
      <c r="E442">
        <v>428429</v>
      </c>
      <c r="F442">
        <v>1916700.32709375</v>
      </c>
      <c r="G442">
        <v>466273.51250000001</v>
      </c>
      <c r="H442">
        <v>2364621.5081580481</v>
      </c>
      <c r="I442">
        <v>1830547.809050916</v>
      </c>
    </row>
    <row r="443" spans="1:9" hidden="1" x14ac:dyDescent="0.35">
      <c r="A443">
        <v>441</v>
      </c>
      <c r="B443" t="s">
        <v>64</v>
      </c>
      <c r="C443" s="2">
        <v>45748</v>
      </c>
      <c r="D443">
        <v>320017</v>
      </c>
      <c r="E443">
        <v>619586.44999999995</v>
      </c>
      <c r="F443">
        <v>1916700.32709375</v>
      </c>
      <c r="G443">
        <v>466273.51250000001</v>
      </c>
      <c r="H443">
        <v>2467228.0577907111</v>
      </c>
      <c r="I443">
        <v>2907734.3982766569</v>
      </c>
    </row>
    <row r="444" spans="1:9" hidden="1" x14ac:dyDescent="0.35">
      <c r="A444">
        <v>442</v>
      </c>
      <c r="B444" t="s">
        <v>64</v>
      </c>
      <c r="C444" s="2">
        <v>45839</v>
      </c>
      <c r="D444">
        <v>320017</v>
      </c>
      <c r="E444">
        <v>497061.6</v>
      </c>
      <c r="F444">
        <v>1916700.32709375</v>
      </c>
      <c r="G444">
        <v>466273.51250000001</v>
      </c>
      <c r="H444">
        <v>2817416.0314192171</v>
      </c>
      <c r="I444">
        <v>3383576.631915628</v>
      </c>
    </row>
    <row r="445" spans="1:9" hidden="1" x14ac:dyDescent="0.35">
      <c r="A445">
        <v>443</v>
      </c>
      <c r="B445" t="s">
        <v>64</v>
      </c>
      <c r="C445" s="2">
        <v>45931</v>
      </c>
      <c r="D445">
        <v>320017</v>
      </c>
      <c r="E445">
        <v>320017</v>
      </c>
      <c r="F445">
        <v>1916700.32709375</v>
      </c>
      <c r="G445">
        <v>466273.51250000001</v>
      </c>
      <c r="H445">
        <v>2756318.1322602401</v>
      </c>
      <c r="I445">
        <v>3333586.9465213148</v>
      </c>
    </row>
    <row r="446" spans="1:9" hidden="1" x14ac:dyDescent="0.35">
      <c r="A446">
        <v>444</v>
      </c>
      <c r="B446" t="s">
        <v>64</v>
      </c>
      <c r="C446" s="2">
        <v>46023</v>
      </c>
      <c r="D446">
        <v>320017</v>
      </c>
      <c r="E446">
        <v>428429</v>
      </c>
      <c r="F446">
        <v>1916700.32709375</v>
      </c>
      <c r="G446">
        <v>466273.51250000001</v>
      </c>
      <c r="H446">
        <v>2393676.988588443</v>
      </c>
      <c r="I446">
        <v>2964956.8630975429</v>
      </c>
    </row>
    <row r="447" spans="1:9" hidden="1" x14ac:dyDescent="0.35">
      <c r="A447">
        <v>445</v>
      </c>
      <c r="B447" t="s">
        <v>64</v>
      </c>
      <c r="C447" s="2">
        <v>46113</v>
      </c>
      <c r="D447">
        <v>320017</v>
      </c>
      <c r="E447">
        <v>619586.44999999995</v>
      </c>
      <c r="F447">
        <v>1916700.32709375</v>
      </c>
      <c r="G447">
        <v>466273.51250000001</v>
      </c>
      <c r="H447">
        <v>2270443.902188634</v>
      </c>
      <c r="I447">
        <v>2505700.312489057</v>
      </c>
    </row>
    <row r="448" spans="1:9" hidden="1" x14ac:dyDescent="0.35">
      <c r="A448">
        <v>446</v>
      </c>
      <c r="B448" t="s">
        <v>64</v>
      </c>
      <c r="C448" s="2">
        <v>46204</v>
      </c>
      <c r="D448">
        <v>320017</v>
      </c>
      <c r="E448">
        <v>497061.6</v>
      </c>
      <c r="F448">
        <v>1916700.32709375</v>
      </c>
      <c r="G448">
        <v>466273.51250000001</v>
      </c>
      <c r="H448">
        <v>2228551.316245418</v>
      </c>
      <c r="I448">
        <v>2127989.4843986151</v>
      </c>
    </row>
    <row r="449" spans="1:9" hidden="1" x14ac:dyDescent="0.35">
      <c r="A449">
        <v>447</v>
      </c>
      <c r="B449" t="s">
        <v>64</v>
      </c>
      <c r="C449" s="2">
        <v>46296</v>
      </c>
      <c r="D449">
        <v>320017</v>
      </c>
      <c r="E449">
        <v>320017</v>
      </c>
      <c r="F449">
        <v>1916700.32709375</v>
      </c>
      <c r="G449">
        <v>466273.51250000001</v>
      </c>
      <c r="H449">
        <v>2214299.0590796359</v>
      </c>
      <c r="I449">
        <v>1916409.672580167</v>
      </c>
    </row>
    <row r="450" spans="1:9" hidden="1" x14ac:dyDescent="0.35">
      <c r="A450">
        <v>448</v>
      </c>
      <c r="B450" t="s">
        <v>65</v>
      </c>
      <c r="C450" s="2">
        <v>45658</v>
      </c>
      <c r="D450">
        <v>4734887.0149999997</v>
      </c>
      <c r="E450">
        <v>5575984.1490000002</v>
      </c>
      <c r="F450">
        <v>5161393.6222187504</v>
      </c>
      <c r="G450">
        <v>5292971.4712499985</v>
      </c>
      <c r="H450">
        <v>4750192.9621663457</v>
      </c>
      <c r="I450">
        <v>4750192.9621663457</v>
      </c>
    </row>
    <row r="451" spans="1:9" hidden="1" x14ac:dyDescent="0.35">
      <c r="A451">
        <v>449</v>
      </c>
      <c r="B451" t="s">
        <v>65</v>
      </c>
      <c r="C451" s="2">
        <v>45748</v>
      </c>
      <c r="D451">
        <v>4734887.0149999997</v>
      </c>
      <c r="E451">
        <v>5499936.4479999999</v>
      </c>
      <c r="F451">
        <v>5161393.6222187504</v>
      </c>
      <c r="G451">
        <v>5292971.4712499985</v>
      </c>
      <c r="H451">
        <v>4765125.316003968</v>
      </c>
      <c r="I451">
        <v>4765125.316003968</v>
      </c>
    </row>
    <row r="452" spans="1:9" hidden="1" x14ac:dyDescent="0.35">
      <c r="A452">
        <v>450</v>
      </c>
      <c r="B452" t="s">
        <v>65</v>
      </c>
      <c r="C452" s="2">
        <v>45839</v>
      </c>
      <c r="D452">
        <v>4734887.0149999997</v>
      </c>
      <c r="E452">
        <v>5361078.273</v>
      </c>
      <c r="F452">
        <v>5161393.6222187504</v>
      </c>
      <c r="G452">
        <v>5292971.4712499985</v>
      </c>
      <c r="H452">
        <v>4779633.8949418114</v>
      </c>
      <c r="I452">
        <v>4779633.8949418114</v>
      </c>
    </row>
    <row r="453" spans="1:9" hidden="1" x14ac:dyDescent="0.35">
      <c r="A453">
        <v>451</v>
      </c>
      <c r="B453" t="s">
        <v>65</v>
      </c>
      <c r="C453" s="2">
        <v>45931</v>
      </c>
      <c r="D453">
        <v>4734887.0149999997</v>
      </c>
      <c r="E453">
        <v>4734887.0149999997</v>
      </c>
      <c r="F453">
        <v>5161393.6222187504</v>
      </c>
      <c r="G453">
        <v>5292971.4712499985</v>
      </c>
      <c r="H453">
        <v>4793688.8169705551</v>
      </c>
      <c r="I453">
        <v>4793688.8169705551</v>
      </c>
    </row>
    <row r="454" spans="1:9" hidden="1" x14ac:dyDescent="0.35">
      <c r="A454">
        <v>452</v>
      </c>
      <c r="B454" t="s">
        <v>65</v>
      </c>
      <c r="C454" s="2">
        <v>46023</v>
      </c>
      <c r="D454">
        <v>4734887.0149999997</v>
      </c>
      <c r="E454">
        <v>5575984.1490000002</v>
      </c>
      <c r="F454">
        <v>5161393.6222187504</v>
      </c>
      <c r="G454">
        <v>5292971.4712499985</v>
      </c>
      <c r="H454">
        <v>4807274.5355052967</v>
      </c>
      <c r="I454">
        <v>4807274.5355052967</v>
      </c>
    </row>
    <row r="455" spans="1:9" hidden="1" x14ac:dyDescent="0.35">
      <c r="A455">
        <v>453</v>
      </c>
      <c r="B455" t="s">
        <v>65</v>
      </c>
      <c r="C455" s="2">
        <v>46113</v>
      </c>
      <c r="D455">
        <v>4734887.0149999997</v>
      </c>
      <c r="E455">
        <v>5499936.4479999999</v>
      </c>
      <c r="F455">
        <v>5161393.6222187504</v>
      </c>
      <c r="G455">
        <v>5292971.4712499985</v>
      </c>
      <c r="H455">
        <v>4820385.5499811284</v>
      </c>
      <c r="I455">
        <v>4820385.5499811284</v>
      </c>
    </row>
    <row r="456" spans="1:9" hidden="1" x14ac:dyDescent="0.35">
      <c r="A456">
        <v>454</v>
      </c>
      <c r="B456" t="s">
        <v>65</v>
      </c>
      <c r="C456" s="2">
        <v>46204</v>
      </c>
      <c r="D456">
        <v>4734887.0149999997</v>
      </c>
      <c r="E456">
        <v>5361078.273</v>
      </c>
      <c r="F456">
        <v>5161393.6222187504</v>
      </c>
      <c r="G456">
        <v>5292971.4712499985</v>
      </c>
      <c r="H456">
        <v>4833023.3596418127</v>
      </c>
      <c r="I456">
        <v>4833023.3596418127</v>
      </c>
    </row>
    <row r="457" spans="1:9" hidden="1" x14ac:dyDescent="0.35">
      <c r="A457">
        <v>455</v>
      </c>
      <c r="B457" t="s">
        <v>65</v>
      </c>
      <c r="C457" s="2">
        <v>46296</v>
      </c>
      <c r="D457">
        <v>4734887.0149999997</v>
      </c>
      <c r="E457">
        <v>4734887.0149999997</v>
      </c>
      <c r="F457">
        <v>5161393.6222187504</v>
      </c>
      <c r="G457">
        <v>5292971.4712499985</v>
      </c>
      <c r="H457">
        <v>4845194.2623935826</v>
      </c>
      <c r="I457">
        <v>4845194.2623935826</v>
      </c>
    </row>
    <row r="458" spans="1:9" hidden="1" x14ac:dyDescent="0.35">
      <c r="A458">
        <v>456</v>
      </c>
      <c r="B458" t="s">
        <v>66</v>
      </c>
      <c r="C458" s="2">
        <v>45658</v>
      </c>
      <c r="D458">
        <v>334274</v>
      </c>
      <c r="E458">
        <v>406233.5</v>
      </c>
      <c r="F458">
        <v>363694.08646875003</v>
      </c>
      <c r="G458">
        <v>380627.625</v>
      </c>
      <c r="H458">
        <v>333077.55647880537</v>
      </c>
      <c r="I458">
        <v>336535.28308160428</v>
      </c>
    </row>
    <row r="459" spans="1:9" hidden="1" x14ac:dyDescent="0.35">
      <c r="A459">
        <v>457</v>
      </c>
      <c r="B459" t="s">
        <v>66</v>
      </c>
      <c r="C459" s="2">
        <v>45748</v>
      </c>
      <c r="D459">
        <v>334274</v>
      </c>
      <c r="E459">
        <v>394026</v>
      </c>
      <c r="F459">
        <v>363694.08646875003</v>
      </c>
      <c r="G459">
        <v>380627.625</v>
      </c>
      <c r="H459">
        <v>327618.10492865642</v>
      </c>
      <c r="I459">
        <v>338674.69016275782</v>
      </c>
    </row>
    <row r="460" spans="1:9" hidden="1" x14ac:dyDescent="0.35">
      <c r="A460">
        <v>458</v>
      </c>
      <c r="B460" t="s">
        <v>66</v>
      </c>
      <c r="C460" s="2">
        <v>45839</v>
      </c>
      <c r="D460">
        <v>334274</v>
      </c>
      <c r="E460">
        <v>387977</v>
      </c>
      <c r="F460">
        <v>363694.08646875003</v>
      </c>
      <c r="G460">
        <v>380627.625</v>
      </c>
      <c r="H460">
        <v>324682.28896473761</v>
      </c>
      <c r="I460">
        <v>340695.31868315802</v>
      </c>
    </row>
    <row r="461" spans="1:9" hidden="1" x14ac:dyDescent="0.35">
      <c r="A461">
        <v>459</v>
      </c>
      <c r="B461" t="s">
        <v>66</v>
      </c>
      <c r="C461" s="2">
        <v>45931</v>
      </c>
      <c r="D461">
        <v>334274</v>
      </c>
      <c r="E461">
        <v>334274</v>
      </c>
      <c r="F461">
        <v>363694.08646875003</v>
      </c>
      <c r="G461">
        <v>380627.625</v>
      </c>
      <c r="H461">
        <v>290299.80938529532</v>
      </c>
      <c r="I461">
        <v>342601.28921426658</v>
      </c>
    </row>
    <row r="462" spans="1:9" hidden="1" x14ac:dyDescent="0.35">
      <c r="A462">
        <v>460</v>
      </c>
      <c r="B462" t="s">
        <v>66</v>
      </c>
      <c r="C462" s="2">
        <v>46023</v>
      </c>
      <c r="D462">
        <v>334274</v>
      </c>
      <c r="E462">
        <v>406233.5</v>
      </c>
      <c r="F462">
        <v>363694.08646875003</v>
      </c>
      <c r="G462">
        <v>380627.625</v>
      </c>
      <c r="H462">
        <v>289706.4300657112</v>
      </c>
      <c r="I462">
        <v>344397.34219717461</v>
      </c>
    </row>
    <row r="463" spans="1:9" hidden="1" x14ac:dyDescent="0.35">
      <c r="A463">
        <v>461</v>
      </c>
      <c r="B463" t="s">
        <v>66</v>
      </c>
      <c r="C463" s="2">
        <v>46113</v>
      </c>
      <c r="D463">
        <v>334274</v>
      </c>
      <c r="E463">
        <v>394026</v>
      </c>
      <c r="F463">
        <v>363694.08646875003</v>
      </c>
      <c r="G463">
        <v>380627.625</v>
      </c>
      <c r="H463">
        <v>286354.01761601749</v>
      </c>
      <c r="I463">
        <v>346088.5541564434</v>
      </c>
    </row>
    <row r="464" spans="1:9" hidden="1" x14ac:dyDescent="0.35">
      <c r="A464">
        <v>462</v>
      </c>
      <c r="B464" t="s">
        <v>66</v>
      </c>
      <c r="C464" s="2">
        <v>46204</v>
      </c>
      <c r="D464">
        <v>334274</v>
      </c>
      <c r="E464">
        <v>387977</v>
      </c>
      <c r="F464">
        <v>363694.08646875003</v>
      </c>
      <c r="G464">
        <v>380627.625</v>
      </c>
      <c r="H464">
        <v>284622.1782470902</v>
      </c>
      <c r="I464">
        <v>347680.1422524458</v>
      </c>
    </row>
    <row r="465" spans="1:9" hidden="1" x14ac:dyDescent="0.35">
      <c r="A465">
        <v>463</v>
      </c>
      <c r="B465" t="s">
        <v>66</v>
      </c>
      <c r="C465" s="2">
        <v>46296</v>
      </c>
      <c r="D465">
        <v>334274</v>
      </c>
      <c r="E465">
        <v>334274</v>
      </c>
      <c r="F465">
        <v>363694.08646875003</v>
      </c>
      <c r="G465">
        <v>380627.625</v>
      </c>
      <c r="H465">
        <v>262596.91199841967</v>
      </c>
      <c r="I465">
        <v>349177.32844731421</v>
      </c>
    </row>
    <row r="466" spans="1:9" hidden="1" x14ac:dyDescent="0.35">
      <c r="A466">
        <v>464</v>
      </c>
      <c r="B466" t="s">
        <v>67</v>
      </c>
      <c r="C466" s="2">
        <v>45658</v>
      </c>
      <c r="D466">
        <v>28580.724999999999</v>
      </c>
      <c r="E466">
        <v>33236.188999999998</v>
      </c>
      <c r="F466">
        <v>26198.842499999999</v>
      </c>
      <c r="G466">
        <v>34229.692499999997</v>
      </c>
      <c r="H466">
        <v>29125.012510105971</v>
      </c>
      <c r="I466">
        <v>29621.66970590159</v>
      </c>
    </row>
    <row r="467" spans="1:9" hidden="1" x14ac:dyDescent="0.35">
      <c r="A467">
        <v>465</v>
      </c>
      <c r="B467" t="s">
        <v>67</v>
      </c>
      <c r="C467" s="2">
        <v>45748</v>
      </c>
      <c r="D467">
        <v>28580.724999999999</v>
      </c>
      <c r="E467">
        <v>36166.188000000002</v>
      </c>
      <c r="F467">
        <v>26198.842499999999</v>
      </c>
      <c r="G467">
        <v>34229.692499999997</v>
      </c>
      <c r="H467">
        <v>31641.597524771059</v>
      </c>
      <c r="I467">
        <v>30322.98160466642</v>
      </c>
    </row>
    <row r="468" spans="1:9" hidden="1" x14ac:dyDescent="0.35">
      <c r="A468">
        <v>466</v>
      </c>
      <c r="B468" t="s">
        <v>67</v>
      </c>
      <c r="C468" s="2">
        <v>45839</v>
      </c>
      <c r="D468">
        <v>28580.724999999999</v>
      </c>
      <c r="E468">
        <v>38935.667999999998</v>
      </c>
      <c r="F468">
        <v>26198.842499999999</v>
      </c>
      <c r="G468">
        <v>34229.692499999997</v>
      </c>
      <c r="H468">
        <v>32177.901257257821</v>
      </c>
      <c r="I468">
        <v>30795.4545906483</v>
      </c>
    </row>
    <row r="469" spans="1:9" hidden="1" x14ac:dyDescent="0.35">
      <c r="A469">
        <v>467</v>
      </c>
      <c r="B469" t="s">
        <v>67</v>
      </c>
      <c r="C469" s="2">
        <v>45931</v>
      </c>
      <c r="D469">
        <v>28580.724999999999</v>
      </c>
      <c r="E469">
        <v>28580.724999999999</v>
      </c>
      <c r="F469">
        <v>26198.842499999999</v>
      </c>
      <c r="G469">
        <v>34229.692499999997</v>
      </c>
      <c r="H469">
        <v>29272.365674207791</v>
      </c>
      <c r="I469">
        <v>31113.745158296158</v>
      </c>
    </row>
    <row r="470" spans="1:9" hidden="1" x14ac:dyDescent="0.35">
      <c r="A470">
        <v>468</v>
      </c>
      <c r="B470" t="s">
        <v>67</v>
      </c>
      <c r="C470" s="2">
        <v>46023</v>
      </c>
      <c r="D470">
        <v>28580.724999999999</v>
      </c>
      <c r="E470">
        <v>33236.188999999998</v>
      </c>
      <c r="F470">
        <v>26198.842499999999</v>
      </c>
      <c r="G470">
        <v>34229.692499999997</v>
      </c>
      <c r="H470">
        <v>29421.620127527189</v>
      </c>
      <c r="I470">
        <v>31328.157791839509</v>
      </c>
    </row>
    <row r="471" spans="1:9" hidden="1" x14ac:dyDescent="0.35">
      <c r="A471">
        <v>469</v>
      </c>
      <c r="B471" t="s">
        <v>67</v>
      </c>
      <c r="C471" s="2">
        <v>46113</v>
      </c>
      <c r="D471">
        <v>28580.724999999999</v>
      </c>
      <c r="E471">
        <v>36166.188000000002</v>
      </c>
      <c r="F471">
        <v>26198.842499999999</v>
      </c>
      <c r="G471">
        <v>34229.692499999997</v>
      </c>
      <c r="H471">
        <v>29531.99681938651</v>
      </c>
      <c r="I471">
        <v>31472.587088732969</v>
      </c>
    </row>
    <row r="472" spans="1:9" hidden="1" x14ac:dyDescent="0.35">
      <c r="A472">
        <v>470</v>
      </c>
      <c r="B472" t="s">
        <v>67</v>
      </c>
      <c r="C472" s="2">
        <v>46204</v>
      </c>
      <c r="D472">
        <v>28580.724999999999</v>
      </c>
      <c r="E472">
        <v>38935.667999999998</v>
      </c>
      <c r="F472">
        <v>26198.842499999999</v>
      </c>
      <c r="G472">
        <v>34229.692499999997</v>
      </c>
      <c r="H472">
        <v>29613.621944784089</v>
      </c>
      <c r="I472">
        <v>31569.870171735089</v>
      </c>
    </row>
    <row r="473" spans="1:9" hidden="1" x14ac:dyDescent="0.35">
      <c r="A473">
        <v>471</v>
      </c>
      <c r="B473" t="s">
        <v>67</v>
      </c>
      <c r="C473" s="2">
        <v>46296</v>
      </c>
      <c r="D473">
        <v>28580.724999999999</v>
      </c>
      <c r="E473">
        <v>28580.724999999999</v>
      </c>
      <c r="F473">
        <v>26198.842499999999</v>
      </c>
      <c r="G473">
        <v>34229.692499999997</v>
      </c>
      <c r="H473">
        <v>29673.984383859479</v>
      </c>
      <c r="I473">
        <v>31635.39332740835</v>
      </c>
    </row>
    <row r="474" spans="1:9" hidden="1" x14ac:dyDescent="0.35">
      <c r="A474">
        <v>472</v>
      </c>
      <c r="B474" t="s">
        <v>68</v>
      </c>
      <c r="C474" s="2">
        <v>45658</v>
      </c>
      <c r="D474">
        <v>22202</v>
      </c>
      <c r="E474">
        <v>24503.433000000001</v>
      </c>
      <c r="F474">
        <v>10928.532966666669</v>
      </c>
      <c r="G474">
        <v>23220.633750000001</v>
      </c>
      <c r="H474">
        <v>21904.08272928141</v>
      </c>
      <c r="I474">
        <v>21904.08272928141</v>
      </c>
    </row>
    <row r="475" spans="1:9" hidden="1" x14ac:dyDescent="0.35">
      <c r="A475">
        <v>473</v>
      </c>
      <c r="B475" t="s">
        <v>68</v>
      </c>
      <c r="C475" s="2">
        <v>45748</v>
      </c>
      <c r="D475">
        <v>22202</v>
      </c>
      <c r="E475">
        <v>22788.633999999998</v>
      </c>
      <c r="F475">
        <v>10928.532966666669</v>
      </c>
      <c r="G475">
        <v>23220.633750000001</v>
      </c>
      <c r="H475">
        <v>21619.091522472139</v>
      </c>
      <c r="I475">
        <v>21619.091522472139</v>
      </c>
    </row>
    <row r="476" spans="1:9" hidden="1" x14ac:dyDescent="0.35">
      <c r="A476">
        <v>474</v>
      </c>
      <c r="B476" t="s">
        <v>68</v>
      </c>
      <c r="C476" s="2">
        <v>45839</v>
      </c>
      <c r="D476">
        <v>22202</v>
      </c>
      <c r="E476">
        <v>23388.468000000001</v>
      </c>
      <c r="F476">
        <v>10928.532966666669</v>
      </c>
      <c r="G476">
        <v>23220.633750000001</v>
      </c>
      <c r="H476">
        <v>21346.306263816379</v>
      </c>
      <c r="I476">
        <v>21346.306263816379</v>
      </c>
    </row>
    <row r="477" spans="1:9" hidden="1" x14ac:dyDescent="0.35">
      <c r="A477">
        <v>475</v>
      </c>
      <c r="B477" t="s">
        <v>68</v>
      </c>
      <c r="C477" s="2">
        <v>45931</v>
      </c>
      <c r="D477">
        <v>22202</v>
      </c>
      <c r="E477">
        <v>22202</v>
      </c>
      <c r="F477">
        <v>10928.532966666669</v>
      </c>
      <c r="G477">
        <v>23220.633750000001</v>
      </c>
      <c r="H477">
        <v>21085.08958873252</v>
      </c>
      <c r="I477">
        <v>21085.08958873252</v>
      </c>
    </row>
    <row r="478" spans="1:9" hidden="1" x14ac:dyDescent="0.35">
      <c r="A478">
        <v>476</v>
      </c>
      <c r="B478" t="s">
        <v>68</v>
      </c>
      <c r="C478" s="2">
        <v>46023</v>
      </c>
      <c r="D478">
        <v>22202</v>
      </c>
      <c r="E478">
        <v>24503.433000000001</v>
      </c>
      <c r="F478">
        <v>10928.532966666669</v>
      </c>
      <c r="G478">
        <v>23220.633750000001</v>
      </c>
      <c r="H478">
        <v>20834.86850744949</v>
      </c>
      <c r="I478">
        <v>20834.86850744949</v>
      </c>
    </row>
    <row r="479" spans="1:9" hidden="1" x14ac:dyDescent="0.35">
      <c r="A479">
        <v>477</v>
      </c>
      <c r="B479" t="s">
        <v>68</v>
      </c>
      <c r="C479" s="2">
        <v>46113</v>
      </c>
      <c r="D479">
        <v>22202</v>
      </c>
      <c r="E479">
        <v>22788.633999999998</v>
      </c>
      <c r="F479">
        <v>10928.532966666669</v>
      </c>
      <c r="G479">
        <v>23220.633750000001</v>
      </c>
      <c r="H479">
        <v>20595.120958220621</v>
      </c>
      <c r="I479">
        <v>20595.120958220621</v>
      </c>
    </row>
    <row r="480" spans="1:9" hidden="1" x14ac:dyDescent="0.35">
      <c r="A480">
        <v>478</v>
      </c>
      <c r="B480" t="s">
        <v>68</v>
      </c>
      <c r="C480" s="2">
        <v>46204</v>
      </c>
      <c r="D480">
        <v>22202</v>
      </c>
      <c r="E480">
        <v>23388.468000000001</v>
      </c>
      <c r="F480">
        <v>10928.532966666669</v>
      </c>
      <c r="G480">
        <v>23220.633750000001</v>
      </c>
      <c r="H480">
        <v>20365.36602840565</v>
      </c>
      <c r="I480">
        <v>20365.36602840565</v>
      </c>
    </row>
    <row r="481" spans="1:9" hidden="1" x14ac:dyDescent="0.35">
      <c r="A481">
        <v>479</v>
      </c>
      <c r="B481" t="s">
        <v>68</v>
      </c>
      <c r="C481" s="2">
        <v>46296</v>
      </c>
      <c r="D481">
        <v>22202</v>
      </c>
      <c r="E481">
        <v>22202</v>
      </c>
      <c r="F481">
        <v>10928.532966666669</v>
      </c>
      <c r="G481">
        <v>23220.633750000001</v>
      </c>
      <c r="H481">
        <v>20145.156679339842</v>
      </c>
      <c r="I481">
        <v>20145.156679339842</v>
      </c>
    </row>
    <row r="482" spans="1:9" x14ac:dyDescent="0.35">
      <c r="A482">
        <v>480</v>
      </c>
      <c r="B482" t="s">
        <v>69</v>
      </c>
      <c r="C482" s="2">
        <v>45658</v>
      </c>
      <c r="D482">
        <v>134538.932</v>
      </c>
      <c r="E482">
        <v>183930.35</v>
      </c>
      <c r="F482">
        <v>145702.37740624999</v>
      </c>
      <c r="G482">
        <v>148942.59849999999</v>
      </c>
      <c r="H482">
        <v>150369.404483691</v>
      </c>
      <c r="I482">
        <v>150369.404483691</v>
      </c>
    </row>
    <row r="483" spans="1:9" x14ac:dyDescent="0.35">
      <c r="A483">
        <v>481</v>
      </c>
      <c r="B483" t="s">
        <v>69</v>
      </c>
      <c r="C483" s="2">
        <v>45748</v>
      </c>
      <c r="D483">
        <v>134538.932</v>
      </c>
      <c r="E483">
        <v>128741.6</v>
      </c>
      <c r="F483">
        <v>145702.37740624999</v>
      </c>
      <c r="G483">
        <v>148942.59849999999</v>
      </c>
      <c r="H483">
        <v>151465.70474910471</v>
      </c>
      <c r="I483">
        <v>151465.70474910471</v>
      </c>
    </row>
    <row r="484" spans="1:9" x14ac:dyDescent="0.35">
      <c r="A484">
        <v>482</v>
      </c>
      <c r="B484" t="s">
        <v>69</v>
      </c>
      <c r="C484" s="2">
        <v>45839</v>
      </c>
      <c r="D484">
        <v>134538.932</v>
      </c>
      <c r="E484">
        <v>148559.51199999999</v>
      </c>
      <c r="F484">
        <v>145702.37740624999</v>
      </c>
      <c r="G484">
        <v>148942.59849999999</v>
      </c>
      <c r="H484">
        <v>158199.8004617249</v>
      </c>
      <c r="I484">
        <v>158199.8004617249</v>
      </c>
    </row>
    <row r="485" spans="1:9" x14ac:dyDescent="0.35">
      <c r="A485">
        <v>483</v>
      </c>
      <c r="B485" t="s">
        <v>69</v>
      </c>
      <c r="C485" s="2">
        <v>45931</v>
      </c>
      <c r="D485">
        <v>134538.932</v>
      </c>
      <c r="E485">
        <v>134538.932</v>
      </c>
      <c r="F485">
        <v>145702.37740624999</v>
      </c>
      <c r="G485">
        <v>148942.59849999999</v>
      </c>
      <c r="H485">
        <v>161447.62536365449</v>
      </c>
      <c r="I485">
        <v>161447.62536365449</v>
      </c>
    </row>
    <row r="486" spans="1:9" x14ac:dyDescent="0.35">
      <c r="A486">
        <v>484</v>
      </c>
      <c r="B486" t="s">
        <v>69</v>
      </c>
      <c r="C486" s="2">
        <v>46023</v>
      </c>
      <c r="D486">
        <v>134538.932</v>
      </c>
      <c r="E486">
        <v>183930.35</v>
      </c>
      <c r="F486">
        <v>145702.37740624999</v>
      </c>
      <c r="G486">
        <v>148942.59849999999</v>
      </c>
      <c r="H486">
        <v>165473.05526004301</v>
      </c>
      <c r="I486">
        <v>165473.05526004301</v>
      </c>
    </row>
    <row r="487" spans="1:9" x14ac:dyDescent="0.35">
      <c r="A487">
        <v>485</v>
      </c>
      <c r="B487" t="s">
        <v>69</v>
      </c>
      <c r="C487" s="2">
        <v>46113</v>
      </c>
      <c r="D487">
        <v>134538.932</v>
      </c>
      <c r="E487">
        <v>128741.6</v>
      </c>
      <c r="F487">
        <v>145702.37740624999</v>
      </c>
      <c r="G487">
        <v>148942.59849999999</v>
      </c>
      <c r="H487">
        <v>168441.01873484161</v>
      </c>
      <c r="I487">
        <v>168441.01873484161</v>
      </c>
    </row>
    <row r="488" spans="1:9" x14ac:dyDescent="0.35">
      <c r="A488">
        <v>486</v>
      </c>
      <c r="B488" t="s">
        <v>69</v>
      </c>
      <c r="C488" s="2">
        <v>46204</v>
      </c>
      <c r="D488">
        <v>134538.932</v>
      </c>
      <c r="E488">
        <v>148559.51199999999</v>
      </c>
      <c r="F488">
        <v>145702.37740624999</v>
      </c>
      <c r="G488">
        <v>148942.59849999999</v>
      </c>
      <c r="H488">
        <v>171275.22468984121</v>
      </c>
      <c r="I488">
        <v>171275.22468984121</v>
      </c>
    </row>
    <row r="489" spans="1:9" x14ac:dyDescent="0.35">
      <c r="A489">
        <v>487</v>
      </c>
      <c r="B489" t="s">
        <v>69</v>
      </c>
      <c r="C489" s="2">
        <v>46296</v>
      </c>
      <c r="D489">
        <v>134538.932</v>
      </c>
      <c r="E489">
        <v>134538.932</v>
      </c>
      <c r="F489">
        <v>145702.37740624999</v>
      </c>
      <c r="G489">
        <v>148942.59849999999</v>
      </c>
      <c r="H489">
        <v>173634.2984491704</v>
      </c>
      <c r="I489">
        <v>173634.2984491704</v>
      </c>
    </row>
    <row r="490" spans="1:9" x14ac:dyDescent="0.35">
      <c r="A490">
        <v>488</v>
      </c>
      <c r="B490" t="s">
        <v>70</v>
      </c>
      <c r="C490" s="2">
        <v>45658</v>
      </c>
      <c r="D490">
        <v>21553838.579999998</v>
      </c>
      <c r="E490">
        <v>24328307.02</v>
      </c>
      <c r="F490">
        <v>22097927.055624999</v>
      </c>
      <c r="G490">
        <v>24228225.329999998</v>
      </c>
      <c r="H490">
        <v>24465312.42189759</v>
      </c>
      <c r="I490">
        <v>24465312.42189759</v>
      </c>
    </row>
    <row r="491" spans="1:9" x14ac:dyDescent="0.35">
      <c r="A491">
        <v>489</v>
      </c>
      <c r="B491" t="s">
        <v>70</v>
      </c>
      <c r="C491" s="2">
        <v>45748</v>
      </c>
      <c r="D491">
        <v>21553838.579999998</v>
      </c>
      <c r="E491">
        <v>25214404.969999999</v>
      </c>
      <c r="F491">
        <v>22097927.055624999</v>
      </c>
      <c r="G491">
        <v>24228225.329999998</v>
      </c>
      <c r="H491">
        <v>24462490.08923208</v>
      </c>
      <c r="I491">
        <v>24462490.08923208</v>
      </c>
    </row>
    <row r="492" spans="1:9" x14ac:dyDescent="0.35">
      <c r="A492">
        <v>490</v>
      </c>
      <c r="B492" t="s">
        <v>70</v>
      </c>
      <c r="C492" s="2">
        <v>45839</v>
      </c>
      <c r="D492">
        <v>21553838.579999998</v>
      </c>
      <c r="E492">
        <v>25816350.75</v>
      </c>
      <c r="F492">
        <v>22097927.055624999</v>
      </c>
      <c r="G492">
        <v>24228225.329999998</v>
      </c>
      <c r="H492">
        <v>24460464.53755717</v>
      </c>
      <c r="I492">
        <v>24460464.53755717</v>
      </c>
    </row>
    <row r="493" spans="1:9" x14ac:dyDescent="0.35">
      <c r="A493">
        <v>491</v>
      </c>
      <c r="B493" t="s">
        <v>70</v>
      </c>
      <c r="C493" s="2">
        <v>45931</v>
      </c>
      <c r="D493">
        <v>21553838.579999998</v>
      </c>
      <c r="E493">
        <v>21553838.579999998</v>
      </c>
      <c r="F493">
        <v>22097927.055624999</v>
      </c>
      <c r="G493">
        <v>24228225.329999998</v>
      </c>
      <c r="H493">
        <v>24459010.819950439</v>
      </c>
      <c r="I493">
        <v>24459010.819950439</v>
      </c>
    </row>
    <row r="494" spans="1:9" x14ac:dyDescent="0.35">
      <c r="A494">
        <v>492</v>
      </c>
      <c r="B494" t="s">
        <v>70</v>
      </c>
      <c r="C494" s="2">
        <v>46023</v>
      </c>
      <c r="D494">
        <v>21553838.579999998</v>
      </c>
      <c r="E494">
        <v>24328307.02</v>
      </c>
      <c r="F494">
        <v>22097927.055624999</v>
      </c>
      <c r="G494">
        <v>24228225.329999998</v>
      </c>
      <c r="H494">
        <v>24457967.50990171</v>
      </c>
      <c r="I494">
        <v>24457967.50990171</v>
      </c>
    </row>
    <row r="495" spans="1:9" x14ac:dyDescent="0.35">
      <c r="A495">
        <v>493</v>
      </c>
      <c r="B495" t="s">
        <v>70</v>
      </c>
      <c r="C495" s="2">
        <v>46113</v>
      </c>
      <c r="D495">
        <v>21553838.579999998</v>
      </c>
      <c r="E495">
        <v>25214404.969999999</v>
      </c>
      <c r="F495">
        <v>22097927.055624999</v>
      </c>
      <c r="G495">
        <v>24228225.329999998</v>
      </c>
      <c r="H495">
        <v>24457218.727765959</v>
      </c>
      <c r="I495">
        <v>24457218.727765959</v>
      </c>
    </row>
    <row r="496" spans="1:9" x14ac:dyDescent="0.35">
      <c r="A496">
        <v>494</v>
      </c>
      <c r="B496" t="s">
        <v>70</v>
      </c>
      <c r="C496" s="2">
        <v>46204</v>
      </c>
      <c r="D496">
        <v>21553838.579999998</v>
      </c>
      <c r="E496">
        <v>25816350.75</v>
      </c>
      <c r="F496">
        <v>22097927.055624999</v>
      </c>
      <c r="G496">
        <v>24228225.329999998</v>
      </c>
      <c r="H496">
        <v>24456681.33721339</v>
      </c>
      <c r="I496">
        <v>24456681.33721339</v>
      </c>
    </row>
    <row r="497" spans="1:9" x14ac:dyDescent="0.35">
      <c r="A497">
        <v>495</v>
      </c>
      <c r="B497" t="s">
        <v>70</v>
      </c>
      <c r="C497" s="2">
        <v>46296</v>
      </c>
      <c r="D497">
        <v>21553838.579999998</v>
      </c>
      <c r="E497">
        <v>21553838.579999998</v>
      </c>
      <c r="F497">
        <v>22097927.055624999</v>
      </c>
      <c r="G497">
        <v>24228225.329999998</v>
      </c>
      <c r="H497">
        <v>24456295.657740131</v>
      </c>
      <c r="I497">
        <v>24456295.657740131</v>
      </c>
    </row>
    <row r="498" spans="1:9" x14ac:dyDescent="0.35">
      <c r="A498">
        <v>496</v>
      </c>
      <c r="B498" t="s">
        <v>71</v>
      </c>
      <c r="C498" s="2">
        <v>45658</v>
      </c>
      <c r="D498">
        <v>13859931.390000001</v>
      </c>
      <c r="E498">
        <v>15171375.16</v>
      </c>
      <c r="F498">
        <v>13833675.9103125</v>
      </c>
      <c r="G498">
        <v>14713089.064999999</v>
      </c>
      <c r="H498">
        <v>14326617.732250649</v>
      </c>
      <c r="I498">
        <v>13972699.21500151</v>
      </c>
    </row>
    <row r="499" spans="1:9" x14ac:dyDescent="0.35">
      <c r="A499">
        <v>497</v>
      </c>
      <c r="B499" t="s">
        <v>71</v>
      </c>
      <c r="C499" s="2">
        <v>45748</v>
      </c>
      <c r="D499">
        <v>13859931.390000001</v>
      </c>
      <c r="E499">
        <v>15024581.949999999</v>
      </c>
      <c r="F499">
        <v>13833675.9103125</v>
      </c>
      <c r="G499">
        <v>14713089.064999999</v>
      </c>
      <c r="H499">
        <v>14290567.15726573</v>
      </c>
      <c r="I499">
        <v>14065790.72108544</v>
      </c>
    </row>
    <row r="500" spans="1:9" x14ac:dyDescent="0.35">
      <c r="A500">
        <v>498</v>
      </c>
      <c r="B500" t="s">
        <v>71</v>
      </c>
      <c r="C500" s="2">
        <v>45839</v>
      </c>
      <c r="D500">
        <v>13859931.390000001</v>
      </c>
      <c r="E500">
        <v>14796467.76</v>
      </c>
      <c r="F500">
        <v>13833675.9103125</v>
      </c>
      <c r="G500">
        <v>14713089.064999999</v>
      </c>
      <c r="H500">
        <v>14002718.70597697</v>
      </c>
      <c r="I500">
        <v>14142622.282351101</v>
      </c>
    </row>
    <row r="501" spans="1:9" x14ac:dyDescent="0.35">
      <c r="A501">
        <v>499</v>
      </c>
      <c r="B501" t="s">
        <v>71</v>
      </c>
      <c r="C501" s="2">
        <v>45931</v>
      </c>
      <c r="D501">
        <v>13859931.390000001</v>
      </c>
      <c r="E501">
        <v>13859931.390000001</v>
      </c>
      <c r="F501">
        <v>13833675.9103125</v>
      </c>
      <c r="G501">
        <v>14713089.064999999</v>
      </c>
      <c r="H501">
        <v>13414553.494816929</v>
      </c>
      <c r="I501">
        <v>14206021.881755261</v>
      </c>
    </row>
    <row r="502" spans="1:9" x14ac:dyDescent="0.35">
      <c r="A502">
        <v>500</v>
      </c>
      <c r="B502" t="s">
        <v>71</v>
      </c>
      <c r="C502" s="2">
        <v>46023</v>
      </c>
      <c r="D502">
        <v>13859931.390000001</v>
      </c>
      <c r="E502">
        <v>15171375.16</v>
      </c>
      <c r="F502">
        <v>13833675.9103125</v>
      </c>
      <c r="G502">
        <v>14713089.064999999</v>
      </c>
      <c r="H502">
        <v>13810289.610654891</v>
      </c>
      <c r="I502">
        <v>14258329.089159081</v>
      </c>
    </row>
    <row r="503" spans="1:9" x14ac:dyDescent="0.35">
      <c r="A503">
        <v>501</v>
      </c>
      <c r="B503" t="s">
        <v>71</v>
      </c>
      <c r="C503" s="2">
        <v>46113</v>
      </c>
      <c r="D503">
        <v>13859931.390000001</v>
      </c>
      <c r="E503">
        <v>15024581.949999999</v>
      </c>
      <c r="F503">
        <v>13833675.9103125</v>
      </c>
      <c r="G503">
        <v>14713089.064999999</v>
      </c>
      <c r="H503">
        <v>13749517.730015609</v>
      </c>
      <c r="I503">
        <v>14301478.418664521</v>
      </c>
    </row>
    <row r="504" spans="1:9" x14ac:dyDescent="0.35">
      <c r="A504">
        <v>502</v>
      </c>
      <c r="B504" t="s">
        <v>71</v>
      </c>
      <c r="C504" s="2">
        <v>46204</v>
      </c>
      <c r="D504">
        <v>13859931.390000001</v>
      </c>
      <c r="E504">
        <v>14796467.76</v>
      </c>
      <c r="F504">
        <v>13833675.9103125</v>
      </c>
      <c r="G504">
        <v>14713089.064999999</v>
      </c>
      <c r="H504">
        <v>13500066.172250809</v>
      </c>
      <c r="I504">
        <v>14337068.7761294</v>
      </c>
    </row>
    <row r="505" spans="1:9" x14ac:dyDescent="0.35">
      <c r="A505">
        <v>503</v>
      </c>
      <c r="B505" t="s">
        <v>71</v>
      </c>
      <c r="C505" s="2">
        <v>46296</v>
      </c>
      <c r="D505">
        <v>13859931.390000001</v>
      </c>
      <c r="E505">
        <v>13859931.390000001</v>
      </c>
      <c r="F505">
        <v>13833675.9103125</v>
      </c>
      <c r="G505">
        <v>14713089.064999999</v>
      </c>
      <c r="H505">
        <v>12748031.85009421</v>
      </c>
      <c r="I505">
        <v>14366421.165057961</v>
      </c>
    </row>
    <row r="506" spans="1:9" x14ac:dyDescent="0.35">
      <c r="A506">
        <v>504</v>
      </c>
      <c r="B506" t="s">
        <v>72</v>
      </c>
      <c r="C506" s="2">
        <v>45658</v>
      </c>
      <c r="D506">
        <v>1172199</v>
      </c>
      <c r="E506">
        <v>1330977.5</v>
      </c>
      <c r="F506">
        <v>1232746.7412187499</v>
      </c>
      <c r="G506">
        <v>1277299.875</v>
      </c>
      <c r="H506">
        <v>1104956.6444327489</v>
      </c>
      <c r="I506">
        <v>1104956.6444327489</v>
      </c>
    </row>
    <row r="507" spans="1:9" x14ac:dyDescent="0.35">
      <c r="A507">
        <v>505</v>
      </c>
      <c r="B507" t="s">
        <v>72</v>
      </c>
      <c r="C507" s="2">
        <v>45748</v>
      </c>
      <c r="D507">
        <v>1172199</v>
      </c>
      <c r="E507">
        <v>1308249.5</v>
      </c>
      <c r="F507">
        <v>1232746.7412187499</v>
      </c>
      <c r="G507">
        <v>1277299.875</v>
      </c>
      <c r="H507">
        <v>1071917.0740474749</v>
      </c>
      <c r="I507">
        <v>1071917.0740474749</v>
      </c>
    </row>
    <row r="508" spans="1:9" x14ac:dyDescent="0.35">
      <c r="A508">
        <v>506</v>
      </c>
      <c r="B508" t="s">
        <v>72</v>
      </c>
      <c r="C508" s="2">
        <v>45839</v>
      </c>
      <c r="D508">
        <v>1172199</v>
      </c>
      <c r="E508">
        <v>1297773.5</v>
      </c>
      <c r="F508">
        <v>1232746.7412187499</v>
      </c>
      <c r="G508">
        <v>1277299.875</v>
      </c>
      <c r="H508">
        <v>1058876.4858209761</v>
      </c>
      <c r="I508">
        <v>1058876.4858209761</v>
      </c>
    </row>
    <row r="509" spans="1:9" x14ac:dyDescent="0.35">
      <c r="A509">
        <v>507</v>
      </c>
      <c r="B509" t="s">
        <v>72</v>
      </c>
      <c r="C509" s="2">
        <v>45931</v>
      </c>
      <c r="D509">
        <v>1172199</v>
      </c>
      <c r="E509">
        <v>1172199</v>
      </c>
      <c r="F509">
        <v>1232746.7412187499</v>
      </c>
      <c r="G509">
        <v>1277299.875</v>
      </c>
      <c r="H509">
        <v>1057285.564944153</v>
      </c>
      <c r="I509">
        <v>1057285.564944153</v>
      </c>
    </row>
    <row r="510" spans="1:9" x14ac:dyDescent="0.35">
      <c r="A510">
        <v>508</v>
      </c>
      <c r="B510" t="s">
        <v>72</v>
      </c>
      <c r="C510" s="2">
        <v>46023</v>
      </c>
      <c r="D510">
        <v>1172199</v>
      </c>
      <c r="E510">
        <v>1330977.5</v>
      </c>
      <c r="F510">
        <v>1232746.7412187499</v>
      </c>
      <c r="G510">
        <v>1277299.875</v>
      </c>
      <c r="H510">
        <v>1062021.214949677</v>
      </c>
      <c r="I510">
        <v>1062021.214949677</v>
      </c>
    </row>
    <row r="511" spans="1:9" x14ac:dyDescent="0.35">
      <c r="A511">
        <v>509</v>
      </c>
      <c r="B511" t="s">
        <v>72</v>
      </c>
      <c r="C511" s="2">
        <v>46113</v>
      </c>
      <c r="D511">
        <v>1172199</v>
      </c>
      <c r="E511">
        <v>1308249.5</v>
      </c>
      <c r="F511">
        <v>1232746.7412187499</v>
      </c>
      <c r="G511">
        <v>1277299.875</v>
      </c>
      <c r="H511">
        <v>1070034.19245697</v>
      </c>
      <c r="I511">
        <v>1070034.19245697</v>
      </c>
    </row>
    <row r="512" spans="1:9" x14ac:dyDescent="0.35">
      <c r="A512">
        <v>510</v>
      </c>
      <c r="B512" t="s">
        <v>72</v>
      </c>
      <c r="C512" s="2">
        <v>46204</v>
      </c>
      <c r="D512">
        <v>1172199</v>
      </c>
      <c r="E512">
        <v>1297773.5</v>
      </c>
      <c r="F512">
        <v>1232746.7412187499</v>
      </c>
      <c r="G512">
        <v>1277299.875</v>
      </c>
      <c r="H512">
        <v>1079528.552418205</v>
      </c>
      <c r="I512">
        <v>1079528.552418205</v>
      </c>
    </row>
    <row r="513" spans="1:9" x14ac:dyDescent="0.35">
      <c r="A513">
        <v>511</v>
      </c>
      <c r="B513" t="s">
        <v>72</v>
      </c>
      <c r="C513" s="2">
        <v>46296</v>
      </c>
      <c r="D513">
        <v>1172199</v>
      </c>
      <c r="E513">
        <v>1172199</v>
      </c>
      <c r="F513">
        <v>1232746.7412187499</v>
      </c>
      <c r="G513">
        <v>1277299.875</v>
      </c>
      <c r="H513">
        <v>1089463.9521194519</v>
      </c>
      <c r="I513">
        <v>1089463.9521194519</v>
      </c>
    </row>
    <row r="514" spans="1:9" x14ac:dyDescent="0.35">
      <c r="A514">
        <v>512</v>
      </c>
      <c r="B514" t="s">
        <v>73</v>
      </c>
      <c r="C514" s="2">
        <v>45658</v>
      </c>
      <c r="D514">
        <v>16410166.890000001</v>
      </c>
      <c r="E514">
        <v>18634584.699999999</v>
      </c>
      <c r="F514">
        <v>15833785.8984375</v>
      </c>
      <c r="G514">
        <v>17932539.697500002</v>
      </c>
      <c r="H514">
        <v>16579818.721110521</v>
      </c>
      <c r="I514">
        <v>16579818.721110521</v>
      </c>
    </row>
    <row r="515" spans="1:9" x14ac:dyDescent="0.35">
      <c r="A515">
        <v>513</v>
      </c>
      <c r="B515" t="s">
        <v>73</v>
      </c>
      <c r="C515" s="2">
        <v>45748</v>
      </c>
      <c r="D515">
        <v>16410166.890000001</v>
      </c>
      <c r="E515">
        <v>18384564.469999999</v>
      </c>
      <c r="F515">
        <v>15833785.8984375</v>
      </c>
      <c r="G515">
        <v>17932539.697500002</v>
      </c>
      <c r="H515">
        <v>16722970.728973789</v>
      </c>
      <c r="I515">
        <v>16722970.728973789</v>
      </c>
    </row>
    <row r="516" spans="1:9" x14ac:dyDescent="0.35">
      <c r="A516">
        <v>514</v>
      </c>
      <c r="B516" t="s">
        <v>73</v>
      </c>
      <c r="C516" s="2">
        <v>45839</v>
      </c>
      <c r="D516">
        <v>16410166.890000001</v>
      </c>
      <c r="E516">
        <v>18300842.73</v>
      </c>
      <c r="F516">
        <v>15833785.8984375</v>
      </c>
      <c r="G516">
        <v>17932539.697500002</v>
      </c>
      <c r="H516">
        <v>16843711.987711601</v>
      </c>
      <c r="I516">
        <v>16843711.987711601</v>
      </c>
    </row>
    <row r="517" spans="1:9" x14ac:dyDescent="0.35">
      <c r="A517">
        <v>515</v>
      </c>
      <c r="B517" t="s">
        <v>73</v>
      </c>
      <c r="C517" s="2">
        <v>45931</v>
      </c>
      <c r="D517">
        <v>16410166.890000001</v>
      </c>
      <c r="E517">
        <v>16410166.890000001</v>
      </c>
      <c r="F517">
        <v>15833785.8984375</v>
      </c>
      <c r="G517">
        <v>17932539.697500002</v>
      </c>
      <c r="H517">
        <v>16945514.984280229</v>
      </c>
      <c r="I517">
        <v>16945514.984280229</v>
      </c>
    </row>
    <row r="518" spans="1:9" x14ac:dyDescent="0.35">
      <c r="A518">
        <v>516</v>
      </c>
      <c r="B518" t="s">
        <v>73</v>
      </c>
      <c r="C518" s="2">
        <v>46023</v>
      </c>
      <c r="D518">
        <v>16410166.890000001</v>
      </c>
      <c r="E518">
        <v>18634584.699999999</v>
      </c>
      <c r="F518">
        <v>15833785.8984375</v>
      </c>
      <c r="G518">
        <v>17932539.697500002</v>
      </c>
      <c r="H518">
        <v>17031324.446158241</v>
      </c>
      <c r="I518">
        <v>17031324.446158241</v>
      </c>
    </row>
    <row r="519" spans="1:9" x14ac:dyDescent="0.35">
      <c r="A519">
        <v>517</v>
      </c>
      <c r="B519" t="s">
        <v>73</v>
      </c>
      <c r="C519" s="2">
        <v>46113</v>
      </c>
      <c r="D519">
        <v>16410166.890000001</v>
      </c>
      <c r="E519">
        <v>18384564.469999999</v>
      </c>
      <c r="F519">
        <v>15833785.8984375</v>
      </c>
      <c r="G519">
        <v>17932539.697500002</v>
      </c>
      <c r="H519">
        <v>17103634.548618749</v>
      </c>
      <c r="I519">
        <v>17103634.548618749</v>
      </c>
    </row>
    <row r="520" spans="1:9" x14ac:dyDescent="0.35">
      <c r="A520">
        <v>518</v>
      </c>
      <c r="B520" t="s">
        <v>73</v>
      </c>
      <c r="C520" s="2">
        <v>46204</v>
      </c>
      <c r="D520">
        <v>16410166.890000001</v>
      </c>
      <c r="E520">
        <v>18300842.73</v>
      </c>
      <c r="F520">
        <v>15833785.8984375</v>
      </c>
      <c r="G520">
        <v>17932539.697500002</v>
      </c>
      <c r="H520">
        <v>17164555.780169189</v>
      </c>
      <c r="I520">
        <v>17164555.780169189</v>
      </c>
    </row>
    <row r="521" spans="1:9" x14ac:dyDescent="0.35">
      <c r="A521">
        <v>519</v>
      </c>
      <c r="B521" t="s">
        <v>73</v>
      </c>
      <c r="C521" s="2">
        <v>46296</v>
      </c>
      <c r="D521">
        <v>16410166.890000001</v>
      </c>
      <c r="E521">
        <v>16410166.890000001</v>
      </c>
      <c r="F521">
        <v>15833785.8984375</v>
      </c>
      <c r="G521">
        <v>17932539.697500002</v>
      </c>
      <c r="H521">
        <v>17215872.422965322</v>
      </c>
      <c r="I521">
        <v>17215872.422965322</v>
      </c>
    </row>
    <row r="522" spans="1:9" x14ac:dyDescent="0.35">
      <c r="A522">
        <v>520</v>
      </c>
      <c r="B522" t="s">
        <v>74</v>
      </c>
      <c r="C522" s="2">
        <v>45658</v>
      </c>
      <c r="D522">
        <v>25649350.140000001</v>
      </c>
      <c r="E522">
        <v>29568028.149999999</v>
      </c>
      <c r="F522">
        <v>24831982.4575</v>
      </c>
      <c r="G522">
        <v>28203334.6325</v>
      </c>
      <c r="H522">
        <v>25803900.034284201</v>
      </c>
      <c r="I522">
        <v>25803900.034284201</v>
      </c>
    </row>
    <row r="523" spans="1:9" x14ac:dyDescent="0.35">
      <c r="A523">
        <v>521</v>
      </c>
      <c r="B523" t="s">
        <v>74</v>
      </c>
      <c r="C523" s="2">
        <v>45748</v>
      </c>
      <c r="D523">
        <v>25649350.140000001</v>
      </c>
      <c r="E523">
        <v>29005928.75</v>
      </c>
      <c r="F523">
        <v>24831982.4575</v>
      </c>
      <c r="G523">
        <v>28203334.6325</v>
      </c>
      <c r="H523">
        <v>25942939.72608101</v>
      </c>
      <c r="I523">
        <v>25942939.72608101</v>
      </c>
    </row>
    <row r="524" spans="1:9" x14ac:dyDescent="0.35">
      <c r="A524">
        <v>522</v>
      </c>
      <c r="B524" t="s">
        <v>74</v>
      </c>
      <c r="C524" s="2">
        <v>45839</v>
      </c>
      <c r="D524">
        <v>25649350.140000001</v>
      </c>
      <c r="E524">
        <v>28590031.489999998</v>
      </c>
      <c r="F524">
        <v>24831982.4575</v>
      </c>
      <c r="G524">
        <v>28203334.6325</v>
      </c>
      <c r="H524">
        <v>26067865.611485001</v>
      </c>
      <c r="I524">
        <v>26067865.611485001</v>
      </c>
    </row>
    <row r="525" spans="1:9" x14ac:dyDescent="0.35">
      <c r="A525">
        <v>523</v>
      </c>
      <c r="B525" t="s">
        <v>74</v>
      </c>
      <c r="C525" s="2">
        <v>45931</v>
      </c>
      <c r="D525">
        <v>25649350.140000001</v>
      </c>
      <c r="E525">
        <v>25649350.140000001</v>
      </c>
      <c r="F525">
        <v>24831982.4575</v>
      </c>
      <c r="G525">
        <v>28203334.6325</v>
      </c>
      <c r="H525">
        <v>26179996.127895132</v>
      </c>
      <c r="I525">
        <v>26179996.127895132</v>
      </c>
    </row>
    <row r="526" spans="1:9" x14ac:dyDescent="0.35">
      <c r="A526">
        <v>524</v>
      </c>
      <c r="B526" t="s">
        <v>74</v>
      </c>
      <c r="C526" s="2">
        <v>46023</v>
      </c>
      <c r="D526">
        <v>25649350.140000001</v>
      </c>
      <c r="E526">
        <v>29568028.149999999</v>
      </c>
      <c r="F526">
        <v>24831982.4575</v>
      </c>
      <c r="G526">
        <v>28203334.6325</v>
      </c>
      <c r="H526">
        <v>26280560.265212119</v>
      </c>
      <c r="I526">
        <v>26280560.265212119</v>
      </c>
    </row>
    <row r="527" spans="1:9" x14ac:dyDescent="0.35">
      <c r="A527">
        <v>525</v>
      </c>
      <c r="B527" t="s">
        <v>74</v>
      </c>
      <c r="C527" s="2">
        <v>46113</v>
      </c>
      <c r="D527">
        <v>25649350.140000001</v>
      </c>
      <c r="E527">
        <v>29005928.75</v>
      </c>
      <c r="F527">
        <v>24831982.4575</v>
      </c>
      <c r="G527">
        <v>28203334.6325</v>
      </c>
      <c r="H527">
        <v>26370692.779944971</v>
      </c>
      <c r="I527">
        <v>26370692.779944971</v>
      </c>
    </row>
    <row r="528" spans="1:9" x14ac:dyDescent="0.35">
      <c r="A528">
        <v>526</v>
      </c>
      <c r="B528" t="s">
        <v>74</v>
      </c>
      <c r="C528" s="2">
        <v>46204</v>
      </c>
      <c r="D528">
        <v>25649350.140000001</v>
      </c>
      <c r="E528">
        <v>28590031.489999998</v>
      </c>
      <c r="F528">
        <v>24831982.4575</v>
      </c>
      <c r="G528">
        <v>28203334.6325</v>
      </c>
      <c r="H528">
        <v>26451434.06228368</v>
      </c>
      <c r="I528">
        <v>26451434.06228368</v>
      </c>
    </row>
    <row r="529" spans="1:9" x14ac:dyDescent="0.35">
      <c r="A529">
        <v>527</v>
      </c>
      <c r="B529" t="s">
        <v>74</v>
      </c>
      <c r="C529" s="2">
        <v>46296</v>
      </c>
      <c r="D529">
        <v>25649350.140000001</v>
      </c>
      <c r="E529">
        <v>25649350.140000001</v>
      </c>
      <c r="F529">
        <v>24831982.4575</v>
      </c>
      <c r="G529">
        <v>28203334.6325</v>
      </c>
      <c r="H529">
        <v>26523732.758400809</v>
      </c>
      <c r="I529">
        <v>26523732.758400809</v>
      </c>
    </row>
    <row r="530" spans="1:9" x14ac:dyDescent="0.35">
      <c r="A530">
        <v>528</v>
      </c>
      <c r="B530" t="s">
        <v>75</v>
      </c>
      <c r="C530" s="2">
        <v>45658</v>
      </c>
      <c r="D530">
        <v>2097478.929</v>
      </c>
      <c r="E530">
        <v>2334212.3190000001</v>
      </c>
      <c r="F530">
        <v>1971634.95071875</v>
      </c>
      <c r="G530">
        <v>2168552.1017499999</v>
      </c>
      <c r="H530">
        <v>2224052.73034932</v>
      </c>
      <c r="I530">
        <v>2224052.73034932</v>
      </c>
    </row>
    <row r="531" spans="1:9" x14ac:dyDescent="0.35">
      <c r="A531">
        <v>529</v>
      </c>
      <c r="B531" t="s">
        <v>75</v>
      </c>
      <c r="C531" s="2">
        <v>45748</v>
      </c>
      <c r="D531">
        <v>2097478.929</v>
      </c>
      <c r="E531">
        <v>2286573.943</v>
      </c>
      <c r="F531">
        <v>1971634.95071875</v>
      </c>
      <c r="G531">
        <v>2168552.1017499999</v>
      </c>
      <c r="H531">
        <v>2223759.0724097579</v>
      </c>
      <c r="I531">
        <v>2223759.0724097579</v>
      </c>
    </row>
    <row r="532" spans="1:9" x14ac:dyDescent="0.35">
      <c r="A532">
        <v>530</v>
      </c>
      <c r="B532" t="s">
        <v>75</v>
      </c>
      <c r="C532" s="2">
        <v>45839</v>
      </c>
      <c r="D532">
        <v>2097478.929</v>
      </c>
      <c r="E532">
        <v>1955943.216</v>
      </c>
      <c r="F532">
        <v>1971634.95071875</v>
      </c>
      <c r="G532">
        <v>2168552.1017499999</v>
      </c>
      <c r="H532">
        <v>2223548.3179021138</v>
      </c>
      <c r="I532">
        <v>2223548.3179021138</v>
      </c>
    </row>
    <row r="533" spans="1:9" x14ac:dyDescent="0.35">
      <c r="A533">
        <v>531</v>
      </c>
      <c r="B533" t="s">
        <v>75</v>
      </c>
      <c r="C533" s="2">
        <v>45931</v>
      </c>
      <c r="D533">
        <v>2097478.929</v>
      </c>
      <c r="E533">
        <v>2097478.929</v>
      </c>
      <c r="F533">
        <v>1971634.95071875</v>
      </c>
      <c r="G533">
        <v>2168552.1017499999</v>
      </c>
      <c r="H533">
        <v>2223397.0615593321</v>
      </c>
      <c r="I533">
        <v>2223397.0615593321</v>
      </c>
    </row>
    <row r="534" spans="1:9" x14ac:dyDescent="0.35">
      <c r="A534">
        <v>532</v>
      </c>
      <c r="B534" t="s">
        <v>75</v>
      </c>
      <c r="C534" s="2">
        <v>46023</v>
      </c>
      <c r="D534">
        <v>2097478.929</v>
      </c>
      <c r="E534">
        <v>2334212.3190000001</v>
      </c>
      <c r="F534">
        <v>1971634.95071875</v>
      </c>
      <c r="G534">
        <v>2168552.1017499999</v>
      </c>
      <c r="H534">
        <v>2223288.507283296</v>
      </c>
      <c r="I534">
        <v>2223288.507283296</v>
      </c>
    </row>
    <row r="535" spans="1:9" x14ac:dyDescent="0.35">
      <c r="A535">
        <v>533</v>
      </c>
      <c r="B535" t="s">
        <v>75</v>
      </c>
      <c r="C535" s="2">
        <v>46113</v>
      </c>
      <c r="D535">
        <v>2097478.929</v>
      </c>
      <c r="E535">
        <v>2286573.943</v>
      </c>
      <c r="F535">
        <v>1971634.95071875</v>
      </c>
      <c r="G535">
        <v>2168552.1017499999</v>
      </c>
      <c r="H535">
        <v>2223210.5980340252</v>
      </c>
      <c r="I535">
        <v>2223210.5980340252</v>
      </c>
    </row>
    <row r="536" spans="1:9" x14ac:dyDescent="0.35">
      <c r="A536">
        <v>534</v>
      </c>
      <c r="B536" t="s">
        <v>75</v>
      </c>
      <c r="C536" s="2">
        <v>46204</v>
      </c>
      <c r="D536">
        <v>2097478.929</v>
      </c>
      <c r="E536">
        <v>1955943.216</v>
      </c>
      <c r="F536">
        <v>1971634.95071875</v>
      </c>
      <c r="G536">
        <v>2168552.1017499999</v>
      </c>
      <c r="H536">
        <v>2223154.6836464922</v>
      </c>
      <c r="I536">
        <v>2223154.6836464922</v>
      </c>
    </row>
    <row r="537" spans="1:9" x14ac:dyDescent="0.35">
      <c r="A537">
        <v>535</v>
      </c>
      <c r="B537" t="s">
        <v>75</v>
      </c>
      <c r="C537" s="2">
        <v>46296</v>
      </c>
      <c r="D537">
        <v>2097478.929</v>
      </c>
      <c r="E537">
        <v>2097478.929</v>
      </c>
      <c r="F537">
        <v>1971634.95071875</v>
      </c>
      <c r="G537">
        <v>2168552.1017499999</v>
      </c>
      <c r="H537">
        <v>2223114.5544863711</v>
      </c>
      <c r="I537">
        <v>2223114.5544863711</v>
      </c>
    </row>
    <row r="538" spans="1:9" hidden="1" x14ac:dyDescent="0.35">
      <c r="A538">
        <v>536</v>
      </c>
      <c r="B538" t="s">
        <v>76</v>
      </c>
      <c r="C538" s="2">
        <v>45658</v>
      </c>
      <c r="D538">
        <v>307587.5</v>
      </c>
      <c r="E538">
        <v>353987.75</v>
      </c>
      <c r="F538">
        <v>374142.48875000002</v>
      </c>
      <c r="G538">
        <v>343612.67174999998</v>
      </c>
      <c r="H538">
        <v>418223.50515223329</v>
      </c>
      <c r="I538">
        <v>418223.50515223329</v>
      </c>
    </row>
    <row r="539" spans="1:9" hidden="1" x14ac:dyDescent="0.35">
      <c r="A539">
        <v>537</v>
      </c>
      <c r="B539" t="s">
        <v>76</v>
      </c>
      <c r="C539" s="2">
        <v>45748</v>
      </c>
      <c r="D539">
        <v>307587.5</v>
      </c>
      <c r="E539">
        <v>367506.68699999998</v>
      </c>
      <c r="F539">
        <v>374142.48875000002</v>
      </c>
      <c r="G539">
        <v>343612.67174999998</v>
      </c>
      <c r="H539">
        <v>418168.28404568147</v>
      </c>
      <c r="I539">
        <v>418168.28404568147</v>
      </c>
    </row>
    <row r="540" spans="1:9" hidden="1" x14ac:dyDescent="0.35">
      <c r="A540">
        <v>538</v>
      </c>
      <c r="B540" t="s">
        <v>76</v>
      </c>
      <c r="C540" s="2">
        <v>45839</v>
      </c>
      <c r="D540">
        <v>307587.5</v>
      </c>
      <c r="E540">
        <v>345368.75</v>
      </c>
      <c r="F540">
        <v>374142.48875000002</v>
      </c>
      <c r="G540">
        <v>343612.67174999998</v>
      </c>
      <c r="H540">
        <v>418128.65257125162</v>
      </c>
      <c r="I540">
        <v>418128.65257125162</v>
      </c>
    </row>
    <row r="541" spans="1:9" hidden="1" x14ac:dyDescent="0.35">
      <c r="A541">
        <v>539</v>
      </c>
      <c r="B541" t="s">
        <v>76</v>
      </c>
      <c r="C541" s="2">
        <v>45931</v>
      </c>
      <c r="D541">
        <v>307587.5</v>
      </c>
      <c r="E541">
        <v>307587.5</v>
      </c>
      <c r="F541">
        <v>374142.48875000002</v>
      </c>
      <c r="G541">
        <v>343612.67174999998</v>
      </c>
      <c r="H541">
        <v>418100.2094696149</v>
      </c>
      <c r="I541">
        <v>418100.2094696149</v>
      </c>
    </row>
    <row r="542" spans="1:9" hidden="1" x14ac:dyDescent="0.35">
      <c r="A542">
        <v>540</v>
      </c>
      <c r="B542" t="s">
        <v>76</v>
      </c>
      <c r="C542" s="2">
        <v>46023</v>
      </c>
      <c r="D542">
        <v>307587.5</v>
      </c>
      <c r="E542">
        <v>353987.75</v>
      </c>
      <c r="F542">
        <v>374142.48875000002</v>
      </c>
      <c r="G542">
        <v>343612.67174999998</v>
      </c>
      <c r="H542">
        <v>418079.79630710161</v>
      </c>
      <c r="I542">
        <v>418079.79630710161</v>
      </c>
    </row>
    <row r="543" spans="1:9" hidden="1" x14ac:dyDescent="0.35">
      <c r="A543">
        <v>541</v>
      </c>
      <c r="B543" t="s">
        <v>76</v>
      </c>
      <c r="C543" s="2">
        <v>46113</v>
      </c>
      <c r="D543">
        <v>307587.5</v>
      </c>
      <c r="E543">
        <v>367506.68699999998</v>
      </c>
      <c r="F543">
        <v>374142.48875000002</v>
      </c>
      <c r="G543">
        <v>343612.67174999998</v>
      </c>
      <c r="H543">
        <v>418065.14580944489</v>
      </c>
      <c r="I543">
        <v>418065.14580944489</v>
      </c>
    </row>
    <row r="544" spans="1:9" hidden="1" x14ac:dyDescent="0.35">
      <c r="A544">
        <v>542</v>
      </c>
      <c r="B544" t="s">
        <v>76</v>
      </c>
      <c r="C544" s="2">
        <v>46204</v>
      </c>
      <c r="D544">
        <v>307587.5</v>
      </c>
      <c r="E544">
        <v>345368.75</v>
      </c>
      <c r="F544">
        <v>374142.48875000002</v>
      </c>
      <c r="G544">
        <v>343612.67174999998</v>
      </c>
      <c r="H544">
        <v>418054.63135049201</v>
      </c>
      <c r="I544">
        <v>418054.63135049201</v>
      </c>
    </row>
    <row r="545" spans="1:9" hidden="1" x14ac:dyDescent="0.35">
      <c r="A545">
        <v>543</v>
      </c>
      <c r="B545" t="s">
        <v>76</v>
      </c>
      <c r="C545" s="2">
        <v>46296</v>
      </c>
      <c r="D545">
        <v>307587.5</v>
      </c>
      <c r="E545">
        <v>307587.5</v>
      </c>
      <c r="F545">
        <v>374142.48875000002</v>
      </c>
      <c r="G545">
        <v>343612.67174999998</v>
      </c>
      <c r="H545">
        <v>418047.08523534122</v>
      </c>
      <c r="I545">
        <v>418047.08523534122</v>
      </c>
    </row>
    <row r="546" spans="1:9" hidden="1" x14ac:dyDescent="0.35">
      <c r="A546">
        <v>544</v>
      </c>
      <c r="B546" t="s">
        <v>77</v>
      </c>
      <c r="C546" s="2">
        <v>45658</v>
      </c>
      <c r="D546">
        <v>845</v>
      </c>
      <c r="E546">
        <v>2766</v>
      </c>
      <c r="F546">
        <v>7288.921875</v>
      </c>
      <c r="G546">
        <v>1230.5</v>
      </c>
      <c r="H546">
        <v>7305.8749746614176</v>
      </c>
      <c r="I546">
        <v>7305.8749746614176</v>
      </c>
    </row>
    <row r="547" spans="1:9" hidden="1" x14ac:dyDescent="0.35">
      <c r="A547">
        <v>545</v>
      </c>
      <c r="B547" t="s">
        <v>77</v>
      </c>
      <c r="C547" s="2">
        <v>45748</v>
      </c>
      <c r="D547">
        <v>845</v>
      </c>
      <c r="E547">
        <v>698</v>
      </c>
      <c r="F547">
        <v>7288.921875</v>
      </c>
      <c r="G547">
        <v>1230.5</v>
      </c>
      <c r="H547">
        <v>7304.9103265833937</v>
      </c>
      <c r="I547">
        <v>7304.9103265833937</v>
      </c>
    </row>
    <row r="548" spans="1:9" hidden="1" x14ac:dyDescent="0.35">
      <c r="A548">
        <v>546</v>
      </c>
      <c r="B548" t="s">
        <v>77</v>
      </c>
      <c r="C548" s="2">
        <v>45839</v>
      </c>
      <c r="D548">
        <v>845</v>
      </c>
      <c r="E548">
        <v>613</v>
      </c>
      <c r="F548">
        <v>7288.921875</v>
      </c>
      <c r="G548">
        <v>1230.5</v>
      </c>
      <c r="H548">
        <v>7304.2180111260368</v>
      </c>
      <c r="I548">
        <v>7304.2180111260368</v>
      </c>
    </row>
    <row r="549" spans="1:9" hidden="1" x14ac:dyDescent="0.35">
      <c r="A549">
        <v>547</v>
      </c>
      <c r="B549" t="s">
        <v>77</v>
      </c>
      <c r="C549" s="2">
        <v>45931</v>
      </c>
      <c r="D549">
        <v>845</v>
      </c>
      <c r="E549">
        <v>845</v>
      </c>
      <c r="F549">
        <v>7288.921875</v>
      </c>
      <c r="G549">
        <v>1230.5</v>
      </c>
      <c r="H549">
        <v>7303.7211434419169</v>
      </c>
      <c r="I549">
        <v>7303.7211434419169</v>
      </c>
    </row>
    <row r="550" spans="1:9" hidden="1" x14ac:dyDescent="0.35">
      <c r="A550">
        <v>548</v>
      </c>
      <c r="B550" t="s">
        <v>77</v>
      </c>
      <c r="C550" s="2">
        <v>46023</v>
      </c>
      <c r="D550">
        <v>845</v>
      </c>
      <c r="E550">
        <v>2766</v>
      </c>
      <c r="F550">
        <v>7288.921875</v>
      </c>
      <c r="G550">
        <v>1230.5</v>
      </c>
      <c r="H550">
        <v>7303.3645493927479</v>
      </c>
      <c r="I550">
        <v>7303.3645493927479</v>
      </c>
    </row>
    <row r="551" spans="1:9" hidden="1" x14ac:dyDescent="0.35">
      <c r="A551">
        <v>549</v>
      </c>
      <c r="B551" t="s">
        <v>77</v>
      </c>
      <c r="C551" s="2">
        <v>46113</v>
      </c>
      <c r="D551">
        <v>845</v>
      </c>
      <c r="E551">
        <v>698</v>
      </c>
      <c r="F551">
        <v>7288.921875</v>
      </c>
      <c r="G551">
        <v>1230.5</v>
      </c>
      <c r="H551">
        <v>7303.1086223516386</v>
      </c>
      <c r="I551">
        <v>7303.1086223516386</v>
      </c>
    </row>
    <row r="552" spans="1:9" hidden="1" x14ac:dyDescent="0.35">
      <c r="A552">
        <v>550</v>
      </c>
      <c r="B552" t="s">
        <v>77</v>
      </c>
      <c r="C552" s="2">
        <v>46204</v>
      </c>
      <c r="D552">
        <v>845</v>
      </c>
      <c r="E552">
        <v>613</v>
      </c>
      <c r="F552">
        <v>7288.921875</v>
      </c>
      <c r="G552">
        <v>1230.5</v>
      </c>
      <c r="H552">
        <v>7302.9249470641662</v>
      </c>
      <c r="I552">
        <v>7302.9249470641662</v>
      </c>
    </row>
    <row r="553" spans="1:9" hidden="1" x14ac:dyDescent="0.35">
      <c r="A553">
        <v>551</v>
      </c>
      <c r="B553" t="s">
        <v>77</v>
      </c>
      <c r="C553" s="2">
        <v>46296</v>
      </c>
      <c r="D553">
        <v>845</v>
      </c>
      <c r="E553">
        <v>845</v>
      </c>
      <c r="F553">
        <v>7288.921875</v>
      </c>
      <c r="G553">
        <v>1230.5</v>
      </c>
      <c r="H553">
        <v>7302.7931252675517</v>
      </c>
      <c r="I553">
        <v>7302.7931252675517</v>
      </c>
    </row>
    <row r="554" spans="1:9" hidden="1" x14ac:dyDescent="0.35">
      <c r="A554">
        <v>552</v>
      </c>
      <c r="B554" t="s">
        <v>78</v>
      </c>
      <c r="C554" s="2">
        <v>45658</v>
      </c>
      <c r="D554">
        <v>311115</v>
      </c>
      <c r="E554">
        <v>308864.5</v>
      </c>
      <c r="F554">
        <v>540182.828125</v>
      </c>
      <c r="G554">
        <v>354569.875</v>
      </c>
      <c r="H554">
        <v>229751.83875239559</v>
      </c>
      <c r="I554">
        <v>384147.52241283539</v>
      </c>
    </row>
    <row r="555" spans="1:9" hidden="1" x14ac:dyDescent="0.35">
      <c r="A555">
        <v>553</v>
      </c>
      <c r="B555" t="s">
        <v>78</v>
      </c>
      <c r="C555" s="2">
        <v>45748</v>
      </c>
      <c r="D555">
        <v>311115</v>
      </c>
      <c r="E555">
        <v>361200</v>
      </c>
      <c r="F555">
        <v>540182.828125</v>
      </c>
      <c r="G555">
        <v>354569.875</v>
      </c>
      <c r="H555">
        <v>276847.62695158419</v>
      </c>
      <c r="I555">
        <v>466152.75307820563</v>
      </c>
    </row>
    <row r="556" spans="1:9" hidden="1" x14ac:dyDescent="0.35">
      <c r="A556">
        <v>554</v>
      </c>
      <c r="B556" t="s">
        <v>78</v>
      </c>
      <c r="C556" s="2">
        <v>45839</v>
      </c>
      <c r="D556">
        <v>311115</v>
      </c>
      <c r="E556">
        <v>437100</v>
      </c>
      <c r="F556">
        <v>540182.828125</v>
      </c>
      <c r="G556">
        <v>354569.875</v>
      </c>
      <c r="H556">
        <v>361494.94976013701</v>
      </c>
      <c r="I556">
        <v>466214.10224247893</v>
      </c>
    </row>
    <row r="557" spans="1:9" hidden="1" x14ac:dyDescent="0.35">
      <c r="A557">
        <v>555</v>
      </c>
      <c r="B557" t="s">
        <v>78</v>
      </c>
      <c r="C557" s="2">
        <v>45931</v>
      </c>
      <c r="D557">
        <v>311115</v>
      </c>
      <c r="E557">
        <v>311115</v>
      </c>
      <c r="F557">
        <v>540182.828125</v>
      </c>
      <c r="G557">
        <v>354569.875</v>
      </c>
      <c r="H557">
        <v>245846.22481728211</v>
      </c>
      <c r="I557">
        <v>466258.13190677587</v>
      </c>
    </row>
    <row r="558" spans="1:9" hidden="1" x14ac:dyDescent="0.35">
      <c r="A558">
        <v>556</v>
      </c>
      <c r="B558" t="s">
        <v>78</v>
      </c>
      <c r="C558" s="2">
        <v>46023</v>
      </c>
      <c r="D558">
        <v>311115</v>
      </c>
      <c r="E558">
        <v>308864.5</v>
      </c>
      <c r="F558">
        <v>540182.828125</v>
      </c>
      <c r="G558">
        <v>354569.875</v>
      </c>
      <c r="H558">
        <v>163592.6504563991</v>
      </c>
      <c r="I558">
        <v>466289.73129787552</v>
      </c>
    </row>
    <row r="559" spans="1:9" hidden="1" x14ac:dyDescent="0.35">
      <c r="A559">
        <v>557</v>
      </c>
      <c r="B559" t="s">
        <v>78</v>
      </c>
      <c r="C559" s="2">
        <v>46113</v>
      </c>
      <c r="D559">
        <v>311115</v>
      </c>
      <c r="E559">
        <v>361200</v>
      </c>
      <c r="F559">
        <v>540182.828125</v>
      </c>
      <c r="G559">
        <v>354569.875</v>
      </c>
      <c r="H559">
        <v>210083.1386660526</v>
      </c>
      <c r="I559">
        <v>466312.41013585328</v>
      </c>
    </row>
    <row r="560" spans="1:9" hidden="1" x14ac:dyDescent="0.35">
      <c r="A560">
        <v>558</v>
      </c>
      <c r="B560" t="s">
        <v>78</v>
      </c>
      <c r="C560" s="2">
        <v>46204</v>
      </c>
      <c r="D560">
        <v>311115</v>
      </c>
      <c r="E560">
        <v>437100</v>
      </c>
      <c r="F560">
        <v>540182.828125</v>
      </c>
      <c r="G560">
        <v>354569.875</v>
      </c>
      <c r="H560">
        <v>294319.00999966002</v>
      </c>
      <c r="I560">
        <v>466328.68642329483</v>
      </c>
    </row>
    <row r="561" spans="1:9" hidden="1" x14ac:dyDescent="0.35">
      <c r="A561">
        <v>559</v>
      </c>
      <c r="B561" t="s">
        <v>78</v>
      </c>
      <c r="C561" s="2">
        <v>46296</v>
      </c>
      <c r="D561">
        <v>311115</v>
      </c>
      <c r="E561">
        <v>311115</v>
      </c>
      <c r="F561">
        <v>540182.828125</v>
      </c>
      <c r="G561">
        <v>354569.875</v>
      </c>
      <c r="H561">
        <v>178390.6229799875</v>
      </c>
      <c r="I561">
        <v>466340.36774135497</v>
      </c>
    </row>
    <row r="562" spans="1:9" hidden="1" x14ac:dyDescent="0.35">
      <c r="A562">
        <v>560</v>
      </c>
      <c r="B562" t="s">
        <v>79</v>
      </c>
      <c r="C562" s="2">
        <v>45658</v>
      </c>
      <c r="D562">
        <v>1950098.6189999999</v>
      </c>
      <c r="E562">
        <v>2040944.51</v>
      </c>
      <c r="F562">
        <v>1990528.1419375001</v>
      </c>
      <c r="G562">
        <v>1788744.5364999999</v>
      </c>
      <c r="H562">
        <v>1891032.422932161</v>
      </c>
      <c r="I562">
        <v>1896302.9144819451</v>
      </c>
    </row>
    <row r="563" spans="1:9" hidden="1" x14ac:dyDescent="0.35">
      <c r="A563">
        <v>561</v>
      </c>
      <c r="B563" t="s">
        <v>79</v>
      </c>
      <c r="C563" s="2">
        <v>45748</v>
      </c>
      <c r="D563">
        <v>1950098.6189999999</v>
      </c>
      <c r="E563">
        <v>1365806.59</v>
      </c>
      <c r="F563">
        <v>1990528.1419375001</v>
      </c>
      <c r="G563">
        <v>1788744.5364999999</v>
      </c>
      <c r="H563">
        <v>2092313.9258249749</v>
      </c>
      <c r="I563">
        <v>1881377.222968885</v>
      </c>
    </row>
    <row r="564" spans="1:9" hidden="1" x14ac:dyDescent="0.35">
      <c r="A564">
        <v>562</v>
      </c>
      <c r="B564" t="s">
        <v>79</v>
      </c>
      <c r="C564" s="2">
        <v>45839</v>
      </c>
      <c r="D564">
        <v>1950098.6189999999</v>
      </c>
      <c r="E564">
        <v>1798128.4269999999</v>
      </c>
      <c r="F564">
        <v>1990528.1419375001</v>
      </c>
      <c r="G564">
        <v>1788744.5364999999</v>
      </c>
      <c r="H564">
        <v>1988663.800710063</v>
      </c>
      <c r="I564">
        <v>1877273.1191874461</v>
      </c>
    </row>
    <row r="565" spans="1:9" hidden="1" x14ac:dyDescent="0.35">
      <c r="A565">
        <v>563</v>
      </c>
      <c r="B565" t="s">
        <v>79</v>
      </c>
      <c r="C565" s="2">
        <v>45931</v>
      </c>
      <c r="D565">
        <v>1950098.6189999999</v>
      </c>
      <c r="E565">
        <v>1950098.6189999999</v>
      </c>
      <c r="F565">
        <v>1990528.1419375001</v>
      </c>
      <c r="G565">
        <v>1788744.5364999999</v>
      </c>
      <c r="H565">
        <v>1898691.4098847429</v>
      </c>
      <c r="I565">
        <v>1876171.357829066</v>
      </c>
    </row>
    <row r="566" spans="1:9" hidden="1" x14ac:dyDescent="0.35">
      <c r="A566">
        <v>564</v>
      </c>
      <c r="B566" t="s">
        <v>79</v>
      </c>
      <c r="C566" s="2">
        <v>46023</v>
      </c>
      <c r="D566">
        <v>1950098.6189999999</v>
      </c>
      <c r="E566">
        <v>2040944.51</v>
      </c>
      <c r="F566">
        <v>1990528.1419375001</v>
      </c>
      <c r="G566">
        <v>1788744.5364999999</v>
      </c>
      <c r="H566">
        <v>1895232.7085960039</v>
      </c>
      <c r="I566">
        <v>1875895.059307911</v>
      </c>
    </row>
    <row r="567" spans="1:9" hidden="1" x14ac:dyDescent="0.35">
      <c r="A567">
        <v>565</v>
      </c>
      <c r="B567" t="s">
        <v>79</v>
      </c>
      <c r="C567" s="2">
        <v>46113</v>
      </c>
      <c r="D567">
        <v>1950098.6189999999</v>
      </c>
      <c r="E567">
        <v>1365806.59</v>
      </c>
      <c r="F567">
        <v>1990528.1419375001</v>
      </c>
      <c r="G567">
        <v>1788744.5364999999</v>
      </c>
      <c r="H567">
        <v>1895268.5559755359</v>
      </c>
      <c r="I567">
        <v>1875840.2957550411</v>
      </c>
    </row>
    <row r="568" spans="1:9" hidden="1" x14ac:dyDescent="0.35">
      <c r="A568">
        <v>566</v>
      </c>
      <c r="B568" t="s">
        <v>79</v>
      </c>
      <c r="C568" s="2">
        <v>46204</v>
      </c>
      <c r="D568">
        <v>1950098.6189999999</v>
      </c>
      <c r="E568">
        <v>1798128.4269999999</v>
      </c>
      <c r="F568">
        <v>1990528.1419375001</v>
      </c>
      <c r="G568">
        <v>1788744.5364999999</v>
      </c>
      <c r="H568">
        <v>1895294.2831425921</v>
      </c>
      <c r="I568">
        <v>1875841.040247249</v>
      </c>
    </row>
    <row r="569" spans="1:9" hidden="1" x14ac:dyDescent="0.35">
      <c r="A569">
        <v>567</v>
      </c>
      <c r="B569" t="s">
        <v>79</v>
      </c>
      <c r="C569" s="2">
        <v>46296</v>
      </c>
      <c r="D569">
        <v>1950098.6189999999</v>
      </c>
      <c r="E569">
        <v>1950098.6189999999</v>
      </c>
      <c r="F569">
        <v>1990528.1419375001</v>
      </c>
      <c r="G569">
        <v>1788744.5364999999</v>
      </c>
      <c r="H569">
        <v>1895312.747256245</v>
      </c>
      <c r="I569">
        <v>1875852.748537523</v>
      </c>
    </row>
    <row r="570" spans="1:9" hidden="1" x14ac:dyDescent="0.35">
      <c r="A570">
        <v>568</v>
      </c>
      <c r="B570" t="s">
        <v>80</v>
      </c>
      <c r="C570" s="2">
        <v>45658</v>
      </c>
      <c r="D570">
        <v>726917.71799999999</v>
      </c>
      <c r="E570">
        <v>811008.14</v>
      </c>
      <c r="F570">
        <v>1395916.8632499999</v>
      </c>
      <c r="G570">
        <v>1120582.1540000001</v>
      </c>
      <c r="H570">
        <v>1554484.0659444439</v>
      </c>
      <c r="I570">
        <v>1554484.0659444439</v>
      </c>
    </row>
    <row r="571" spans="1:9" hidden="1" x14ac:dyDescent="0.35">
      <c r="A571">
        <v>569</v>
      </c>
      <c r="B571" t="s">
        <v>80</v>
      </c>
      <c r="C571" s="2">
        <v>45748</v>
      </c>
      <c r="D571">
        <v>726917.71799999999</v>
      </c>
      <c r="E571">
        <v>1923671.466</v>
      </c>
      <c r="F571">
        <v>1395916.8632499999</v>
      </c>
      <c r="G571">
        <v>1120582.1540000001</v>
      </c>
      <c r="H571">
        <v>1554278.816050115</v>
      </c>
      <c r="I571">
        <v>1554278.816050115</v>
      </c>
    </row>
    <row r="572" spans="1:9" hidden="1" x14ac:dyDescent="0.35">
      <c r="A572">
        <v>570</v>
      </c>
      <c r="B572" t="s">
        <v>80</v>
      </c>
      <c r="C572" s="2">
        <v>45839</v>
      </c>
      <c r="D572">
        <v>726917.71799999999</v>
      </c>
      <c r="E572">
        <v>1020731.292</v>
      </c>
      <c r="F572">
        <v>1395916.8632499999</v>
      </c>
      <c r="G572">
        <v>1120582.1540000001</v>
      </c>
      <c r="H572">
        <v>1554131.5108538449</v>
      </c>
      <c r="I572">
        <v>1554131.5108538449</v>
      </c>
    </row>
    <row r="573" spans="1:9" hidden="1" x14ac:dyDescent="0.35">
      <c r="A573">
        <v>571</v>
      </c>
      <c r="B573" t="s">
        <v>80</v>
      </c>
      <c r="C573" s="2">
        <v>45931</v>
      </c>
      <c r="D573">
        <v>726917.71799999999</v>
      </c>
      <c r="E573">
        <v>726917.71799999999</v>
      </c>
      <c r="F573">
        <v>1395916.8632499999</v>
      </c>
      <c r="G573">
        <v>1120582.1540000001</v>
      </c>
      <c r="H573">
        <v>1554025.7914293371</v>
      </c>
      <c r="I573">
        <v>1554025.7914293371</v>
      </c>
    </row>
    <row r="574" spans="1:9" hidden="1" x14ac:dyDescent="0.35">
      <c r="A574">
        <v>572</v>
      </c>
      <c r="B574" t="s">
        <v>80</v>
      </c>
      <c r="C574" s="2">
        <v>46023</v>
      </c>
      <c r="D574">
        <v>726917.71799999999</v>
      </c>
      <c r="E574">
        <v>811008.14</v>
      </c>
      <c r="F574">
        <v>1395916.8632499999</v>
      </c>
      <c r="G574">
        <v>1120582.1540000001</v>
      </c>
      <c r="H574">
        <v>1553949.9182766529</v>
      </c>
      <c r="I574">
        <v>1553949.9182766529</v>
      </c>
    </row>
    <row r="575" spans="1:9" hidden="1" x14ac:dyDescent="0.35">
      <c r="A575">
        <v>573</v>
      </c>
      <c r="B575" t="s">
        <v>80</v>
      </c>
      <c r="C575" s="2">
        <v>46113</v>
      </c>
      <c r="D575">
        <v>726917.71799999999</v>
      </c>
      <c r="E575">
        <v>1923671.466</v>
      </c>
      <c r="F575">
        <v>1395916.8632499999</v>
      </c>
      <c r="G575">
        <v>1120582.1540000001</v>
      </c>
      <c r="H575">
        <v>1553895.4642230549</v>
      </c>
      <c r="I575">
        <v>1553895.4642230549</v>
      </c>
    </row>
    <row r="576" spans="1:9" hidden="1" x14ac:dyDescent="0.35">
      <c r="A576">
        <v>574</v>
      </c>
      <c r="B576" t="s">
        <v>80</v>
      </c>
      <c r="C576" s="2">
        <v>46204</v>
      </c>
      <c r="D576">
        <v>726917.71799999999</v>
      </c>
      <c r="E576">
        <v>1020731.292</v>
      </c>
      <c r="F576">
        <v>1395916.8632499999</v>
      </c>
      <c r="G576">
        <v>1120582.1540000001</v>
      </c>
      <c r="H576">
        <v>1553856.3833041131</v>
      </c>
      <c r="I576">
        <v>1553856.3833041131</v>
      </c>
    </row>
    <row r="577" spans="1:9" hidden="1" x14ac:dyDescent="0.35">
      <c r="A577">
        <v>575</v>
      </c>
      <c r="B577" t="s">
        <v>80</v>
      </c>
      <c r="C577" s="2">
        <v>46296</v>
      </c>
      <c r="D577">
        <v>726917.71799999999</v>
      </c>
      <c r="E577">
        <v>726917.71799999999</v>
      </c>
      <c r="F577">
        <v>1395916.8632499999</v>
      </c>
      <c r="G577">
        <v>1120582.1540000001</v>
      </c>
      <c r="H577">
        <v>1553828.335345027</v>
      </c>
      <c r="I577">
        <v>1553828.335345027</v>
      </c>
    </row>
    <row r="578" spans="1:9" hidden="1" x14ac:dyDescent="0.35">
      <c r="A578">
        <v>576</v>
      </c>
      <c r="B578" t="s">
        <v>81</v>
      </c>
      <c r="C578" s="2">
        <v>45658</v>
      </c>
      <c r="D578">
        <v>11043981.35</v>
      </c>
      <c r="E578">
        <v>11894596.890000001</v>
      </c>
      <c r="F578">
        <v>12422771.84375</v>
      </c>
      <c r="G578">
        <v>11188945.7575</v>
      </c>
      <c r="H578">
        <v>9938227.7380529083</v>
      </c>
      <c r="I578">
        <v>12208609.12673416</v>
      </c>
    </row>
    <row r="579" spans="1:9" hidden="1" x14ac:dyDescent="0.35">
      <c r="A579">
        <v>577</v>
      </c>
      <c r="B579" t="s">
        <v>81</v>
      </c>
      <c r="C579" s="2">
        <v>45748</v>
      </c>
      <c r="D579">
        <v>11043981.35</v>
      </c>
      <c r="E579">
        <v>10923023.789999999</v>
      </c>
      <c r="F579">
        <v>12422771.84375</v>
      </c>
      <c r="G579">
        <v>11188945.7575</v>
      </c>
      <c r="H579">
        <v>9061343.4501055367</v>
      </c>
      <c r="I579">
        <v>12701413.438326729</v>
      </c>
    </row>
    <row r="580" spans="1:9" hidden="1" x14ac:dyDescent="0.35">
      <c r="A580">
        <v>578</v>
      </c>
      <c r="B580" t="s">
        <v>81</v>
      </c>
      <c r="C580" s="2">
        <v>45839</v>
      </c>
      <c r="D580">
        <v>11043981.35</v>
      </c>
      <c r="E580">
        <v>10894181</v>
      </c>
      <c r="F580">
        <v>12422771.84375</v>
      </c>
      <c r="G580">
        <v>11188945.7575</v>
      </c>
      <c r="H580">
        <v>9001376.5771511998</v>
      </c>
      <c r="I580">
        <v>12701161.39708689</v>
      </c>
    </row>
    <row r="581" spans="1:9" hidden="1" x14ac:dyDescent="0.35">
      <c r="A581">
        <v>579</v>
      </c>
      <c r="B581" t="s">
        <v>81</v>
      </c>
      <c r="C581" s="2">
        <v>45931</v>
      </c>
      <c r="D581">
        <v>11043981.35</v>
      </c>
      <c r="E581">
        <v>11043981.35</v>
      </c>
      <c r="F581">
        <v>12422771.84375</v>
      </c>
      <c r="G581">
        <v>11188945.7575</v>
      </c>
      <c r="H581">
        <v>9983310.2796480414</v>
      </c>
      <c r="I581">
        <v>12700980.509681011</v>
      </c>
    </row>
    <row r="582" spans="1:9" hidden="1" x14ac:dyDescent="0.35">
      <c r="A582">
        <v>580</v>
      </c>
      <c r="B582" t="s">
        <v>81</v>
      </c>
      <c r="C582" s="2">
        <v>46023</v>
      </c>
      <c r="D582">
        <v>11043981.35</v>
      </c>
      <c r="E582">
        <v>11894596.890000001</v>
      </c>
      <c r="F582">
        <v>12422771.84375</v>
      </c>
      <c r="G582">
        <v>11188945.7575</v>
      </c>
      <c r="H582">
        <v>8877800.4628397133</v>
      </c>
      <c r="I582">
        <v>12700850.689661371</v>
      </c>
    </row>
    <row r="583" spans="1:9" hidden="1" x14ac:dyDescent="0.35">
      <c r="A583">
        <v>581</v>
      </c>
      <c r="B583" t="s">
        <v>81</v>
      </c>
      <c r="C583" s="2">
        <v>46113</v>
      </c>
      <c r="D583">
        <v>11043981.35</v>
      </c>
      <c r="E583">
        <v>10923023.789999999</v>
      </c>
      <c r="F583">
        <v>12422771.84375</v>
      </c>
      <c r="G583">
        <v>11188945.7575</v>
      </c>
      <c r="H583">
        <v>8001091.1438376531</v>
      </c>
      <c r="I583">
        <v>12700757.518018199</v>
      </c>
    </row>
    <row r="584" spans="1:9" hidden="1" x14ac:dyDescent="0.35">
      <c r="A584">
        <v>582</v>
      </c>
      <c r="B584" t="s">
        <v>81</v>
      </c>
      <c r="C584" s="2">
        <v>46204</v>
      </c>
      <c r="D584">
        <v>11043981.35</v>
      </c>
      <c r="E584">
        <v>10894181</v>
      </c>
      <c r="F584">
        <v>12422771.84375</v>
      </c>
      <c r="G584">
        <v>11188945.7575</v>
      </c>
      <c r="H584">
        <v>7941249.8438936165</v>
      </c>
      <c r="I584">
        <v>12700690.650022279</v>
      </c>
    </row>
    <row r="585" spans="1:9" hidden="1" x14ac:dyDescent="0.35">
      <c r="A585">
        <v>583</v>
      </c>
      <c r="B585" t="s">
        <v>81</v>
      </c>
      <c r="C585" s="2">
        <v>46296</v>
      </c>
      <c r="D585">
        <v>11043981.35</v>
      </c>
      <c r="E585">
        <v>11043981.35</v>
      </c>
      <c r="F585">
        <v>12422771.84375</v>
      </c>
      <c r="G585">
        <v>11188945.7575</v>
      </c>
      <c r="H585">
        <v>8923273.6688654535</v>
      </c>
      <c r="I585">
        <v>12700642.659574131</v>
      </c>
    </row>
    <row r="586" spans="1:9" hidden="1" x14ac:dyDescent="0.35">
      <c r="A586">
        <v>584</v>
      </c>
      <c r="B586" t="s">
        <v>82</v>
      </c>
      <c r="C586" s="2">
        <v>45658</v>
      </c>
      <c r="D586">
        <v>3904311.01</v>
      </c>
      <c r="E586">
        <v>3713280.53</v>
      </c>
      <c r="F586">
        <v>3381083.79275</v>
      </c>
      <c r="G586">
        <v>3725469.3482499998</v>
      </c>
      <c r="H586">
        <v>3522096.0517488108</v>
      </c>
      <c r="I586">
        <v>3522096.0517488108</v>
      </c>
    </row>
    <row r="587" spans="1:9" hidden="1" x14ac:dyDescent="0.35">
      <c r="A587">
        <v>585</v>
      </c>
      <c r="B587" t="s">
        <v>82</v>
      </c>
      <c r="C587" s="2">
        <v>45748</v>
      </c>
      <c r="D587">
        <v>3904311.01</v>
      </c>
      <c r="E587">
        <v>3870605.2629999998</v>
      </c>
      <c r="F587">
        <v>3381083.79275</v>
      </c>
      <c r="G587">
        <v>3725469.3482499998</v>
      </c>
      <c r="H587">
        <v>3401017.1380898249</v>
      </c>
      <c r="I587">
        <v>3401017.1380898249</v>
      </c>
    </row>
    <row r="588" spans="1:9" hidden="1" x14ac:dyDescent="0.35">
      <c r="A588">
        <v>586</v>
      </c>
      <c r="B588" t="s">
        <v>82</v>
      </c>
      <c r="C588" s="2">
        <v>45839</v>
      </c>
      <c r="D588">
        <v>3904311.01</v>
      </c>
      <c r="E588">
        <v>3413680.59</v>
      </c>
      <c r="F588">
        <v>3381083.79275</v>
      </c>
      <c r="G588">
        <v>3725469.3482499998</v>
      </c>
      <c r="H588">
        <v>3362671.6231523161</v>
      </c>
      <c r="I588">
        <v>3362671.6231523161</v>
      </c>
    </row>
    <row r="589" spans="1:9" hidden="1" x14ac:dyDescent="0.35">
      <c r="A589">
        <v>587</v>
      </c>
      <c r="B589" t="s">
        <v>82</v>
      </c>
      <c r="C589" s="2">
        <v>45931</v>
      </c>
      <c r="D589">
        <v>3904311.01</v>
      </c>
      <c r="E589">
        <v>3904311.01</v>
      </c>
      <c r="F589">
        <v>3381083.79275</v>
      </c>
      <c r="G589">
        <v>3725469.3482499998</v>
      </c>
      <c r="H589">
        <v>3350534.930384655</v>
      </c>
      <c r="I589">
        <v>3350534.930384655</v>
      </c>
    </row>
    <row r="590" spans="1:9" hidden="1" x14ac:dyDescent="0.35">
      <c r="A590">
        <v>588</v>
      </c>
      <c r="B590" t="s">
        <v>82</v>
      </c>
      <c r="C590" s="2">
        <v>46023</v>
      </c>
      <c r="D590">
        <v>3904311.01</v>
      </c>
      <c r="E590">
        <v>3713280.53</v>
      </c>
      <c r="F590">
        <v>3381083.79275</v>
      </c>
      <c r="G590">
        <v>3725469.3482499998</v>
      </c>
      <c r="H590">
        <v>3346698.7844290389</v>
      </c>
      <c r="I590">
        <v>3346698.7844290389</v>
      </c>
    </row>
    <row r="591" spans="1:9" hidden="1" x14ac:dyDescent="0.35">
      <c r="A591">
        <v>589</v>
      </c>
      <c r="B591" t="s">
        <v>82</v>
      </c>
      <c r="C591" s="2">
        <v>46113</v>
      </c>
      <c r="D591">
        <v>3904311.01</v>
      </c>
      <c r="E591">
        <v>3870605.2629999998</v>
      </c>
      <c r="F591">
        <v>3381083.79275</v>
      </c>
      <c r="G591">
        <v>3725469.3482499998</v>
      </c>
      <c r="H591">
        <v>3345490.0152116311</v>
      </c>
      <c r="I591">
        <v>3345490.0152116311</v>
      </c>
    </row>
    <row r="592" spans="1:9" hidden="1" x14ac:dyDescent="0.35">
      <c r="A592">
        <v>590</v>
      </c>
      <c r="B592" t="s">
        <v>82</v>
      </c>
      <c r="C592" s="2">
        <v>46204</v>
      </c>
      <c r="D592">
        <v>3904311.01</v>
      </c>
      <c r="E592">
        <v>3413680.59</v>
      </c>
      <c r="F592">
        <v>3381083.79275</v>
      </c>
      <c r="G592">
        <v>3725469.3482499998</v>
      </c>
      <c r="H592">
        <v>3345111.83241597</v>
      </c>
      <c r="I592">
        <v>3345111.83241597</v>
      </c>
    </row>
    <row r="593" spans="1:9" hidden="1" x14ac:dyDescent="0.35">
      <c r="A593">
        <v>591</v>
      </c>
      <c r="B593" t="s">
        <v>82</v>
      </c>
      <c r="C593" s="2">
        <v>46296</v>
      </c>
      <c r="D593">
        <v>3904311.01</v>
      </c>
      <c r="E593">
        <v>3904311.01</v>
      </c>
      <c r="F593">
        <v>3381083.79275</v>
      </c>
      <c r="G593">
        <v>3725469.3482499998</v>
      </c>
      <c r="H593">
        <v>3344995.4606219348</v>
      </c>
      <c r="I593">
        <v>3344995.4606219348</v>
      </c>
    </row>
    <row r="594" spans="1:9" hidden="1" x14ac:dyDescent="0.35">
      <c r="A594">
        <v>592</v>
      </c>
      <c r="B594" t="s">
        <v>83</v>
      </c>
      <c r="C594" s="2">
        <v>45658</v>
      </c>
      <c r="D594">
        <v>4501751.4019999998</v>
      </c>
      <c r="E594">
        <v>5741315.6279999996</v>
      </c>
      <c r="F594">
        <v>6211264.3874062505</v>
      </c>
      <c r="G594">
        <v>5356635.2362500001</v>
      </c>
      <c r="H594">
        <v>6175000.4421185572</v>
      </c>
      <c r="I594">
        <v>5528860.8667748384</v>
      </c>
    </row>
    <row r="595" spans="1:9" hidden="1" x14ac:dyDescent="0.35">
      <c r="A595">
        <v>593</v>
      </c>
      <c r="B595" t="s">
        <v>83</v>
      </c>
      <c r="C595" s="2">
        <v>45748</v>
      </c>
      <c r="D595">
        <v>4501751.4019999998</v>
      </c>
      <c r="E595">
        <v>5648479.1169999996</v>
      </c>
      <c r="F595">
        <v>6211264.3874062505</v>
      </c>
      <c r="G595">
        <v>5356635.2362500001</v>
      </c>
      <c r="H595">
        <v>6557786.0079719778</v>
      </c>
      <c r="I595">
        <v>6007085.8549767509</v>
      </c>
    </row>
    <row r="596" spans="1:9" hidden="1" x14ac:dyDescent="0.35">
      <c r="A596">
        <v>594</v>
      </c>
      <c r="B596" t="s">
        <v>83</v>
      </c>
      <c r="C596" s="2">
        <v>45839</v>
      </c>
      <c r="D596">
        <v>4501751.4019999998</v>
      </c>
      <c r="E596">
        <v>5534994.7980000004</v>
      </c>
      <c r="F596">
        <v>6211264.3874062505</v>
      </c>
      <c r="G596">
        <v>5356635.2362500001</v>
      </c>
      <c r="H596">
        <v>6731648.9606724437</v>
      </c>
      <c r="I596">
        <v>6229723.6634249147</v>
      </c>
    </row>
    <row r="597" spans="1:9" hidden="1" x14ac:dyDescent="0.35">
      <c r="A597">
        <v>595</v>
      </c>
      <c r="B597" t="s">
        <v>83</v>
      </c>
      <c r="C597" s="2">
        <v>45931</v>
      </c>
      <c r="D597">
        <v>4501751.4019999998</v>
      </c>
      <c r="E597">
        <v>4501751.4019999998</v>
      </c>
      <c r="F597">
        <v>6211264.3874062505</v>
      </c>
      <c r="G597">
        <v>5356635.2362500001</v>
      </c>
      <c r="H597">
        <v>7177347.5349461259</v>
      </c>
      <c r="I597">
        <v>6333354.7824012488</v>
      </c>
    </row>
    <row r="598" spans="1:9" hidden="1" x14ac:dyDescent="0.35">
      <c r="A598">
        <v>596</v>
      </c>
      <c r="B598" t="s">
        <v>83</v>
      </c>
      <c r="C598" s="2">
        <v>46023</v>
      </c>
      <c r="D598">
        <v>4501751.4019999998</v>
      </c>
      <c r="E598">
        <v>5741315.6279999996</v>
      </c>
      <c r="F598">
        <v>6211264.3874062505</v>
      </c>
      <c r="G598">
        <v>5356635.2362500001</v>
      </c>
      <c r="H598">
        <v>6555285.6063170061</v>
      </c>
      <c r="I598">
        <v>6381578.9978549378</v>
      </c>
    </row>
    <row r="599" spans="1:9" hidden="1" x14ac:dyDescent="0.35">
      <c r="A599">
        <v>597</v>
      </c>
      <c r="B599" t="s">
        <v>83</v>
      </c>
      <c r="C599" s="2">
        <v>46113</v>
      </c>
      <c r="D599">
        <v>4501751.4019999998</v>
      </c>
      <c r="E599">
        <v>5648479.1169999996</v>
      </c>
      <c r="F599">
        <v>6211264.3874062505</v>
      </c>
      <c r="G599">
        <v>5356635.2362500001</v>
      </c>
      <c r="H599">
        <v>6415640.3695203038</v>
      </c>
      <c r="I599">
        <v>6404010.6172386548</v>
      </c>
    </row>
    <row r="600" spans="1:9" hidden="1" x14ac:dyDescent="0.35">
      <c r="A600">
        <v>598</v>
      </c>
      <c r="B600" t="s">
        <v>83</v>
      </c>
      <c r="C600" s="2">
        <v>46204</v>
      </c>
      <c r="D600">
        <v>4501751.4019999998</v>
      </c>
      <c r="E600">
        <v>5534994.7980000004</v>
      </c>
      <c r="F600">
        <v>6211264.3874062505</v>
      </c>
      <c r="G600">
        <v>5356635.2362500001</v>
      </c>
      <c r="H600">
        <v>6351599.4895515032</v>
      </c>
      <c r="I600">
        <v>6414438.0833417159</v>
      </c>
    </row>
    <row r="601" spans="1:9" hidden="1" x14ac:dyDescent="0.35">
      <c r="A601">
        <v>599</v>
      </c>
      <c r="B601" t="s">
        <v>83</v>
      </c>
      <c r="C601" s="2">
        <v>46296</v>
      </c>
      <c r="D601">
        <v>4501751.4019999998</v>
      </c>
      <c r="E601">
        <v>4501751.4019999998</v>
      </c>
      <c r="F601">
        <v>6211264.3874062505</v>
      </c>
      <c r="G601">
        <v>5356635.2362500001</v>
      </c>
      <c r="H601">
        <v>6181809.3670695322</v>
      </c>
      <c r="I601">
        <v>6419280.5644749403</v>
      </c>
    </row>
    <row r="602" spans="1:9" hidden="1" x14ac:dyDescent="0.35">
      <c r="A602">
        <v>600</v>
      </c>
      <c r="B602" t="s">
        <v>84</v>
      </c>
      <c r="C602" s="2">
        <v>45658</v>
      </c>
      <c r="D602">
        <v>60452</v>
      </c>
      <c r="E602">
        <v>61600</v>
      </c>
      <c r="F602">
        <v>42820.75</v>
      </c>
      <c r="G602">
        <v>60452</v>
      </c>
      <c r="H602">
        <v>58812.574903120512</v>
      </c>
      <c r="I602">
        <v>58812.574903120512</v>
      </c>
    </row>
    <row r="603" spans="1:9" hidden="1" x14ac:dyDescent="0.35">
      <c r="A603">
        <v>601</v>
      </c>
      <c r="B603" t="s">
        <v>84</v>
      </c>
      <c r="C603" s="2">
        <v>45748</v>
      </c>
      <c r="D603">
        <v>60452</v>
      </c>
      <c r="E603">
        <v>61908</v>
      </c>
      <c r="F603">
        <v>42820.75</v>
      </c>
      <c r="G603">
        <v>60452</v>
      </c>
      <c r="H603">
        <v>58700.755541693223</v>
      </c>
      <c r="I603">
        <v>58700.755541693223</v>
      </c>
    </row>
    <row r="604" spans="1:9" hidden="1" x14ac:dyDescent="0.35">
      <c r="A604">
        <v>602</v>
      </c>
      <c r="B604" t="s">
        <v>84</v>
      </c>
      <c r="C604" s="2">
        <v>45839</v>
      </c>
      <c r="D604">
        <v>60452</v>
      </c>
      <c r="E604">
        <v>57848</v>
      </c>
      <c r="F604">
        <v>42820.75</v>
      </c>
      <c r="G604">
        <v>60452</v>
      </c>
      <c r="H604">
        <v>58086.173580517177</v>
      </c>
      <c r="I604">
        <v>58086.173580517177</v>
      </c>
    </row>
    <row r="605" spans="1:9" hidden="1" x14ac:dyDescent="0.35">
      <c r="A605">
        <v>603</v>
      </c>
      <c r="B605" t="s">
        <v>84</v>
      </c>
      <c r="C605" s="2">
        <v>45931</v>
      </c>
      <c r="D605">
        <v>60452</v>
      </c>
      <c r="E605">
        <v>60452</v>
      </c>
      <c r="F605">
        <v>42820.75</v>
      </c>
      <c r="G605">
        <v>60452</v>
      </c>
      <c r="H605">
        <v>57677.388248067567</v>
      </c>
      <c r="I605">
        <v>57677.388248067567</v>
      </c>
    </row>
    <row r="606" spans="1:9" hidden="1" x14ac:dyDescent="0.35">
      <c r="A606">
        <v>604</v>
      </c>
      <c r="B606" t="s">
        <v>84</v>
      </c>
      <c r="C606" s="2">
        <v>46023</v>
      </c>
      <c r="D606">
        <v>60452</v>
      </c>
      <c r="E606">
        <v>61600</v>
      </c>
      <c r="F606">
        <v>42820.75</v>
      </c>
      <c r="G606">
        <v>60452</v>
      </c>
      <c r="H606">
        <v>57224.682881797831</v>
      </c>
      <c r="I606">
        <v>57224.682881797831</v>
      </c>
    </row>
    <row r="607" spans="1:9" hidden="1" x14ac:dyDescent="0.35">
      <c r="A607">
        <v>605</v>
      </c>
      <c r="B607" t="s">
        <v>84</v>
      </c>
      <c r="C607" s="2">
        <v>46113</v>
      </c>
      <c r="D607">
        <v>60452</v>
      </c>
      <c r="E607">
        <v>61908</v>
      </c>
      <c r="F607">
        <v>42820.75</v>
      </c>
      <c r="G607">
        <v>60452</v>
      </c>
      <c r="H607">
        <v>56813.911315138743</v>
      </c>
      <c r="I607">
        <v>56813.911315138743</v>
      </c>
    </row>
    <row r="608" spans="1:9" hidden="1" x14ac:dyDescent="0.35">
      <c r="A608">
        <v>606</v>
      </c>
      <c r="B608" t="s">
        <v>84</v>
      </c>
      <c r="C608" s="2">
        <v>46204</v>
      </c>
      <c r="D608">
        <v>60452</v>
      </c>
      <c r="E608">
        <v>57848</v>
      </c>
      <c r="F608">
        <v>42820.75</v>
      </c>
      <c r="G608">
        <v>60452</v>
      </c>
      <c r="H608">
        <v>56413.646364643013</v>
      </c>
      <c r="I608">
        <v>56413.646364643013</v>
      </c>
    </row>
    <row r="609" spans="1:9" hidden="1" x14ac:dyDescent="0.35">
      <c r="A609">
        <v>607</v>
      </c>
      <c r="B609" t="s">
        <v>84</v>
      </c>
      <c r="C609" s="2">
        <v>46296</v>
      </c>
      <c r="D609">
        <v>60452</v>
      </c>
      <c r="E609">
        <v>60452</v>
      </c>
      <c r="F609">
        <v>42820.75</v>
      </c>
      <c r="G609">
        <v>60452</v>
      </c>
      <c r="H609">
        <v>56033.63118209003</v>
      </c>
      <c r="I609">
        <v>56033.63118209003</v>
      </c>
    </row>
    <row r="610" spans="1:9" hidden="1" x14ac:dyDescent="0.35">
      <c r="A610">
        <v>608</v>
      </c>
      <c r="B610" t="s">
        <v>85</v>
      </c>
      <c r="C610" s="2">
        <v>45658</v>
      </c>
      <c r="D610">
        <v>5397334.9009999996</v>
      </c>
      <c r="E610">
        <v>5203947.2259999998</v>
      </c>
      <c r="F610">
        <v>4772633.9116874998</v>
      </c>
      <c r="G610">
        <v>5353004.0872499999</v>
      </c>
      <c r="H610">
        <v>5030820.0065895859</v>
      </c>
      <c r="I610">
        <v>5030820.0065895859</v>
      </c>
    </row>
    <row r="611" spans="1:9" hidden="1" x14ac:dyDescent="0.35">
      <c r="A611">
        <v>609</v>
      </c>
      <c r="B611" t="s">
        <v>85</v>
      </c>
      <c r="C611" s="2">
        <v>45748</v>
      </c>
      <c r="D611">
        <v>5397334.9009999996</v>
      </c>
      <c r="E611">
        <v>5611432.9019999998</v>
      </c>
      <c r="F611">
        <v>4772633.9116874998</v>
      </c>
      <c r="G611">
        <v>5353004.0872499999</v>
      </c>
      <c r="H611">
        <v>5030512.2041253969</v>
      </c>
      <c r="I611">
        <v>5030512.2041253969</v>
      </c>
    </row>
    <row r="612" spans="1:9" hidden="1" x14ac:dyDescent="0.35">
      <c r="A612">
        <v>610</v>
      </c>
      <c r="B612" t="s">
        <v>85</v>
      </c>
      <c r="C612" s="2">
        <v>45839</v>
      </c>
      <c r="D612">
        <v>5397334.9009999996</v>
      </c>
      <c r="E612">
        <v>5199301.32</v>
      </c>
      <c r="F612">
        <v>4772633.9116874998</v>
      </c>
      <c r="G612">
        <v>5353004.0872499999</v>
      </c>
      <c r="H612">
        <v>5030291.2982752491</v>
      </c>
      <c r="I612">
        <v>5030291.2982752491</v>
      </c>
    </row>
    <row r="613" spans="1:9" hidden="1" x14ac:dyDescent="0.35">
      <c r="A613">
        <v>611</v>
      </c>
      <c r="B613" t="s">
        <v>85</v>
      </c>
      <c r="C613" s="2">
        <v>45931</v>
      </c>
      <c r="D613">
        <v>5397334.9009999996</v>
      </c>
      <c r="E613">
        <v>5397334.9009999996</v>
      </c>
      <c r="F613">
        <v>4772633.9116874998</v>
      </c>
      <c r="G613">
        <v>5353004.0872499999</v>
      </c>
      <c r="H613">
        <v>5030132.7564183446</v>
      </c>
      <c r="I613">
        <v>5030132.7564183446</v>
      </c>
    </row>
    <row r="614" spans="1:9" hidden="1" x14ac:dyDescent="0.35">
      <c r="A614">
        <v>612</v>
      </c>
      <c r="B614" t="s">
        <v>85</v>
      </c>
      <c r="C614" s="2">
        <v>46023</v>
      </c>
      <c r="D614">
        <v>5397334.9009999996</v>
      </c>
      <c r="E614">
        <v>5203947.2259999998</v>
      </c>
      <c r="F614">
        <v>4772633.9116874998</v>
      </c>
      <c r="G614">
        <v>5353004.0872499999</v>
      </c>
      <c r="H614">
        <v>5030018.9734444823</v>
      </c>
      <c r="I614">
        <v>5030018.9734444823</v>
      </c>
    </row>
    <row r="615" spans="1:9" hidden="1" x14ac:dyDescent="0.35">
      <c r="A615">
        <v>613</v>
      </c>
      <c r="B615" t="s">
        <v>85</v>
      </c>
      <c r="C615" s="2">
        <v>46113</v>
      </c>
      <c r="D615">
        <v>5397334.9009999996</v>
      </c>
      <c r="E615">
        <v>5611432.9019999998</v>
      </c>
      <c r="F615">
        <v>4772633.9116874998</v>
      </c>
      <c r="G615">
        <v>5353004.0872499999</v>
      </c>
      <c r="H615">
        <v>5029937.311566228</v>
      </c>
      <c r="I615">
        <v>5029937.311566228</v>
      </c>
    </row>
    <row r="616" spans="1:9" hidden="1" x14ac:dyDescent="0.35">
      <c r="A616">
        <v>614</v>
      </c>
      <c r="B616" t="s">
        <v>85</v>
      </c>
      <c r="C616" s="2">
        <v>46204</v>
      </c>
      <c r="D616">
        <v>5397334.9009999996</v>
      </c>
      <c r="E616">
        <v>5199301.32</v>
      </c>
      <c r="F616">
        <v>4772633.9116874998</v>
      </c>
      <c r="G616">
        <v>5353004.0872499999</v>
      </c>
      <c r="H616">
        <v>5029878.7039689273</v>
      </c>
      <c r="I616">
        <v>5029878.7039689273</v>
      </c>
    </row>
    <row r="617" spans="1:9" hidden="1" x14ac:dyDescent="0.35">
      <c r="A617">
        <v>615</v>
      </c>
      <c r="B617" t="s">
        <v>85</v>
      </c>
      <c r="C617" s="2">
        <v>46296</v>
      </c>
      <c r="D617">
        <v>5397334.9009999996</v>
      </c>
      <c r="E617">
        <v>5397334.9009999996</v>
      </c>
      <c r="F617">
        <v>4772633.9116874998</v>
      </c>
      <c r="G617">
        <v>5353004.0872499999</v>
      </c>
      <c r="H617">
        <v>5029836.6419208534</v>
      </c>
      <c r="I617">
        <v>5029836.6419208534</v>
      </c>
    </row>
    <row r="618" spans="1:9" hidden="1" x14ac:dyDescent="0.35">
      <c r="A618">
        <v>616</v>
      </c>
      <c r="B618" t="s">
        <v>86</v>
      </c>
      <c r="C618" s="2">
        <v>45658</v>
      </c>
      <c r="D618">
        <v>393367.6</v>
      </c>
      <c r="E618">
        <v>291648.46399999998</v>
      </c>
      <c r="F618">
        <v>799506.06615624996</v>
      </c>
      <c r="G618">
        <v>1152807.0815000001</v>
      </c>
      <c r="H618">
        <v>918837.53208498645</v>
      </c>
      <c r="I618">
        <v>918837.53208498645</v>
      </c>
    </row>
    <row r="619" spans="1:9" hidden="1" x14ac:dyDescent="0.35">
      <c r="A619">
        <v>617</v>
      </c>
      <c r="B619" t="s">
        <v>86</v>
      </c>
      <c r="C619" s="2">
        <v>45748</v>
      </c>
      <c r="D619">
        <v>393367.6</v>
      </c>
      <c r="E619">
        <v>461488.32699999999</v>
      </c>
      <c r="F619">
        <v>799506.06615624996</v>
      </c>
      <c r="G619">
        <v>1152807.0815000001</v>
      </c>
      <c r="H619">
        <v>918716.21124902694</v>
      </c>
      <c r="I619">
        <v>918716.21124902694</v>
      </c>
    </row>
    <row r="620" spans="1:9" hidden="1" x14ac:dyDescent="0.35">
      <c r="A620">
        <v>618</v>
      </c>
      <c r="B620" t="s">
        <v>86</v>
      </c>
      <c r="C620" s="2">
        <v>45839</v>
      </c>
      <c r="D620">
        <v>393367.6</v>
      </c>
      <c r="E620">
        <v>3464723.9350000001</v>
      </c>
      <c r="F620">
        <v>799506.06615624996</v>
      </c>
      <c r="G620">
        <v>1152807.0815000001</v>
      </c>
      <c r="H620">
        <v>918629.14085315121</v>
      </c>
      <c r="I620">
        <v>918629.14085315121</v>
      </c>
    </row>
    <row r="621" spans="1:9" hidden="1" x14ac:dyDescent="0.35">
      <c r="A621">
        <v>619</v>
      </c>
      <c r="B621" t="s">
        <v>86</v>
      </c>
      <c r="C621" s="2">
        <v>45931</v>
      </c>
      <c r="D621">
        <v>393367.6</v>
      </c>
      <c r="E621">
        <v>393367.6</v>
      </c>
      <c r="F621">
        <v>799506.06615624996</v>
      </c>
      <c r="G621">
        <v>1152807.0815000001</v>
      </c>
      <c r="H621">
        <v>918566.65132544481</v>
      </c>
      <c r="I621">
        <v>918566.65132544481</v>
      </c>
    </row>
    <row r="622" spans="1:9" hidden="1" x14ac:dyDescent="0.35">
      <c r="A622">
        <v>620</v>
      </c>
      <c r="B622" t="s">
        <v>86</v>
      </c>
      <c r="C622" s="2">
        <v>46023</v>
      </c>
      <c r="D622">
        <v>393367.6</v>
      </c>
      <c r="E622">
        <v>291648.46399999998</v>
      </c>
      <c r="F622">
        <v>799506.06615624996</v>
      </c>
      <c r="G622">
        <v>1152807.0815000001</v>
      </c>
      <c r="H622">
        <v>918521.80358342465</v>
      </c>
      <c r="I622">
        <v>918521.80358342465</v>
      </c>
    </row>
    <row r="623" spans="1:9" hidden="1" x14ac:dyDescent="0.35">
      <c r="A623">
        <v>621</v>
      </c>
      <c r="B623" t="s">
        <v>86</v>
      </c>
      <c r="C623" s="2">
        <v>46113</v>
      </c>
      <c r="D623">
        <v>393367.6</v>
      </c>
      <c r="E623">
        <v>461488.32699999999</v>
      </c>
      <c r="F623">
        <v>799506.06615624996</v>
      </c>
      <c r="G623">
        <v>1152807.0815000001</v>
      </c>
      <c r="H623">
        <v>918489.61642286391</v>
      </c>
      <c r="I623">
        <v>918489.61642286391</v>
      </c>
    </row>
    <row r="624" spans="1:9" hidden="1" x14ac:dyDescent="0.35">
      <c r="A624">
        <v>622</v>
      </c>
      <c r="B624" t="s">
        <v>86</v>
      </c>
      <c r="C624" s="2">
        <v>46204</v>
      </c>
      <c r="D624">
        <v>393367.6</v>
      </c>
      <c r="E624">
        <v>3464723.9350000001</v>
      </c>
      <c r="F624">
        <v>799506.06615624996</v>
      </c>
      <c r="G624">
        <v>1152807.0815000001</v>
      </c>
      <c r="H624">
        <v>918466.51614419336</v>
      </c>
      <c r="I624">
        <v>918466.51614419336</v>
      </c>
    </row>
    <row r="625" spans="1:9" hidden="1" x14ac:dyDescent="0.35">
      <c r="A625">
        <v>623</v>
      </c>
      <c r="B625" t="s">
        <v>86</v>
      </c>
      <c r="C625" s="2">
        <v>46296</v>
      </c>
      <c r="D625">
        <v>393367.6</v>
      </c>
      <c r="E625">
        <v>393367.6</v>
      </c>
      <c r="F625">
        <v>799506.06615624996</v>
      </c>
      <c r="G625">
        <v>1152807.0815000001</v>
      </c>
      <c r="H625">
        <v>918449.93732034322</v>
      </c>
      <c r="I625">
        <v>918449.93732034322</v>
      </c>
    </row>
    <row r="626" spans="1:9" hidden="1" x14ac:dyDescent="0.35">
      <c r="A626">
        <v>624</v>
      </c>
      <c r="B626" t="s">
        <v>87</v>
      </c>
      <c r="C626" s="2">
        <v>45658</v>
      </c>
      <c r="D626">
        <v>2775023.199</v>
      </c>
      <c r="E626">
        <v>3666220.65</v>
      </c>
      <c r="F626">
        <v>485111.68640625011</v>
      </c>
      <c r="G626">
        <v>1789369.82075</v>
      </c>
      <c r="H626">
        <v>572833.58058166644</v>
      </c>
      <c r="I626">
        <v>572833.58058166644</v>
      </c>
    </row>
    <row r="627" spans="1:9" hidden="1" x14ac:dyDescent="0.35">
      <c r="A627">
        <v>625</v>
      </c>
      <c r="B627" t="s">
        <v>87</v>
      </c>
      <c r="C627" s="2">
        <v>45748</v>
      </c>
      <c r="D627">
        <v>2775023.199</v>
      </c>
      <c r="E627">
        <v>76226.221000000005</v>
      </c>
      <c r="F627">
        <v>485111.68640625011</v>
      </c>
      <c r="G627">
        <v>1789369.82075</v>
      </c>
      <c r="H627">
        <v>572757.94517667359</v>
      </c>
      <c r="I627">
        <v>572757.94517667359</v>
      </c>
    </row>
    <row r="628" spans="1:9" hidden="1" x14ac:dyDescent="0.35">
      <c r="A628">
        <v>626</v>
      </c>
      <c r="B628" t="s">
        <v>87</v>
      </c>
      <c r="C628" s="2">
        <v>45839</v>
      </c>
      <c r="D628">
        <v>2775023.199</v>
      </c>
      <c r="E628">
        <v>640009.21299999999</v>
      </c>
      <c r="F628">
        <v>485111.68640625011</v>
      </c>
      <c r="G628">
        <v>1789369.82075</v>
      </c>
      <c r="H628">
        <v>572703.6626241107</v>
      </c>
      <c r="I628">
        <v>572703.6626241107</v>
      </c>
    </row>
    <row r="629" spans="1:9" hidden="1" x14ac:dyDescent="0.35">
      <c r="A629">
        <v>627</v>
      </c>
      <c r="B629" t="s">
        <v>87</v>
      </c>
      <c r="C629" s="2">
        <v>45931</v>
      </c>
      <c r="D629">
        <v>2775023.199</v>
      </c>
      <c r="E629">
        <v>2775023.199</v>
      </c>
      <c r="F629">
        <v>485111.68640625011</v>
      </c>
      <c r="G629">
        <v>1789369.82075</v>
      </c>
      <c r="H629">
        <v>572664.7045943666</v>
      </c>
      <c r="I629">
        <v>572664.7045943666</v>
      </c>
    </row>
    <row r="630" spans="1:9" hidden="1" x14ac:dyDescent="0.35">
      <c r="A630">
        <v>628</v>
      </c>
      <c r="B630" t="s">
        <v>87</v>
      </c>
      <c r="C630" s="2">
        <v>46023</v>
      </c>
      <c r="D630">
        <v>2775023.199</v>
      </c>
      <c r="E630">
        <v>3666220.65</v>
      </c>
      <c r="F630">
        <v>485111.68640625011</v>
      </c>
      <c r="G630">
        <v>1789369.82075</v>
      </c>
      <c r="H630">
        <v>572636.74503487407</v>
      </c>
      <c r="I630">
        <v>572636.74503487407</v>
      </c>
    </row>
    <row r="631" spans="1:9" hidden="1" x14ac:dyDescent="0.35">
      <c r="A631">
        <v>629</v>
      </c>
      <c r="B631" t="s">
        <v>87</v>
      </c>
      <c r="C631" s="2">
        <v>46113</v>
      </c>
      <c r="D631">
        <v>2775023.199</v>
      </c>
      <c r="E631">
        <v>76226.221000000005</v>
      </c>
      <c r="F631">
        <v>485111.68640625011</v>
      </c>
      <c r="G631">
        <v>1789369.82075</v>
      </c>
      <c r="H631">
        <v>572616.67849885544</v>
      </c>
      <c r="I631">
        <v>572616.67849885544</v>
      </c>
    </row>
    <row r="632" spans="1:9" hidden="1" x14ac:dyDescent="0.35">
      <c r="A632">
        <v>630</v>
      </c>
      <c r="B632" t="s">
        <v>87</v>
      </c>
      <c r="C632" s="2">
        <v>46204</v>
      </c>
      <c r="D632">
        <v>2775023.199</v>
      </c>
      <c r="E632">
        <v>640009.21299999999</v>
      </c>
      <c r="F632">
        <v>485111.68640625011</v>
      </c>
      <c r="G632">
        <v>1789369.82075</v>
      </c>
      <c r="H632">
        <v>572602.2770242953</v>
      </c>
      <c r="I632">
        <v>572602.2770242953</v>
      </c>
    </row>
    <row r="633" spans="1:9" hidden="1" x14ac:dyDescent="0.35">
      <c r="A633">
        <v>631</v>
      </c>
      <c r="B633" t="s">
        <v>87</v>
      </c>
      <c r="C633" s="2">
        <v>46296</v>
      </c>
      <c r="D633">
        <v>2775023.199</v>
      </c>
      <c r="E633">
        <v>2775023.199</v>
      </c>
      <c r="F633">
        <v>485111.68640625011</v>
      </c>
      <c r="G633">
        <v>1789369.82075</v>
      </c>
      <c r="H633">
        <v>572591.94123946247</v>
      </c>
      <c r="I633">
        <v>572591.94123946247</v>
      </c>
    </row>
    <row r="634" spans="1:9" hidden="1" x14ac:dyDescent="0.35">
      <c r="A634">
        <v>632</v>
      </c>
      <c r="B634" t="s">
        <v>88</v>
      </c>
      <c r="C634" s="2">
        <v>45658</v>
      </c>
      <c r="D634">
        <v>1471558.243</v>
      </c>
      <c r="E634">
        <v>589274.72100000002</v>
      </c>
      <c r="F634">
        <v>675606.47943750001</v>
      </c>
      <c r="G634">
        <v>722313.32649999997</v>
      </c>
      <c r="H634">
        <v>768122.41622450063</v>
      </c>
      <c r="I634">
        <v>768122.41622450063</v>
      </c>
    </row>
    <row r="635" spans="1:9" hidden="1" x14ac:dyDescent="0.35">
      <c r="A635">
        <v>633</v>
      </c>
      <c r="B635" t="s">
        <v>88</v>
      </c>
      <c r="C635" s="2">
        <v>45748</v>
      </c>
      <c r="D635">
        <v>1471558.243</v>
      </c>
      <c r="E635">
        <v>362804.196</v>
      </c>
      <c r="F635">
        <v>675606.47943750001</v>
      </c>
      <c r="G635">
        <v>722313.32649999997</v>
      </c>
      <c r="H635">
        <v>768020.99540699855</v>
      </c>
      <c r="I635">
        <v>768020.99540699855</v>
      </c>
    </row>
    <row r="636" spans="1:9" hidden="1" x14ac:dyDescent="0.35">
      <c r="A636">
        <v>634</v>
      </c>
      <c r="B636" t="s">
        <v>88</v>
      </c>
      <c r="C636" s="2">
        <v>45839</v>
      </c>
      <c r="D636">
        <v>1471558.243</v>
      </c>
      <c r="E636">
        <v>465616.14600000001</v>
      </c>
      <c r="F636">
        <v>675606.47943750001</v>
      </c>
      <c r="G636">
        <v>722313.32649999997</v>
      </c>
      <c r="H636">
        <v>767948.20699715859</v>
      </c>
      <c r="I636">
        <v>767948.20699715859</v>
      </c>
    </row>
    <row r="637" spans="1:9" hidden="1" x14ac:dyDescent="0.35">
      <c r="A637">
        <v>635</v>
      </c>
      <c r="B637" t="s">
        <v>88</v>
      </c>
      <c r="C637" s="2">
        <v>45931</v>
      </c>
      <c r="D637">
        <v>1471558.243</v>
      </c>
      <c r="E637">
        <v>1471558.243</v>
      </c>
      <c r="F637">
        <v>675606.47943750001</v>
      </c>
      <c r="G637">
        <v>722313.32649999997</v>
      </c>
      <c r="H637">
        <v>767895.9675039571</v>
      </c>
      <c r="I637">
        <v>767895.9675039571</v>
      </c>
    </row>
    <row r="638" spans="1:9" hidden="1" x14ac:dyDescent="0.35">
      <c r="A638">
        <v>636</v>
      </c>
      <c r="B638" t="s">
        <v>88</v>
      </c>
      <c r="C638" s="2">
        <v>46023</v>
      </c>
      <c r="D638">
        <v>1471558.243</v>
      </c>
      <c r="E638">
        <v>589274.72100000002</v>
      </c>
      <c r="F638">
        <v>675606.47943750001</v>
      </c>
      <c r="G638">
        <v>722313.32649999997</v>
      </c>
      <c r="H638">
        <v>767858.47604898305</v>
      </c>
      <c r="I638">
        <v>767858.47604898305</v>
      </c>
    </row>
    <row r="639" spans="1:9" hidden="1" x14ac:dyDescent="0.35">
      <c r="A639">
        <v>637</v>
      </c>
      <c r="B639" t="s">
        <v>88</v>
      </c>
      <c r="C639" s="2">
        <v>46113</v>
      </c>
      <c r="D639">
        <v>1471558.243</v>
      </c>
      <c r="E639">
        <v>362804.196</v>
      </c>
      <c r="F639">
        <v>675606.47943750001</v>
      </c>
      <c r="G639">
        <v>722313.32649999997</v>
      </c>
      <c r="H639">
        <v>767831.56848515593</v>
      </c>
      <c r="I639">
        <v>767831.56848515593</v>
      </c>
    </row>
    <row r="640" spans="1:9" hidden="1" x14ac:dyDescent="0.35">
      <c r="A640">
        <v>638</v>
      </c>
      <c r="B640" t="s">
        <v>88</v>
      </c>
      <c r="C640" s="2">
        <v>46204</v>
      </c>
      <c r="D640">
        <v>1471558.243</v>
      </c>
      <c r="E640">
        <v>465616.14600000001</v>
      </c>
      <c r="F640">
        <v>675606.47943750001</v>
      </c>
      <c r="G640">
        <v>722313.32649999997</v>
      </c>
      <c r="H640">
        <v>767812.25729982858</v>
      </c>
      <c r="I640">
        <v>767812.25729982858</v>
      </c>
    </row>
    <row r="641" spans="1:9" hidden="1" x14ac:dyDescent="0.35">
      <c r="A641">
        <v>639</v>
      </c>
      <c r="B641" t="s">
        <v>88</v>
      </c>
      <c r="C641" s="2">
        <v>46296</v>
      </c>
      <c r="D641">
        <v>1471558.243</v>
      </c>
      <c r="E641">
        <v>1471558.243</v>
      </c>
      <c r="F641">
        <v>675606.47943750001</v>
      </c>
      <c r="G641">
        <v>722313.32649999997</v>
      </c>
      <c r="H641">
        <v>767798.39786789496</v>
      </c>
      <c r="I641">
        <v>767798.39786789496</v>
      </c>
    </row>
    <row r="642" spans="1:9" hidden="1" x14ac:dyDescent="0.35">
      <c r="A642">
        <v>640</v>
      </c>
      <c r="B642" t="s">
        <v>89</v>
      </c>
      <c r="C642" s="2">
        <v>45658</v>
      </c>
      <c r="D642">
        <v>522633.3</v>
      </c>
      <c r="E642">
        <v>421843.6</v>
      </c>
      <c r="F642">
        <v>426853.02543749998</v>
      </c>
      <c r="G642">
        <v>549603.39199999999</v>
      </c>
      <c r="H642">
        <v>484216.1957181546</v>
      </c>
      <c r="I642">
        <v>484216.1957181546</v>
      </c>
    </row>
    <row r="643" spans="1:9" hidden="1" x14ac:dyDescent="0.35">
      <c r="A643">
        <v>641</v>
      </c>
      <c r="B643" t="s">
        <v>89</v>
      </c>
      <c r="C643" s="2">
        <v>45748</v>
      </c>
      <c r="D643">
        <v>522633.3</v>
      </c>
      <c r="E643">
        <v>745578.28399999999</v>
      </c>
      <c r="F643">
        <v>426853.02543749998</v>
      </c>
      <c r="G643">
        <v>549603.39199999999</v>
      </c>
      <c r="H643">
        <v>484152.26111426827</v>
      </c>
      <c r="I643">
        <v>484152.26111426827</v>
      </c>
    </row>
    <row r="644" spans="1:9" hidden="1" x14ac:dyDescent="0.35">
      <c r="A644">
        <v>642</v>
      </c>
      <c r="B644" t="s">
        <v>89</v>
      </c>
      <c r="C644" s="2">
        <v>45839</v>
      </c>
      <c r="D644">
        <v>522633.3</v>
      </c>
      <c r="E644">
        <v>508358.38400000002</v>
      </c>
      <c r="F644">
        <v>426853.02543749998</v>
      </c>
      <c r="G644">
        <v>549603.39199999999</v>
      </c>
      <c r="H644">
        <v>484106.37607542478</v>
      </c>
      <c r="I644">
        <v>484106.37607542478</v>
      </c>
    </row>
    <row r="645" spans="1:9" hidden="1" x14ac:dyDescent="0.35">
      <c r="A645">
        <v>643</v>
      </c>
      <c r="B645" t="s">
        <v>89</v>
      </c>
      <c r="C645" s="2">
        <v>45931</v>
      </c>
      <c r="D645">
        <v>522633.3</v>
      </c>
      <c r="E645">
        <v>522633.3</v>
      </c>
      <c r="F645">
        <v>426853.02543749998</v>
      </c>
      <c r="G645">
        <v>549603.39199999999</v>
      </c>
      <c r="H645">
        <v>484073.44485491893</v>
      </c>
      <c r="I645">
        <v>484073.44485491893</v>
      </c>
    </row>
    <row r="646" spans="1:9" hidden="1" x14ac:dyDescent="0.35">
      <c r="A646">
        <v>644</v>
      </c>
      <c r="B646" t="s">
        <v>89</v>
      </c>
      <c r="C646" s="2">
        <v>46023</v>
      </c>
      <c r="D646">
        <v>522633.3</v>
      </c>
      <c r="E646">
        <v>421843.6</v>
      </c>
      <c r="F646">
        <v>426853.02543749998</v>
      </c>
      <c r="G646">
        <v>549603.39199999999</v>
      </c>
      <c r="H646">
        <v>484049.81064074149</v>
      </c>
      <c r="I646">
        <v>484049.81064074149</v>
      </c>
    </row>
    <row r="647" spans="1:9" hidden="1" x14ac:dyDescent="0.35">
      <c r="A647">
        <v>645</v>
      </c>
      <c r="B647" t="s">
        <v>89</v>
      </c>
      <c r="C647" s="2">
        <v>46113</v>
      </c>
      <c r="D647">
        <v>522633.3</v>
      </c>
      <c r="E647">
        <v>745578.28399999999</v>
      </c>
      <c r="F647">
        <v>426853.02543749998</v>
      </c>
      <c r="G647">
        <v>549603.39199999999</v>
      </c>
      <c r="H647">
        <v>484032.84839889407</v>
      </c>
      <c r="I647">
        <v>484032.84839889407</v>
      </c>
    </row>
    <row r="648" spans="1:9" hidden="1" x14ac:dyDescent="0.35">
      <c r="A648">
        <v>646</v>
      </c>
      <c r="B648" t="s">
        <v>89</v>
      </c>
      <c r="C648" s="2">
        <v>46204</v>
      </c>
      <c r="D648">
        <v>522633.3</v>
      </c>
      <c r="E648">
        <v>508358.38400000002</v>
      </c>
      <c r="F648">
        <v>426853.02543749998</v>
      </c>
      <c r="G648">
        <v>549603.39199999999</v>
      </c>
      <c r="H648">
        <v>484020.67483320128</v>
      </c>
      <c r="I648">
        <v>484020.67483320128</v>
      </c>
    </row>
    <row r="649" spans="1:9" hidden="1" x14ac:dyDescent="0.35">
      <c r="A649">
        <v>647</v>
      </c>
      <c r="B649" t="s">
        <v>89</v>
      </c>
      <c r="C649" s="2">
        <v>46296</v>
      </c>
      <c r="D649">
        <v>522633.3</v>
      </c>
      <c r="E649">
        <v>522633.3</v>
      </c>
      <c r="F649">
        <v>426853.02543749998</v>
      </c>
      <c r="G649">
        <v>549603.39199999999</v>
      </c>
      <c r="H649">
        <v>484011.93799482251</v>
      </c>
      <c r="I649">
        <v>484011.93799482251</v>
      </c>
    </row>
    <row r="650" spans="1:9" hidden="1" x14ac:dyDescent="0.35">
      <c r="A650">
        <v>648</v>
      </c>
      <c r="B650" t="s">
        <v>90</v>
      </c>
      <c r="C650" s="2">
        <v>45658</v>
      </c>
      <c r="D650">
        <v>27250</v>
      </c>
      <c r="E650">
        <v>35052</v>
      </c>
      <c r="F650">
        <v>108334.8016785714</v>
      </c>
      <c r="G650">
        <v>64814.5</v>
      </c>
      <c r="H650">
        <v>117694.8208795073</v>
      </c>
      <c r="I650">
        <v>117694.8208795073</v>
      </c>
    </row>
    <row r="651" spans="1:9" hidden="1" x14ac:dyDescent="0.35">
      <c r="A651">
        <v>649</v>
      </c>
      <c r="B651" t="s">
        <v>90</v>
      </c>
      <c r="C651" s="2">
        <v>45748</v>
      </c>
      <c r="D651">
        <v>27250</v>
      </c>
      <c r="E651">
        <v>116293</v>
      </c>
      <c r="F651">
        <v>108334.8016785714</v>
      </c>
      <c r="G651">
        <v>64814.5</v>
      </c>
      <c r="H651">
        <v>117679.28077197071</v>
      </c>
      <c r="I651">
        <v>117679.28077197071</v>
      </c>
    </row>
    <row r="652" spans="1:9" hidden="1" x14ac:dyDescent="0.35">
      <c r="A652">
        <v>650</v>
      </c>
      <c r="B652" t="s">
        <v>90</v>
      </c>
      <c r="C652" s="2">
        <v>45839</v>
      </c>
      <c r="D652">
        <v>27250</v>
      </c>
      <c r="E652">
        <v>80663</v>
      </c>
      <c r="F652">
        <v>108334.8016785714</v>
      </c>
      <c r="G652">
        <v>64814.5</v>
      </c>
      <c r="H652">
        <v>117668.1278376503</v>
      </c>
      <c r="I652">
        <v>117668.1278376503</v>
      </c>
    </row>
    <row r="653" spans="1:9" hidden="1" x14ac:dyDescent="0.35">
      <c r="A653">
        <v>651</v>
      </c>
      <c r="B653" t="s">
        <v>90</v>
      </c>
      <c r="C653" s="2">
        <v>45931</v>
      </c>
      <c r="D653">
        <v>27250</v>
      </c>
      <c r="E653">
        <v>27250</v>
      </c>
      <c r="F653">
        <v>108334.8016785714</v>
      </c>
      <c r="G653">
        <v>64814.5</v>
      </c>
      <c r="H653">
        <v>117660.1234913829</v>
      </c>
      <c r="I653">
        <v>117660.1234913829</v>
      </c>
    </row>
    <row r="654" spans="1:9" hidden="1" x14ac:dyDescent="0.35">
      <c r="A654">
        <v>652</v>
      </c>
      <c r="B654" t="s">
        <v>90</v>
      </c>
      <c r="C654" s="2">
        <v>46023</v>
      </c>
      <c r="D654">
        <v>27250</v>
      </c>
      <c r="E654">
        <v>35052</v>
      </c>
      <c r="F654">
        <v>108334.8016785714</v>
      </c>
      <c r="G654">
        <v>64814.5</v>
      </c>
      <c r="H654">
        <v>117654.378899135</v>
      </c>
      <c r="I654">
        <v>117654.378899135</v>
      </c>
    </row>
    <row r="655" spans="1:9" hidden="1" x14ac:dyDescent="0.35">
      <c r="A655">
        <v>653</v>
      </c>
      <c r="B655" t="s">
        <v>90</v>
      </c>
      <c r="C655" s="2">
        <v>46113</v>
      </c>
      <c r="D655">
        <v>27250</v>
      </c>
      <c r="E655">
        <v>116293</v>
      </c>
      <c r="F655">
        <v>108334.8016785714</v>
      </c>
      <c r="G655">
        <v>64814.5</v>
      </c>
      <c r="H655">
        <v>117650.256013462</v>
      </c>
      <c r="I655">
        <v>117650.256013462</v>
      </c>
    </row>
    <row r="656" spans="1:9" hidden="1" x14ac:dyDescent="0.35">
      <c r="A656">
        <v>654</v>
      </c>
      <c r="B656" t="s">
        <v>90</v>
      </c>
      <c r="C656" s="2">
        <v>46204</v>
      </c>
      <c r="D656">
        <v>27250</v>
      </c>
      <c r="E656">
        <v>80663</v>
      </c>
      <c r="F656">
        <v>108334.8016785714</v>
      </c>
      <c r="G656">
        <v>64814.5</v>
      </c>
      <c r="H656">
        <v>117647.2970756026</v>
      </c>
      <c r="I656">
        <v>117647.2970756026</v>
      </c>
    </row>
    <row r="657" spans="1:9" hidden="1" x14ac:dyDescent="0.35">
      <c r="A657">
        <v>655</v>
      </c>
      <c r="B657" t="s">
        <v>90</v>
      </c>
      <c r="C657" s="2">
        <v>46296</v>
      </c>
      <c r="D657">
        <v>27250</v>
      </c>
      <c r="E657">
        <v>27250</v>
      </c>
      <c r="F657">
        <v>108334.8016785714</v>
      </c>
      <c r="G657">
        <v>64814.5</v>
      </c>
      <c r="H657">
        <v>117645.1734774306</v>
      </c>
      <c r="I657">
        <v>117645.1734774306</v>
      </c>
    </row>
    <row r="658" spans="1:9" hidden="1" x14ac:dyDescent="0.35">
      <c r="A658">
        <v>656</v>
      </c>
      <c r="B658" t="s">
        <v>91</v>
      </c>
      <c r="C658" s="2">
        <v>45658</v>
      </c>
      <c r="D658">
        <v>409694.25900000002</v>
      </c>
      <c r="E658">
        <v>394041.109</v>
      </c>
      <c r="F658">
        <v>437204.67403125</v>
      </c>
      <c r="G658">
        <v>371542.90550000011</v>
      </c>
      <c r="H658">
        <v>416161.36937432218</v>
      </c>
      <c r="I658">
        <v>425789.19515933568</v>
      </c>
    </row>
    <row r="659" spans="1:9" hidden="1" x14ac:dyDescent="0.35">
      <c r="A659">
        <v>657</v>
      </c>
      <c r="B659" t="s">
        <v>91</v>
      </c>
      <c r="C659" s="2">
        <v>45748</v>
      </c>
      <c r="D659">
        <v>409694.25900000002</v>
      </c>
      <c r="E659">
        <v>356756.995</v>
      </c>
      <c r="F659">
        <v>437204.67403125</v>
      </c>
      <c r="G659">
        <v>371542.90550000011</v>
      </c>
      <c r="H659">
        <v>434446.01827996463</v>
      </c>
      <c r="I659">
        <v>419178.24311262072</v>
      </c>
    </row>
    <row r="660" spans="1:9" hidden="1" x14ac:dyDescent="0.35">
      <c r="A660">
        <v>658</v>
      </c>
      <c r="B660" t="s">
        <v>91</v>
      </c>
      <c r="C660" s="2">
        <v>45839</v>
      </c>
      <c r="D660">
        <v>409694.25900000002</v>
      </c>
      <c r="E660">
        <v>325679.25900000002</v>
      </c>
      <c r="F660">
        <v>437204.67403125</v>
      </c>
      <c r="G660">
        <v>371542.90550000011</v>
      </c>
      <c r="H660">
        <v>448823.12982303742</v>
      </c>
      <c r="I660">
        <v>415309.05359143083</v>
      </c>
    </row>
    <row r="661" spans="1:9" hidden="1" x14ac:dyDescent="0.35">
      <c r="A661">
        <v>659</v>
      </c>
      <c r="B661" t="s">
        <v>91</v>
      </c>
      <c r="C661" s="2">
        <v>45931</v>
      </c>
      <c r="D661">
        <v>409694.25900000002</v>
      </c>
      <c r="E661">
        <v>409694.25900000002</v>
      </c>
      <c r="F661">
        <v>437204.67403125</v>
      </c>
      <c r="G661">
        <v>371542.90550000011</v>
      </c>
      <c r="H661">
        <v>411896.08655964478</v>
      </c>
      <c r="I661">
        <v>413045.16289436072</v>
      </c>
    </row>
    <row r="662" spans="1:9" hidden="1" x14ac:dyDescent="0.35">
      <c r="A662">
        <v>660</v>
      </c>
      <c r="B662" t="s">
        <v>91</v>
      </c>
      <c r="C662" s="2">
        <v>46023</v>
      </c>
      <c r="D662">
        <v>409694.25900000002</v>
      </c>
      <c r="E662">
        <v>394041.109</v>
      </c>
      <c r="F662">
        <v>437204.67403125</v>
      </c>
      <c r="G662">
        <v>371542.90550000011</v>
      </c>
      <c r="H662">
        <v>409079.98156472092</v>
      </c>
      <c r="I662">
        <v>411720.99557369138</v>
      </c>
    </row>
    <row r="663" spans="1:9" hidden="1" x14ac:dyDescent="0.35">
      <c r="A663">
        <v>661</v>
      </c>
      <c r="B663" t="s">
        <v>91</v>
      </c>
      <c r="C663" s="2">
        <v>46113</v>
      </c>
      <c r="D663">
        <v>409694.25900000002</v>
      </c>
      <c r="E663">
        <v>356756.995</v>
      </c>
      <c r="F663">
        <v>437204.67403125</v>
      </c>
      <c r="G663">
        <v>371542.90550000011</v>
      </c>
      <c r="H663">
        <v>401044.92500678089</v>
      </c>
      <c r="I663">
        <v>410946.80451498152</v>
      </c>
    </row>
    <row r="664" spans="1:9" hidden="1" x14ac:dyDescent="0.35">
      <c r="A664">
        <v>662</v>
      </c>
      <c r="B664" t="s">
        <v>91</v>
      </c>
      <c r="C664" s="2">
        <v>46204</v>
      </c>
      <c r="D664">
        <v>409694.25900000002</v>
      </c>
      <c r="E664">
        <v>325679.25900000002</v>
      </c>
      <c r="F664">
        <v>437204.67403125</v>
      </c>
      <c r="G664">
        <v>371542.90550000011</v>
      </c>
      <c r="H664">
        <v>394725.3035930355</v>
      </c>
      <c r="I664">
        <v>410494.39726579562</v>
      </c>
    </row>
    <row r="665" spans="1:9" hidden="1" x14ac:dyDescent="0.35">
      <c r="A665">
        <v>663</v>
      </c>
      <c r="B665" t="s">
        <v>91</v>
      </c>
      <c r="C665" s="2">
        <v>46296</v>
      </c>
      <c r="D665">
        <v>409694.25900000002</v>
      </c>
      <c r="E665">
        <v>409694.25900000002</v>
      </c>
      <c r="F665">
        <v>437204.67403125</v>
      </c>
      <c r="G665">
        <v>371542.90550000011</v>
      </c>
      <c r="H665">
        <v>411015.57281507889</v>
      </c>
      <c r="I665">
        <v>410230.19588273502</v>
      </c>
    </row>
  </sheetData>
  <autoFilter ref="A1:I665" xr:uid="{00000000-0001-0000-0000-000000000000}">
    <filterColumn colId="1">
      <customFilters>
        <customFilter val="IN_N*"/>
      </customFilters>
    </filterColumn>
  </autoFilter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65"/>
  <sheetViews>
    <sheetView workbookViewId="0"/>
  </sheetViews>
  <sheetFormatPr defaultRowHeight="14.5" x14ac:dyDescent="0.35"/>
  <sheetData>
    <row r="1" spans="1:7" x14ac:dyDescent="0.35">
      <c r="A1" s="1" t="s">
        <v>1</v>
      </c>
      <c r="B1" s="1" t="s">
        <v>2</v>
      </c>
      <c r="C1" s="1" t="s">
        <v>92</v>
      </c>
      <c r="D1" s="1" t="s">
        <v>93</v>
      </c>
      <c r="E1" s="1" t="s">
        <v>94</v>
      </c>
      <c r="F1" s="1" t="s">
        <v>95</v>
      </c>
      <c r="G1" s="1" t="s">
        <v>96</v>
      </c>
    </row>
    <row r="2" spans="1:7" x14ac:dyDescent="0.35">
      <c r="A2" t="s">
        <v>9</v>
      </c>
      <c r="B2" s="2">
        <v>45658</v>
      </c>
      <c r="C2" t="s">
        <v>5</v>
      </c>
      <c r="D2">
        <v>1816113.7102812501</v>
      </c>
      <c r="G2" t="s">
        <v>97</v>
      </c>
    </row>
    <row r="3" spans="1:7" x14ac:dyDescent="0.35">
      <c r="A3" t="s">
        <v>9</v>
      </c>
      <c r="B3" s="2">
        <v>45748</v>
      </c>
      <c r="C3" t="s">
        <v>5</v>
      </c>
      <c r="D3">
        <v>1816113.7102812501</v>
      </c>
      <c r="G3" t="s">
        <v>97</v>
      </c>
    </row>
    <row r="4" spans="1:7" x14ac:dyDescent="0.35">
      <c r="A4" t="s">
        <v>9</v>
      </c>
      <c r="B4" s="2">
        <v>45839</v>
      </c>
      <c r="C4" t="s">
        <v>5</v>
      </c>
      <c r="D4">
        <v>1816113.7102812501</v>
      </c>
      <c r="G4" t="s">
        <v>97</v>
      </c>
    </row>
    <row r="5" spans="1:7" x14ac:dyDescent="0.35">
      <c r="A5" t="s">
        <v>9</v>
      </c>
      <c r="B5" s="2">
        <v>45931</v>
      </c>
      <c r="C5" t="s">
        <v>5</v>
      </c>
      <c r="D5">
        <v>1816113.7102812501</v>
      </c>
      <c r="G5" t="s">
        <v>97</v>
      </c>
    </row>
    <row r="6" spans="1:7" x14ac:dyDescent="0.35">
      <c r="A6" t="s">
        <v>9</v>
      </c>
      <c r="B6" s="2">
        <v>46023</v>
      </c>
      <c r="C6" t="s">
        <v>5</v>
      </c>
      <c r="D6">
        <v>1816113.7102812501</v>
      </c>
      <c r="G6" t="s">
        <v>97</v>
      </c>
    </row>
    <row r="7" spans="1:7" x14ac:dyDescent="0.35">
      <c r="A7" t="s">
        <v>9</v>
      </c>
      <c r="B7" s="2">
        <v>46113</v>
      </c>
      <c r="C7" t="s">
        <v>5</v>
      </c>
      <c r="D7">
        <v>1816113.7102812501</v>
      </c>
      <c r="G7" t="s">
        <v>97</v>
      </c>
    </row>
    <row r="8" spans="1:7" x14ac:dyDescent="0.35">
      <c r="A8" t="s">
        <v>9</v>
      </c>
      <c r="B8" s="2">
        <v>46204</v>
      </c>
      <c r="C8" t="s">
        <v>5</v>
      </c>
      <c r="D8">
        <v>1816113.7102812501</v>
      </c>
      <c r="G8" t="s">
        <v>97</v>
      </c>
    </row>
    <row r="9" spans="1:7" x14ac:dyDescent="0.35">
      <c r="A9" t="s">
        <v>9</v>
      </c>
      <c r="B9" s="2">
        <v>46296</v>
      </c>
      <c r="C9" t="s">
        <v>5</v>
      </c>
      <c r="D9">
        <v>1816113.7102812501</v>
      </c>
      <c r="G9" t="s">
        <v>97</v>
      </c>
    </row>
    <row r="10" spans="1:7" x14ac:dyDescent="0.35">
      <c r="A10" t="s">
        <v>10</v>
      </c>
      <c r="B10" s="2">
        <v>45658</v>
      </c>
      <c r="C10" t="s">
        <v>7</v>
      </c>
      <c r="D10">
        <v>8182793.248371711</v>
      </c>
      <c r="G10" t="s">
        <v>97</v>
      </c>
    </row>
    <row r="11" spans="1:7" x14ac:dyDescent="0.35">
      <c r="A11" t="s">
        <v>10</v>
      </c>
      <c r="B11" s="2">
        <v>45748</v>
      </c>
      <c r="C11" t="s">
        <v>7</v>
      </c>
      <c r="D11">
        <v>8181360.1160583906</v>
      </c>
      <c r="G11" t="s">
        <v>97</v>
      </c>
    </row>
    <row r="12" spans="1:7" x14ac:dyDescent="0.35">
      <c r="A12" t="s">
        <v>10</v>
      </c>
      <c r="B12" s="2">
        <v>45839</v>
      </c>
      <c r="C12" t="s">
        <v>7</v>
      </c>
      <c r="D12">
        <v>8180331.5755205993</v>
      </c>
      <c r="G12" t="s">
        <v>97</v>
      </c>
    </row>
    <row r="13" spans="1:7" x14ac:dyDescent="0.35">
      <c r="A13" t="s">
        <v>10</v>
      </c>
      <c r="B13" s="2">
        <v>45931</v>
      </c>
      <c r="C13" t="s">
        <v>7</v>
      </c>
      <c r="D13">
        <v>8179593.4025539197</v>
      </c>
      <c r="G13" t="s">
        <v>97</v>
      </c>
    </row>
    <row r="14" spans="1:7" x14ac:dyDescent="0.35">
      <c r="A14" t="s">
        <v>10</v>
      </c>
      <c r="B14" s="2">
        <v>46023</v>
      </c>
      <c r="C14" t="s">
        <v>7</v>
      </c>
      <c r="D14">
        <v>8179063.6275341548</v>
      </c>
      <c r="G14" t="s">
        <v>97</v>
      </c>
    </row>
    <row r="15" spans="1:7" x14ac:dyDescent="0.35">
      <c r="A15" t="s">
        <v>10</v>
      </c>
      <c r="B15" s="2">
        <v>46113</v>
      </c>
      <c r="C15" t="s">
        <v>7</v>
      </c>
      <c r="D15">
        <v>8178683.4087571502</v>
      </c>
      <c r="G15" t="s">
        <v>97</v>
      </c>
    </row>
    <row r="16" spans="1:7" x14ac:dyDescent="0.35">
      <c r="A16" t="s">
        <v>10</v>
      </c>
      <c r="B16" s="2">
        <v>46204</v>
      </c>
      <c r="C16" t="s">
        <v>7</v>
      </c>
      <c r="D16">
        <v>8178410.5310148597</v>
      </c>
      <c r="G16" t="s">
        <v>97</v>
      </c>
    </row>
    <row r="17" spans="1:7" x14ac:dyDescent="0.35">
      <c r="A17" t="s">
        <v>10</v>
      </c>
      <c r="B17" s="2">
        <v>46296</v>
      </c>
      <c r="C17" t="s">
        <v>7</v>
      </c>
      <c r="D17">
        <v>8178214.6895669457</v>
      </c>
      <c r="G17" t="s">
        <v>97</v>
      </c>
    </row>
    <row r="18" spans="1:7" x14ac:dyDescent="0.35">
      <c r="A18" t="s">
        <v>11</v>
      </c>
      <c r="B18" s="2">
        <v>45658</v>
      </c>
      <c r="C18" t="s">
        <v>5</v>
      </c>
      <c r="D18">
        <v>1693688.0899062499</v>
      </c>
      <c r="G18" t="s">
        <v>97</v>
      </c>
    </row>
    <row r="19" spans="1:7" x14ac:dyDescent="0.35">
      <c r="A19" t="s">
        <v>11</v>
      </c>
      <c r="B19" s="2">
        <v>45748</v>
      </c>
      <c r="C19" t="s">
        <v>5</v>
      </c>
      <c r="D19">
        <v>1693688.0899062499</v>
      </c>
      <c r="G19" t="s">
        <v>97</v>
      </c>
    </row>
    <row r="20" spans="1:7" x14ac:dyDescent="0.35">
      <c r="A20" t="s">
        <v>11</v>
      </c>
      <c r="B20" s="2">
        <v>45839</v>
      </c>
      <c r="C20" t="s">
        <v>5</v>
      </c>
      <c r="D20">
        <v>1693688.0899062499</v>
      </c>
      <c r="G20" t="s">
        <v>97</v>
      </c>
    </row>
    <row r="21" spans="1:7" x14ac:dyDescent="0.35">
      <c r="A21" t="s">
        <v>11</v>
      </c>
      <c r="B21" s="2">
        <v>45931</v>
      </c>
      <c r="C21" t="s">
        <v>5</v>
      </c>
      <c r="D21">
        <v>1693688.0899062499</v>
      </c>
      <c r="G21" t="s">
        <v>97</v>
      </c>
    </row>
    <row r="22" spans="1:7" x14ac:dyDescent="0.35">
      <c r="A22" t="s">
        <v>11</v>
      </c>
      <c r="B22" s="2">
        <v>46023</v>
      </c>
      <c r="C22" t="s">
        <v>5</v>
      </c>
      <c r="D22">
        <v>1693688.0899062499</v>
      </c>
      <c r="G22" t="s">
        <v>97</v>
      </c>
    </row>
    <row r="23" spans="1:7" x14ac:dyDescent="0.35">
      <c r="A23" t="s">
        <v>11</v>
      </c>
      <c r="B23" s="2">
        <v>46113</v>
      </c>
      <c r="C23" t="s">
        <v>5</v>
      </c>
      <c r="D23">
        <v>1693688.0899062499</v>
      </c>
      <c r="G23" t="s">
        <v>97</v>
      </c>
    </row>
    <row r="24" spans="1:7" x14ac:dyDescent="0.35">
      <c r="A24" t="s">
        <v>11</v>
      </c>
      <c r="B24" s="2">
        <v>46204</v>
      </c>
      <c r="C24" t="s">
        <v>5</v>
      </c>
      <c r="D24">
        <v>1693688.0899062499</v>
      </c>
      <c r="G24" t="s">
        <v>97</v>
      </c>
    </row>
    <row r="25" spans="1:7" x14ac:dyDescent="0.35">
      <c r="A25" t="s">
        <v>11</v>
      </c>
      <c r="B25" s="2">
        <v>46296</v>
      </c>
      <c r="C25" t="s">
        <v>5</v>
      </c>
      <c r="D25">
        <v>1693688.0899062499</v>
      </c>
      <c r="G25" t="s">
        <v>97</v>
      </c>
    </row>
    <row r="26" spans="1:7" x14ac:dyDescent="0.35">
      <c r="A26" t="s">
        <v>12</v>
      </c>
      <c r="B26" s="2">
        <v>45658</v>
      </c>
      <c r="C26" t="s">
        <v>3</v>
      </c>
      <c r="D26">
        <v>1367306.9609999999</v>
      </c>
      <c r="G26" t="s">
        <v>97</v>
      </c>
    </row>
    <row r="27" spans="1:7" x14ac:dyDescent="0.35">
      <c r="A27" t="s">
        <v>12</v>
      </c>
      <c r="B27" s="2">
        <v>45748</v>
      </c>
      <c r="C27" t="s">
        <v>3</v>
      </c>
      <c r="D27">
        <v>1367306.9609999999</v>
      </c>
      <c r="G27" t="s">
        <v>97</v>
      </c>
    </row>
    <row r="28" spans="1:7" x14ac:dyDescent="0.35">
      <c r="A28" t="s">
        <v>12</v>
      </c>
      <c r="B28" s="2">
        <v>45839</v>
      </c>
      <c r="C28" t="s">
        <v>3</v>
      </c>
      <c r="D28">
        <v>1367306.9609999999</v>
      </c>
      <c r="G28" t="s">
        <v>97</v>
      </c>
    </row>
    <row r="29" spans="1:7" x14ac:dyDescent="0.35">
      <c r="A29" t="s">
        <v>12</v>
      </c>
      <c r="B29" s="2">
        <v>45931</v>
      </c>
      <c r="C29" t="s">
        <v>3</v>
      </c>
      <c r="D29">
        <v>1367306.9609999999</v>
      </c>
      <c r="G29" t="s">
        <v>97</v>
      </c>
    </row>
    <row r="30" spans="1:7" x14ac:dyDescent="0.35">
      <c r="A30" t="s">
        <v>12</v>
      </c>
      <c r="B30" s="2">
        <v>46023</v>
      </c>
      <c r="C30" t="s">
        <v>3</v>
      </c>
      <c r="D30">
        <v>1367306.9609999999</v>
      </c>
      <c r="G30" t="s">
        <v>97</v>
      </c>
    </row>
    <row r="31" spans="1:7" x14ac:dyDescent="0.35">
      <c r="A31" t="s">
        <v>12</v>
      </c>
      <c r="B31" s="2">
        <v>46113</v>
      </c>
      <c r="C31" t="s">
        <v>3</v>
      </c>
      <c r="D31">
        <v>1367306.9609999999</v>
      </c>
      <c r="G31" t="s">
        <v>97</v>
      </c>
    </row>
    <row r="32" spans="1:7" x14ac:dyDescent="0.35">
      <c r="A32" t="s">
        <v>12</v>
      </c>
      <c r="B32" s="2">
        <v>46204</v>
      </c>
      <c r="C32" t="s">
        <v>3</v>
      </c>
      <c r="D32">
        <v>1367306.9609999999</v>
      </c>
      <c r="G32" t="s">
        <v>97</v>
      </c>
    </row>
    <row r="33" spans="1:7" x14ac:dyDescent="0.35">
      <c r="A33" t="s">
        <v>12</v>
      </c>
      <c r="B33" s="2">
        <v>46296</v>
      </c>
      <c r="C33" t="s">
        <v>3</v>
      </c>
      <c r="D33">
        <v>1367306.9609999999</v>
      </c>
      <c r="G33" t="s">
        <v>97</v>
      </c>
    </row>
    <row r="34" spans="1:7" x14ac:dyDescent="0.35">
      <c r="A34" t="s">
        <v>13</v>
      </c>
      <c r="B34" s="2">
        <v>45658</v>
      </c>
      <c r="C34" t="s">
        <v>3</v>
      </c>
      <c r="D34">
        <v>53550.5</v>
      </c>
      <c r="G34" t="s">
        <v>97</v>
      </c>
    </row>
    <row r="35" spans="1:7" x14ac:dyDescent="0.35">
      <c r="A35" t="s">
        <v>13</v>
      </c>
      <c r="B35" s="2">
        <v>45748</v>
      </c>
      <c r="C35" t="s">
        <v>3</v>
      </c>
      <c r="D35">
        <v>53550.5</v>
      </c>
      <c r="G35" t="s">
        <v>97</v>
      </c>
    </row>
    <row r="36" spans="1:7" x14ac:dyDescent="0.35">
      <c r="A36" t="s">
        <v>13</v>
      </c>
      <c r="B36" s="2">
        <v>45839</v>
      </c>
      <c r="C36" t="s">
        <v>3</v>
      </c>
      <c r="D36">
        <v>53550.5</v>
      </c>
      <c r="G36" t="s">
        <v>97</v>
      </c>
    </row>
    <row r="37" spans="1:7" x14ac:dyDescent="0.35">
      <c r="A37" t="s">
        <v>13</v>
      </c>
      <c r="B37" s="2">
        <v>45931</v>
      </c>
      <c r="C37" t="s">
        <v>3</v>
      </c>
      <c r="D37">
        <v>53550.5</v>
      </c>
      <c r="G37" t="s">
        <v>97</v>
      </c>
    </row>
    <row r="38" spans="1:7" x14ac:dyDescent="0.35">
      <c r="A38" t="s">
        <v>13</v>
      </c>
      <c r="B38" s="2">
        <v>46023</v>
      </c>
      <c r="C38" t="s">
        <v>3</v>
      </c>
      <c r="D38">
        <v>53550.5</v>
      </c>
      <c r="G38" t="s">
        <v>97</v>
      </c>
    </row>
    <row r="39" spans="1:7" x14ac:dyDescent="0.35">
      <c r="A39" t="s">
        <v>13</v>
      </c>
      <c r="B39" s="2">
        <v>46113</v>
      </c>
      <c r="C39" t="s">
        <v>3</v>
      </c>
      <c r="D39">
        <v>53550.5</v>
      </c>
      <c r="G39" t="s">
        <v>97</v>
      </c>
    </row>
    <row r="40" spans="1:7" x14ac:dyDescent="0.35">
      <c r="A40" t="s">
        <v>13</v>
      </c>
      <c r="B40" s="2">
        <v>46204</v>
      </c>
      <c r="C40" t="s">
        <v>3</v>
      </c>
      <c r="D40">
        <v>53550.5</v>
      </c>
      <c r="G40" t="s">
        <v>97</v>
      </c>
    </row>
    <row r="41" spans="1:7" x14ac:dyDescent="0.35">
      <c r="A41" t="s">
        <v>13</v>
      </c>
      <c r="B41" s="2">
        <v>46296</v>
      </c>
      <c r="C41" t="s">
        <v>3</v>
      </c>
      <c r="D41">
        <v>53550.5</v>
      </c>
      <c r="G41" t="s">
        <v>97</v>
      </c>
    </row>
    <row r="42" spans="1:7" x14ac:dyDescent="0.35">
      <c r="A42" t="s">
        <v>14</v>
      </c>
      <c r="B42" s="2">
        <v>45658</v>
      </c>
      <c r="C42" t="s">
        <v>7</v>
      </c>
      <c r="D42">
        <v>19293865.379175778</v>
      </c>
      <c r="G42" t="s">
        <v>97</v>
      </c>
    </row>
    <row r="43" spans="1:7" x14ac:dyDescent="0.35">
      <c r="A43" t="s">
        <v>14</v>
      </c>
      <c r="B43" s="2">
        <v>45748</v>
      </c>
      <c r="C43" t="s">
        <v>7</v>
      </c>
      <c r="D43">
        <v>19485754.372353692</v>
      </c>
      <c r="G43" t="s">
        <v>97</v>
      </c>
    </row>
    <row r="44" spans="1:7" x14ac:dyDescent="0.35">
      <c r="A44" t="s">
        <v>14</v>
      </c>
      <c r="B44" s="2">
        <v>45839</v>
      </c>
      <c r="C44" t="s">
        <v>7</v>
      </c>
      <c r="D44">
        <v>19627062.62786267</v>
      </c>
      <c r="G44" t="s">
        <v>97</v>
      </c>
    </row>
    <row r="45" spans="1:7" x14ac:dyDescent="0.35">
      <c r="A45" t="s">
        <v>14</v>
      </c>
      <c r="B45" s="2">
        <v>45931</v>
      </c>
      <c r="C45" t="s">
        <v>7</v>
      </c>
      <c r="D45">
        <v>19731121.992400631</v>
      </c>
      <c r="G45" t="s">
        <v>97</v>
      </c>
    </row>
    <row r="46" spans="1:7" x14ac:dyDescent="0.35">
      <c r="A46" t="s">
        <v>14</v>
      </c>
      <c r="B46" s="2">
        <v>46023</v>
      </c>
      <c r="C46" t="s">
        <v>7</v>
      </c>
      <c r="D46">
        <v>19807750.6347422</v>
      </c>
      <c r="G46" t="s">
        <v>97</v>
      </c>
    </row>
    <row r="47" spans="1:7" x14ac:dyDescent="0.35">
      <c r="A47" t="s">
        <v>14</v>
      </c>
      <c r="B47" s="2">
        <v>46113</v>
      </c>
      <c r="C47" t="s">
        <v>7</v>
      </c>
      <c r="D47">
        <v>19864178.98602137</v>
      </c>
      <c r="G47" t="s">
        <v>97</v>
      </c>
    </row>
    <row r="48" spans="1:7" x14ac:dyDescent="0.35">
      <c r="A48" t="s">
        <v>14</v>
      </c>
      <c r="B48" s="2">
        <v>46204</v>
      </c>
      <c r="C48" t="s">
        <v>7</v>
      </c>
      <c r="D48">
        <v>19905731.773108549</v>
      </c>
      <c r="G48" t="s">
        <v>97</v>
      </c>
    </row>
    <row r="49" spans="1:7" x14ac:dyDescent="0.35">
      <c r="A49" t="s">
        <v>14</v>
      </c>
      <c r="B49" s="2">
        <v>46296</v>
      </c>
      <c r="C49" t="s">
        <v>7</v>
      </c>
      <c r="D49">
        <v>19936330.227875032</v>
      </c>
      <c r="G49" t="s">
        <v>97</v>
      </c>
    </row>
    <row r="50" spans="1:7" x14ac:dyDescent="0.35">
      <c r="A50" t="s">
        <v>15</v>
      </c>
      <c r="B50" s="2">
        <v>45658</v>
      </c>
      <c r="C50" t="s">
        <v>7</v>
      </c>
      <c r="D50">
        <v>1822337.446410873</v>
      </c>
      <c r="G50" t="s">
        <v>97</v>
      </c>
    </row>
    <row r="51" spans="1:7" x14ac:dyDescent="0.35">
      <c r="A51" t="s">
        <v>15</v>
      </c>
      <c r="B51" s="2">
        <v>45748</v>
      </c>
      <c r="C51" t="s">
        <v>7</v>
      </c>
      <c r="D51">
        <v>1960746.3304278289</v>
      </c>
      <c r="G51" t="s">
        <v>97</v>
      </c>
    </row>
    <row r="52" spans="1:7" x14ac:dyDescent="0.35">
      <c r="A52" t="s">
        <v>15</v>
      </c>
      <c r="B52" s="2">
        <v>45839</v>
      </c>
      <c r="C52" t="s">
        <v>7</v>
      </c>
      <c r="D52">
        <v>2129678.3041802412</v>
      </c>
      <c r="G52" t="s">
        <v>97</v>
      </c>
    </row>
    <row r="53" spans="1:7" x14ac:dyDescent="0.35">
      <c r="A53" t="s">
        <v>15</v>
      </c>
      <c r="B53" s="2">
        <v>45931</v>
      </c>
      <c r="C53" t="s">
        <v>7</v>
      </c>
      <c r="D53">
        <v>2169558.1028545978</v>
      </c>
      <c r="G53" t="s">
        <v>97</v>
      </c>
    </row>
    <row r="54" spans="1:7" x14ac:dyDescent="0.35">
      <c r="A54" t="s">
        <v>15</v>
      </c>
      <c r="B54" s="2">
        <v>46023</v>
      </c>
      <c r="C54" t="s">
        <v>7</v>
      </c>
      <c r="D54">
        <v>1821141.8425492351</v>
      </c>
      <c r="G54" t="s">
        <v>97</v>
      </c>
    </row>
    <row r="55" spans="1:7" x14ac:dyDescent="0.35">
      <c r="A55" t="s">
        <v>15</v>
      </c>
      <c r="B55" s="2">
        <v>46113</v>
      </c>
      <c r="C55" t="s">
        <v>7</v>
      </c>
      <c r="D55">
        <v>1821078.025463281</v>
      </c>
      <c r="G55" t="s">
        <v>97</v>
      </c>
    </row>
    <row r="56" spans="1:7" x14ac:dyDescent="0.35">
      <c r="A56" t="s">
        <v>15</v>
      </c>
      <c r="B56" s="2">
        <v>46204</v>
      </c>
      <c r="C56" t="s">
        <v>7</v>
      </c>
      <c r="D56">
        <v>1821032.224825891</v>
      </c>
      <c r="G56" t="s">
        <v>97</v>
      </c>
    </row>
    <row r="57" spans="1:7" x14ac:dyDescent="0.35">
      <c r="A57" t="s">
        <v>15</v>
      </c>
      <c r="B57" s="2">
        <v>46296</v>
      </c>
      <c r="C57" t="s">
        <v>7</v>
      </c>
      <c r="D57">
        <v>1820999.354196477</v>
      </c>
      <c r="G57" t="s">
        <v>97</v>
      </c>
    </row>
    <row r="58" spans="1:7" x14ac:dyDescent="0.35">
      <c r="A58" t="s">
        <v>16</v>
      </c>
      <c r="B58" s="2">
        <v>45658</v>
      </c>
      <c r="C58" t="s">
        <v>7</v>
      </c>
      <c r="D58">
        <v>566950.85610765242</v>
      </c>
      <c r="G58" t="s">
        <v>97</v>
      </c>
    </row>
    <row r="59" spans="1:7" x14ac:dyDescent="0.35">
      <c r="A59" t="s">
        <v>16</v>
      </c>
      <c r="B59" s="2">
        <v>45748</v>
      </c>
      <c r="C59" t="s">
        <v>7</v>
      </c>
      <c r="D59">
        <v>579520.08793213754</v>
      </c>
      <c r="G59" t="s">
        <v>97</v>
      </c>
    </row>
    <row r="60" spans="1:7" x14ac:dyDescent="0.35">
      <c r="A60" t="s">
        <v>16</v>
      </c>
      <c r="B60" s="2">
        <v>45839</v>
      </c>
      <c r="C60" t="s">
        <v>7</v>
      </c>
      <c r="D60">
        <v>589931.72327872284</v>
      </c>
      <c r="G60" t="s">
        <v>97</v>
      </c>
    </row>
    <row r="61" spans="1:7" x14ac:dyDescent="0.35">
      <c r="A61" t="s">
        <v>16</v>
      </c>
      <c r="B61" s="2">
        <v>45931</v>
      </c>
      <c r="C61" t="s">
        <v>7</v>
      </c>
      <c r="D61">
        <v>598555.10012380336</v>
      </c>
      <c r="G61" t="s">
        <v>97</v>
      </c>
    </row>
    <row r="62" spans="1:7" x14ac:dyDescent="0.35">
      <c r="A62" t="s">
        <v>16</v>
      </c>
      <c r="B62" s="2">
        <v>46023</v>
      </c>
      <c r="C62" t="s">
        <v>7</v>
      </c>
      <c r="D62">
        <v>605696.62507816299</v>
      </c>
      <c r="G62" t="s">
        <v>97</v>
      </c>
    </row>
    <row r="63" spans="1:7" x14ac:dyDescent="0.35">
      <c r="A63" t="s">
        <v>16</v>
      </c>
      <c r="B63" s="2">
        <v>46113</v>
      </c>
      <c r="C63" t="s">
        <v>7</v>
      </c>
      <c r="D63">
        <v>611610.41213843576</v>
      </c>
      <c r="G63" t="s">
        <v>97</v>
      </c>
    </row>
    <row r="64" spans="1:7" x14ac:dyDescent="0.35">
      <c r="A64" t="s">
        <v>16</v>
      </c>
      <c r="B64" s="2">
        <v>46204</v>
      </c>
      <c r="C64" t="s">
        <v>7</v>
      </c>
      <c r="D64">
        <v>616507.14941115316</v>
      </c>
      <c r="G64" t="s">
        <v>97</v>
      </c>
    </row>
    <row r="65" spans="1:7" x14ac:dyDescent="0.35">
      <c r="A65" t="s">
        <v>16</v>
      </c>
      <c r="B65" s="2">
        <v>46296</v>
      </c>
      <c r="C65" t="s">
        <v>7</v>
      </c>
      <c r="D65">
        <v>620561.47645342746</v>
      </c>
      <c r="G65" t="s">
        <v>97</v>
      </c>
    </row>
    <row r="66" spans="1:7" x14ac:dyDescent="0.35">
      <c r="A66" t="s">
        <v>17</v>
      </c>
      <c r="B66" s="2">
        <v>45658</v>
      </c>
      <c r="C66" t="s">
        <v>7</v>
      </c>
      <c r="D66">
        <v>8438561.1643140409</v>
      </c>
      <c r="G66" t="s">
        <v>97</v>
      </c>
    </row>
    <row r="67" spans="1:7" x14ac:dyDescent="0.35">
      <c r="A67" t="s">
        <v>17</v>
      </c>
      <c r="B67" s="2">
        <v>45748</v>
      </c>
      <c r="C67" t="s">
        <v>7</v>
      </c>
      <c r="D67">
        <v>8530404.2505437098</v>
      </c>
      <c r="G67" t="s">
        <v>97</v>
      </c>
    </row>
    <row r="68" spans="1:7" x14ac:dyDescent="0.35">
      <c r="A68" t="s">
        <v>17</v>
      </c>
      <c r="B68" s="2">
        <v>45839</v>
      </c>
      <c r="C68" t="s">
        <v>7</v>
      </c>
      <c r="D68">
        <v>8333401.706122132</v>
      </c>
      <c r="G68" t="s">
        <v>97</v>
      </c>
    </row>
    <row r="69" spans="1:7" x14ac:dyDescent="0.35">
      <c r="A69" t="s">
        <v>17</v>
      </c>
      <c r="B69" s="2">
        <v>45931</v>
      </c>
      <c r="C69" t="s">
        <v>7</v>
      </c>
      <c r="D69">
        <v>7369531.1757226055</v>
      </c>
      <c r="G69" t="s">
        <v>97</v>
      </c>
    </row>
    <row r="70" spans="1:7" x14ac:dyDescent="0.35">
      <c r="A70" t="s">
        <v>17</v>
      </c>
      <c r="B70" s="2">
        <v>46023</v>
      </c>
      <c r="C70" t="s">
        <v>7</v>
      </c>
      <c r="D70">
        <v>7460372.8005711716</v>
      </c>
      <c r="G70" t="s">
        <v>97</v>
      </c>
    </row>
    <row r="71" spans="1:7" x14ac:dyDescent="0.35">
      <c r="A71" t="s">
        <v>17</v>
      </c>
      <c r="B71" s="2">
        <v>46113</v>
      </c>
      <c r="C71" t="s">
        <v>7</v>
      </c>
      <c r="D71">
        <v>7546233.7444990538</v>
      </c>
      <c r="G71" t="s">
        <v>97</v>
      </c>
    </row>
    <row r="72" spans="1:7" x14ac:dyDescent="0.35">
      <c r="A72" t="s">
        <v>17</v>
      </c>
      <c r="B72" s="2">
        <v>46204</v>
      </c>
      <c r="C72" t="s">
        <v>7</v>
      </c>
      <c r="D72">
        <v>7403026.7056835135</v>
      </c>
      <c r="G72" t="s">
        <v>97</v>
      </c>
    </row>
    <row r="73" spans="1:7" x14ac:dyDescent="0.35">
      <c r="A73" t="s">
        <v>17</v>
      </c>
      <c r="B73" s="2">
        <v>46296</v>
      </c>
      <c r="C73" t="s">
        <v>7</v>
      </c>
      <c r="D73">
        <v>6652576.7153944112</v>
      </c>
      <c r="G73" t="s">
        <v>97</v>
      </c>
    </row>
    <row r="74" spans="1:7" x14ac:dyDescent="0.35">
      <c r="A74" t="s">
        <v>18</v>
      </c>
      <c r="B74" s="2">
        <v>45658</v>
      </c>
      <c r="C74" t="s">
        <v>7</v>
      </c>
      <c r="D74">
        <v>582517.5905928018</v>
      </c>
      <c r="G74" t="s">
        <v>97</v>
      </c>
    </row>
    <row r="75" spans="1:7" x14ac:dyDescent="0.35">
      <c r="A75" t="s">
        <v>18</v>
      </c>
      <c r="B75" s="2">
        <v>45748</v>
      </c>
      <c r="C75" t="s">
        <v>7</v>
      </c>
      <c r="D75">
        <v>567989.07956752833</v>
      </c>
      <c r="G75" t="s">
        <v>97</v>
      </c>
    </row>
    <row r="76" spans="1:7" x14ac:dyDescent="0.35">
      <c r="A76" t="s">
        <v>18</v>
      </c>
      <c r="B76" s="2">
        <v>45839</v>
      </c>
      <c r="C76" t="s">
        <v>7</v>
      </c>
      <c r="D76">
        <v>554592.45275781804</v>
      </c>
      <c r="G76" t="s">
        <v>97</v>
      </c>
    </row>
    <row r="77" spans="1:7" x14ac:dyDescent="0.35">
      <c r="A77" t="s">
        <v>18</v>
      </c>
      <c r="B77" s="2">
        <v>45931</v>
      </c>
      <c r="C77" t="s">
        <v>7</v>
      </c>
      <c r="D77">
        <v>542237.34089831437</v>
      </c>
      <c r="G77" t="s">
        <v>97</v>
      </c>
    </row>
    <row r="78" spans="1:7" x14ac:dyDescent="0.35">
      <c r="A78" t="s">
        <v>18</v>
      </c>
      <c r="B78" s="2">
        <v>46023</v>
      </c>
      <c r="C78" t="s">
        <v>7</v>
      </c>
      <c r="D78">
        <v>530841.20152730518</v>
      </c>
      <c r="G78" t="s">
        <v>97</v>
      </c>
    </row>
    <row r="79" spans="1:7" x14ac:dyDescent="0.35">
      <c r="A79" t="s">
        <v>18</v>
      </c>
      <c r="B79" s="2">
        <v>46113</v>
      </c>
      <c r="C79" t="s">
        <v>7</v>
      </c>
      <c r="D79">
        <v>520328.47346924653</v>
      </c>
      <c r="G79" t="s">
        <v>97</v>
      </c>
    </row>
    <row r="80" spans="1:7" x14ac:dyDescent="0.35">
      <c r="A80" t="s">
        <v>18</v>
      </c>
      <c r="B80" s="2">
        <v>46204</v>
      </c>
      <c r="C80" t="s">
        <v>7</v>
      </c>
      <c r="D80">
        <v>510629.86646116921</v>
      </c>
      <c r="G80" t="s">
        <v>97</v>
      </c>
    </row>
    <row r="81" spans="1:7" x14ac:dyDescent="0.35">
      <c r="A81" t="s">
        <v>18</v>
      </c>
      <c r="B81" s="2">
        <v>46296</v>
      </c>
      <c r="C81" t="s">
        <v>7</v>
      </c>
      <c r="D81">
        <v>501681.75230699917</v>
      </c>
      <c r="G81" t="s">
        <v>97</v>
      </c>
    </row>
    <row r="82" spans="1:7" x14ac:dyDescent="0.35">
      <c r="A82" t="s">
        <v>19</v>
      </c>
      <c r="B82" s="2">
        <v>45658</v>
      </c>
      <c r="C82" t="s">
        <v>5</v>
      </c>
      <c r="D82">
        <v>8925451.004406251</v>
      </c>
      <c r="G82" t="s">
        <v>97</v>
      </c>
    </row>
    <row r="83" spans="1:7" x14ac:dyDescent="0.35">
      <c r="A83" t="s">
        <v>19</v>
      </c>
      <c r="B83" s="2">
        <v>45748</v>
      </c>
      <c r="C83" t="s">
        <v>5</v>
      </c>
      <c r="D83">
        <v>8925451.004406251</v>
      </c>
      <c r="G83" t="s">
        <v>97</v>
      </c>
    </row>
    <row r="84" spans="1:7" x14ac:dyDescent="0.35">
      <c r="A84" t="s">
        <v>19</v>
      </c>
      <c r="B84" s="2">
        <v>45839</v>
      </c>
      <c r="C84" t="s">
        <v>5</v>
      </c>
      <c r="D84">
        <v>8925451.004406251</v>
      </c>
      <c r="G84" t="s">
        <v>97</v>
      </c>
    </row>
    <row r="85" spans="1:7" x14ac:dyDescent="0.35">
      <c r="A85" t="s">
        <v>19</v>
      </c>
      <c r="B85" s="2">
        <v>45931</v>
      </c>
      <c r="C85" t="s">
        <v>5</v>
      </c>
      <c r="D85">
        <v>8925451.004406251</v>
      </c>
      <c r="G85" t="s">
        <v>97</v>
      </c>
    </row>
    <row r="86" spans="1:7" x14ac:dyDescent="0.35">
      <c r="A86" t="s">
        <v>19</v>
      </c>
      <c r="B86" s="2">
        <v>46023</v>
      </c>
      <c r="C86" t="s">
        <v>5</v>
      </c>
      <c r="D86">
        <v>8925451.004406251</v>
      </c>
      <c r="G86" t="s">
        <v>97</v>
      </c>
    </row>
    <row r="87" spans="1:7" x14ac:dyDescent="0.35">
      <c r="A87" t="s">
        <v>19</v>
      </c>
      <c r="B87" s="2">
        <v>46113</v>
      </c>
      <c r="C87" t="s">
        <v>5</v>
      </c>
      <c r="D87">
        <v>8925451.004406251</v>
      </c>
      <c r="G87" t="s">
        <v>97</v>
      </c>
    </row>
    <row r="88" spans="1:7" x14ac:dyDescent="0.35">
      <c r="A88" t="s">
        <v>19</v>
      </c>
      <c r="B88" s="2">
        <v>46204</v>
      </c>
      <c r="C88" t="s">
        <v>5</v>
      </c>
      <c r="D88">
        <v>8925451.004406251</v>
      </c>
      <c r="G88" t="s">
        <v>97</v>
      </c>
    </row>
    <row r="89" spans="1:7" x14ac:dyDescent="0.35">
      <c r="A89" t="s">
        <v>19</v>
      </c>
      <c r="B89" s="2">
        <v>46296</v>
      </c>
      <c r="C89" t="s">
        <v>5</v>
      </c>
      <c r="D89">
        <v>8925451.004406251</v>
      </c>
      <c r="G89" t="s">
        <v>97</v>
      </c>
    </row>
    <row r="90" spans="1:7" x14ac:dyDescent="0.35">
      <c r="A90" t="s">
        <v>20</v>
      </c>
      <c r="B90" s="2">
        <v>45658</v>
      </c>
      <c r="C90" t="s">
        <v>7</v>
      </c>
      <c r="D90">
        <v>341339.28583088209</v>
      </c>
      <c r="G90" t="s">
        <v>97</v>
      </c>
    </row>
    <row r="91" spans="1:7" x14ac:dyDescent="0.35">
      <c r="A91" t="s">
        <v>20</v>
      </c>
      <c r="B91" s="2">
        <v>45748</v>
      </c>
      <c r="C91" t="s">
        <v>7</v>
      </c>
      <c r="D91">
        <v>318346.19627677213</v>
      </c>
      <c r="G91" t="s">
        <v>97</v>
      </c>
    </row>
    <row r="92" spans="1:7" x14ac:dyDescent="0.35">
      <c r="A92" t="s">
        <v>20</v>
      </c>
      <c r="B92" s="2">
        <v>45839</v>
      </c>
      <c r="C92" t="s">
        <v>7</v>
      </c>
      <c r="D92">
        <v>305439.23577745003</v>
      </c>
      <c r="G92" t="s">
        <v>97</v>
      </c>
    </row>
    <row r="93" spans="1:7" x14ac:dyDescent="0.35">
      <c r="A93" t="s">
        <v>20</v>
      </c>
      <c r="B93" s="2">
        <v>45931</v>
      </c>
      <c r="C93" t="s">
        <v>7</v>
      </c>
      <c r="D93">
        <v>297632.54148763849</v>
      </c>
      <c r="G93" t="s">
        <v>97</v>
      </c>
    </row>
    <row r="94" spans="1:7" x14ac:dyDescent="0.35">
      <c r="A94" t="s">
        <v>20</v>
      </c>
      <c r="B94" s="2">
        <v>46023</v>
      </c>
      <c r="C94" t="s">
        <v>7</v>
      </c>
      <c r="D94">
        <v>340966.18241767271</v>
      </c>
      <c r="G94" t="s">
        <v>97</v>
      </c>
    </row>
    <row r="95" spans="1:7" x14ac:dyDescent="0.35">
      <c r="A95" t="s">
        <v>20</v>
      </c>
      <c r="B95" s="2">
        <v>46113</v>
      </c>
      <c r="C95" t="s">
        <v>7</v>
      </c>
      <c r="D95">
        <v>316517.25332328182</v>
      </c>
      <c r="G95" t="s">
        <v>97</v>
      </c>
    </row>
    <row r="96" spans="1:7" x14ac:dyDescent="0.35">
      <c r="A96" t="s">
        <v>20</v>
      </c>
      <c r="B96" s="2">
        <v>46204</v>
      </c>
      <c r="C96" t="s">
        <v>7</v>
      </c>
      <c r="D96">
        <v>305454.37601794943</v>
      </c>
      <c r="G96" t="s">
        <v>97</v>
      </c>
    </row>
    <row r="97" spans="1:7" x14ac:dyDescent="0.35">
      <c r="A97" t="s">
        <v>20</v>
      </c>
      <c r="B97" s="2">
        <v>46296</v>
      </c>
      <c r="C97" t="s">
        <v>7</v>
      </c>
      <c r="D97">
        <v>297643.40747545921</v>
      </c>
      <c r="G97" t="s">
        <v>97</v>
      </c>
    </row>
    <row r="98" spans="1:7" x14ac:dyDescent="0.35">
      <c r="A98" t="s">
        <v>21</v>
      </c>
      <c r="B98" s="2">
        <v>45658</v>
      </c>
      <c r="C98" t="s">
        <v>6</v>
      </c>
      <c r="D98">
        <v>2966562.838</v>
      </c>
      <c r="G98" t="s">
        <v>97</v>
      </c>
    </row>
    <row r="99" spans="1:7" x14ac:dyDescent="0.35">
      <c r="A99" t="s">
        <v>21</v>
      </c>
      <c r="B99" s="2">
        <v>45748</v>
      </c>
      <c r="C99" t="s">
        <v>6</v>
      </c>
      <c r="D99">
        <v>2966562.838</v>
      </c>
      <c r="G99" t="s">
        <v>97</v>
      </c>
    </row>
    <row r="100" spans="1:7" x14ac:dyDescent="0.35">
      <c r="A100" t="s">
        <v>21</v>
      </c>
      <c r="B100" s="2">
        <v>45839</v>
      </c>
      <c r="C100" t="s">
        <v>6</v>
      </c>
      <c r="D100">
        <v>2966562.838</v>
      </c>
      <c r="G100" t="s">
        <v>97</v>
      </c>
    </row>
    <row r="101" spans="1:7" x14ac:dyDescent="0.35">
      <c r="A101" t="s">
        <v>21</v>
      </c>
      <c r="B101" s="2">
        <v>45931</v>
      </c>
      <c r="C101" t="s">
        <v>6</v>
      </c>
      <c r="D101">
        <v>2966562.838</v>
      </c>
      <c r="G101" t="s">
        <v>97</v>
      </c>
    </row>
    <row r="102" spans="1:7" x14ac:dyDescent="0.35">
      <c r="A102" t="s">
        <v>21</v>
      </c>
      <c r="B102" s="2">
        <v>46023</v>
      </c>
      <c r="C102" t="s">
        <v>6</v>
      </c>
      <c r="D102">
        <v>2966562.838</v>
      </c>
      <c r="G102" t="s">
        <v>97</v>
      </c>
    </row>
    <row r="103" spans="1:7" x14ac:dyDescent="0.35">
      <c r="A103" t="s">
        <v>21</v>
      </c>
      <c r="B103" s="2">
        <v>46113</v>
      </c>
      <c r="C103" t="s">
        <v>6</v>
      </c>
      <c r="D103">
        <v>2966562.838</v>
      </c>
      <c r="G103" t="s">
        <v>97</v>
      </c>
    </row>
    <row r="104" spans="1:7" x14ac:dyDescent="0.35">
      <c r="A104" t="s">
        <v>21</v>
      </c>
      <c r="B104" s="2">
        <v>46204</v>
      </c>
      <c r="C104" t="s">
        <v>6</v>
      </c>
      <c r="D104">
        <v>2966562.838</v>
      </c>
      <c r="G104" t="s">
        <v>97</v>
      </c>
    </row>
    <row r="105" spans="1:7" x14ac:dyDescent="0.35">
      <c r="A105" t="s">
        <v>21</v>
      </c>
      <c r="B105" s="2">
        <v>46296</v>
      </c>
      <c r="C105" t="s">
        <v>6</v>
      </c>
      <c r="D105">
        <v>2966562.838</v>
      </c>
      <c r="G105" t="s">
        <v>97</v>
      </c>
    </row>
    <row r="106" spans="1:7" x14ac:dyDescent="0.35">
      <c r="A106" t="s">
        <v>22</v>
      </c>
      <c r="B106" s="2">
        <v>45658</v>
      </c>
      <c r="C106" t="s">
        <v>5</v>
      </c>
      <c r="D106">
        <v>2869059.6143749999</v>
      </c>
      <c r="G106" t="s">
        <v>97</v>
      </c>
    </row>
    <row r="107" spans="1:7" x14ac:dyDescent="0.35">
      <c r="A107" t="s">
        <v>22</v>
      </c>
      <c r="B107" s="2">
        <v>45748</v>
      </c>
      <c r="C107" t="s">
        <v>5</v>
      </c>
      <c r="D107">
        <v>2869059.6143749999</v>
      </c>
      <c r="G107" t="s">
        <v>97</v>
      </c>
    </row>
    <row r="108" spans="1:7" x14ac:dyDescent="0.35">
      <c r="A108" t="s">
        <v>22</v>
      </c>
      <c r="B108" s="2">
        <v>45839</v>
      </c>
      <c r="C108" t="s">
        <v>5</v>
      </c>
      <c r="D108">
        <v>2869059.6143749999</v>
      </c>
      <c r="G108" t="s">
        <v>97</v>
      </c>
    </row>
    <row r="109" spans="1:7" x14ac:dyDescent="0.35">
      <c r="A109" t="s">
        <v>22</v>
      </c>
      <c r="B109" s="2">
        <v>45931</v>
      </c>
      <c r="C109" t="s">
        <v>5</v>
      </c>
      <c r="D109">
        <v>2869059.6143749999</v>
      </c>
      <c r="G109" t="s">
        <v>97</v>
      </c>
    </row>
    <row r="110" spans="1:7" x14ac:dyDescent="0.35">
      <c r="A110" t="s">
        <v>22</v>
      </c>
      <c r="B110" s="2">
        <v>46023</v>
      </c>
      <c r="C110" t="s">
        <v>5</v>
      </c>
      <c r="D110">
        <v>2869059.6143749999</v>
      </c>
      <c r="G110" t="s">
        <v>97</v>
      </c>
    </row>
    <row r="111" spans="1:7" x14ac:dyDescent="0.35">
      <c r="A111" t="s">
        <v>22</v>
      </c>
      <c r="B111" s="2">
        <v>46113</v>
      </c>
      <c r="C111" t="s">
        <v>5</v>
      </c>
      <c r="D111">
        <v>2869059.6143749999</v>
      </c>
      <c r="G111" t="s">
        <v>97</v>
      </c>
    </row>
    <row r="112" spans="1:7" x14ac:dyDescent="0.35">
      <c r="A112" t="s">
        <v>22</v>
      </c>
      <c r="B112" s="2">
        <v>46204</v>
      </c>
      <c r="C112" t="s">
        <v>5</v>
      </c>
      <c r="D112">
        <v>2869059.6143749999</v>
      </c>
      <c r="G112" t="s">
        <v>97</v>
      </c>
    </row>
    <row r="113" spans="1:7" x14ac:dyDescent="0.35">
      <c r="A113" t="s">
        <v>22</v>
      </c>
      <c r="B113" s="2">
        <v>46296</v>
      </c>
      <c r="C113" t="s">
        <v>5</v>
      </c>
      <c r="D113">
        <v>2869059.6143749999</v>
      </c>
      <c r="G113" t="s">
        <v>97</v>
      </c>
    </row>
    <row r="114" spans="1:7" x14ac:dyDescent="0.35">
      <c r="A114" t="s">
        <v>23</v>
      </c>
      <c r="B114" s="2">
        <v>45658</v>
      </c>
      <c r="C114" t="s">
        <v>5</v>
      </c>
      <c r="D114">
        <v>686775.37509375007</v>
      </c>
      <c r="G114" t="s">
        <v>97</v>
      </c>
    </row>
    <row r="115" spans="1:7" x14ac:dyDescent="0.35">
      <c r="A115" t="s">
        <v>23</v>
      </c>
      <c r="B115" s="2">
        <v>45748</v>
      </c>
      <c r="C115" t="s">
        <v>5</v>
      </c>
      <c r="D115">
        <v>686775.37509375007</v>
      </c>
      <c r="G115" t="s">
        <v>97</v>
      </c>
    </row>
    <row r="116" spans="1:7" x14ac:dyDescent="0.35">
      <c r="A116" t="s">
        <v>23</v>
      </c>
      <c r="B116" s="2">
        <v>45839</v>
      </c>
      <c r="C116" t="s">
        <v>5</v>
      </c>
      <c r="D116">
        <v>686775.37509375007</v>
      </c>
      <c r="G116" t="s">
        <v>97</v>
      </c>
    </row>
    <row r="117" spans="1:7" x14ac:dyDescent="0.35">
      <c r="A117" t="s">
        <v>23</v>
      </c>
      <c r="B117" s="2">
        <v>45931</v>
      </c>
      <c r="C117" t="s">
        <v>5</v>
      </c>
      <c r="D117">
        <v>686775.37509375007</v>
      </c>
      <c r="G117" t="s">
        <v>97</v>
      </c>
    </row>
    <row r="118" spans="1:7" x14ac:dyDescent="0.35">
      <c r="A118" t="s">
        <v>23</v>
      </c>
      <c r="B118" s="2">
        <v>46023</v>
      </c>
      <c r="C118" t="s">
        <v>5</v>
      </c>
      <c r="D118">
        <v>686775.37509375007</v>
      </c>
      <c r="G118" t="s">
        <v>97</v>
      </c>
    </row>
    <row r="119" spans="1:7" x14ac:dyDescent="0.35">
      <c r="A119" t="s">
        <v>23</v>
      </c>
      <c r="B119" s="2">
        <v>46113</v>
      </c>
      <c r="C119" t="s">
        <v>5</v>
      </c>
      <c r="D119">
        <v>686775.37509375007</v>
      </c>
      <c r="G119" t="s">
        <v>97</v>
      </c>
    </row>
    <row r="120" spans="1:7" x14ac:dyDescent="0.35">
      <c r="A120" t="s">
        <v>23</v>
      </c>
      <c r="B120" s="2">
        <v>46204</v>
      </c>
      <c r="C120" t="s">
        <v>5</v>
      </c>
      <c r="D120">
        <v>686775.37509375007</v>
      </c>
      <c r="G120" t="s">
        <v>97</v>
      </c>
    </row>
    <row r="121" spans="1:7" x14ac:dyDescent="0.35">
      <c r="A121" t="s">
        <v>23</v>
      </c>
      <c r="B121" s="2">
        <v>46296</v>
      </c>
      <c r="C121" t="s">
        <v>5</v>
      </c>
      <c r="D121">
        <v>686775.37509375007</v>
      </c>
      <c r="G121" t="s">
        <v>97</v>
      </c>
    </row>
    <row r="122" spans="1:7" x14ac:dyDescent="0.35">
      <c r="A122" t="s">
        <v>24</v>
      </c>
      <c r="B122" s="2">
        <v>45658</v>
      </c>
      <c r="C122" t="s">
        <v>5</v>
      </c>
      <c r="D122">
        <v>13845949.34446875</v>
      </c>
      <c r="G122" t="s">
        <v>97</v>
      </c>
    </row>
    <row r="123" spans="1:7" x14ac:dyDescent="0.35">
      <c r="A123" t="s">
        <v>24</v>
      </c>
      <c r="B123" s="2">
        <v>45748</v>
      </c>
      <c r="C123" t="s">
        <v>5</v>
      </c>
      <c r="D123">
        <v>13845949.34446875</v>
      </c>
      <c r="G123" t="s">
        <v>97</v>
      </c>
    </row>
    <row r="124" spans="1:7" x14ac:dyDescent="0.35">
      <c r="A124" t="s">
        <v>24</v>
      </c>
      <c r="B124" s="2">
        <v>45839</v>
      </c>
      <c r="C124" t="s">
        <v>5</v>
      </c>
      <c r="D124">
        <v>13845949.34446875</v>
      </c>
      <c r="G124" t="s">
        <v>97</v>
      </c>
    </row>
    <row r="125" spans="1:7" x14ac:dyDescent="0.35">
      <c r="A125" t="s">
        <v>24</v>
      </c>
      <c r="B125" s="2">
        <v>45931</v>
      </c>
      <c r="C125" t="s">
        <v>5</v>
      </c>
      <c r="D125">
        <v>13845949.34446875</v>
      </c>
      <c r="G125" t="s">
        <v>97</v>
      </c>
    </row>
    <row r="126" spans="1:7" x14ac:dyDescent="0.35">
      <c r="A126" t="s">
        <v>24</v>
      </c>
      <c r="B126" s="2">
        <v>46023</v>
      </c>
      <c r="C126" t="s">
        <v>5</v>
      </c>
      <c r="D126">
        <v>13845949.34446875</v>
      </c>
      <c r="G126" t="s">
        <v>97</v>
      </c>
    </row>
    <row r="127" spans="1:7" x14ac:dyDescent="0.35">
      <c r="A127" t="s">
        <v>24</v>
      </c>
      <c r="B127" s="2">
        <v>46113</v>
      </c>
      <c r="C127" t="s">
        <v>5</v>
      </c>
      <c r="D127">
        <v>13845949.34446875</v>
      </c>
      <c r="G127" t="s">
        <v>97</v>
      </c>
    </row>
    <row r="128" spans="1:7" x14ac:dyDescent="0.35">
      <c r="A128" t="s">
        <v>24</v>
      </c>
      <c r="B128" s="2">
        <v>46204</v>
      </c>
      <c r="C128" t="s">
        <v>5</v>
      </c>
      <c r="D128">
        <v>13845949.34446875</v>
      </c>
      <c r="G128" t="s">
        <v>97</v>
      </c>
    </row>
    <row r="129" spans="1:7" x14ac:dyDescent="0.35">
      <c r="A129" t="s">
        <v>24</v>
      </c>
      <c r="B129" s="2">
        <v>46296</v>
      </c>
      <c r="C129" t="s">
        <v>5</v>
      </c>
      <c r="D129">
        <v>13845949.34446875</v>
      </c>
      <c r="G129" t="s">
        <v>97</v>
      </c>
    </row>
    <row r="130" spans="1:7" x14ac:dyDescent="0.35">
      <c r="A130" t="s">
        <v>25</v>
      </c>
      <c r="B130" s="2">
        <v>45658</v>
      </c>
      <c r="C130" t="s">
        <v>5</v>
      </c>
      <c r="D130">
        <v>51914.862999999998</v>
      </c>
      <c r="G130" t="s">
        <v>97</v>
      </c>
    </row>
    <row r="131" spans="1:7" x14ac:dyDescent="0.35">
      <c r="A131" t="s">
        <v>25</v>
      </c>
      <c r="B131" s="2">
        <v>45748</v>
      </c>
      <c r="C131" t="s">
        <v>5</v>
      </c>
      <c r="D131">
        <v>51914.862999999998</v>
      </c>
      <c r="G131" t="s">
        <v>97</v>
      </c>
    </row>
    <row r="132" spans="1:7" x14ac:dyDescent="0.35">
      <c r="A132" t="s">
        <v>25</v>
      </c>
      <c r="B132" s="2">
        <v>45839</v>
      </c>
      <c r="C132" t="s">
        <v>5</v>
      </c>
      <c r="D132">
        <v>51914.862999999998</v>
      </c>
      <c r="G132" t="s">
        <v>97</v>
      </c>
    </row>
    <row r="133" spans="1:7" x14ac:dyDescent="0.35">
      <c r="A133" t="s">
        <v>25</v>
      </c>
      <c r="B133" s="2">
        <v>45931</v>
      </c>
      <c r="C133" t="s">
        <v>5</v>
      </c>
      <c r="D133">
        <v>51914.862999999998</v>
      </c>
      <c r="G133" t="s">
        <v>97</v>
      </c>
    </row>
    <row r="134" spans="1:7" x14ac:dyDescent="0.35">
      <c r="A134" t="s">
        <v>25</v>
      </c>
      <c r="B134" s="2">
        <v>46023</v>
      </c>
      <c r="C134" t="s">
        <v>5</v>
      </c>
      <c r="D134">
        <v>51914.862999999998</v>
      </c>
      <c r="G134" t="s">
        <v>97</v>
      </c>
    </row>
    <row r="135" spans="1:7" x14ac:dyDescent="0.35">
      <c r="A135" t="s">
        <v>25</v>
      </c>
      <c r="B135" s="2">
        <v>46113</v>
      </c>
      <c r="C135" t="s">
        <v>5</v>
      </c>
      <c r="D135">
        <v>51914.862999999998</v>
      </c>
      <c r="G135" t="s">
        <v>97</v>
      </c>
    </row>
    <row r="136" spans="1:7" x14ac:dyDescent="0.35">
      <c r="A136" t="s">
        <v>25</v>
      </c>
      <c r="B136" s="2">
        <v>46204</v>
      </c>
      <c r="C136" t="s">
        <v>5</v>
      </c>
      <c r="D136">
        <v>51914.862999999998</v>
      </c>
      <c r="G136" t="s">
        <v>97</v>
      </c>
    </row>
    <row r="137" spans="1:7" x14ac:dyDescent="0.35">
      <c r="A137" t="s">
        <v>25</v>
      </c>
      <c r="B137" s="2">
        <v>46296</v>
      </c>
      <c r="C137" t="s">
        <v>5</v>
      </c>
      <c r="D137">
        <v>51914.862999999998</v>
      </c>
      <c r="G137" t="s">
        <v>97</v>
      </c>
    </row>
    <row r="138" spans="1:7" x14ac:dyDescent="0.35">
      <c r="A138" t="s">
        <v>26</v>
      </c>
      <c r="B138" s="2">
        <v>45658</v>
      </c>
      <c r="C138" t="s">
        <v>5</v>
      </c>
      <c r="D138">
        <v>1670621.9513749999</v>
      </c>
      <c r="G138" t="s">
        <v>97</v>
      </c>
    </row>
    <row r="139" spans="1:7" x14ac:dyDescent="0.35">
      <c r="A139" t="s">
        <v>26</v>
      </c>
      <c r="B139" s="2">
        <v>45748</v>
      </c>
      <c r="C139" t="s">
        <v>5</v>
      </c>
      <c r="D139">
        <v>1670621.9513749999</v>
      </c>
      <c r="G139" t="s">
        <v>97</v>
      </c>
    </row>
    <row r="140" spans="1:7" x14ac:dyDescent="0.35">
      <c r="A140" t="s">
        <v>26</v>
      </c>
      <c r="B140" s="2">
        <v>45839</v>
      </c>
      <c r="C140" t="s">
        <v>5</v>
      </c>
      <c r="D140">
        <v>1670621.9513749999</v>
      </c>
      <c r="G140" t="s">
        <v>97</v>
      </c>
    </row>
    <row r="141" spans="1:7" x14ac:dyDescent="0.35">
      <c r="A141" t="s">
        <v>26</v>
      </c>
      <c r="B141" s="2">
        <v>45931</v>
      </c>
      <c r="C141" t="s">
        <v>5</v>
      </c>
      <c r="D141">
        <v>1670621.9513749999</v>
      </c>
      <c r="G141" t="s">
        <v>97</v>
      </c>
    </row>
    <row r="142" spans="1:7" x14ac:dyDescent="0.35">
      <c r="A142" t="s">
        <v>26</v>
      </c>
      <c r="B142" s="2">
        <v>46023</v>
      </c>
      <c r="C142" t="s">
        <v>5</v>
      </c>
      <c r="D142">
        <v>1670621.9513749999</v>
      </c>
      <c r="G142" t="s">
        <v>97</v>
      </c>
    </row>
    <row r="143" spans="1:7" x14ac:dyDescent="0.35">
      <c r="A143" t="s">
        <v>26</v>
      </c>
      <c r="B143" s="2">
        <v>46113</v>
      </c>
      <c r="C143" t="s">
        <v>5</v>
      </c>
      <c r="D143">
        <v>1670621.9513749999</v>
      </c>
      <c r="G143" t="s">
        <v>97</v>
      </c>
    </row>
    <row r="144" spans="1:7" x14ac:dyDescent="0.35">
      <c r="A144" t="s">
        <v>26</v>
      </c>
      <c r="B144" s="2">
        <v>46204</v>
      </c>
      <c r="C144" t="s">
        <v>5</v>
      </c>
      <c r="D144">
        <v>1670621.9513749999</v>
      </c>
      <c r="G144" t="s">
        <v>97</v>
      </c>
    </row>
    <row r="145" spans="1:7" x14ac:dyDescent="0.35">
      <c r="A145" t="s">
        <v>26</v>
      </c>
      <c r="B145" s="2">
        <v>46296</v>
      </c>
      <c r="C145" t="s">
        <v>5</v>
      </c>
      <c r="D145">
        <v>1670621.9513749999</v>
      </c>
      <c r="G145" t="s">
        <v>97</v>
      </c>
    </row>
    <row r="146" spans="1:7" x14ac:dyDescent="0.35">
      <c r="A146" t="s">
        <v>27</v>
      </c>
      <c r="B146" s="2">
        <v>45658</v>
      </c>
      <c r="C146" t="s">
        <v>7</v>
      </c>
      <c r="D146">
        <v>2758913.719571278</v>
      </c>
      <c r="G146" t="s">
        <v>97</v>
      </c>
    </row>
    <row r="147" spans="1:7" x14ac:dyDescent="0.35">
      <c r="A147" t="s">
        <v>27</v>
      </c>
      <c r="B147" s="2">
        <v>45748</v>
      </c>
      <c r="C147" t="s">
        <v>7</v>
      </c>
      <c r="D147">
        <v>2867594.4809869272</v>
      </c>
      <c r="G147" t="s">
        <v>97</v>
      </c>
    </row>
    <row r="148" spans="1:7" x14ac:dyDescent="0.35">
      <c r="A148" t="s">
        <v>27</v>
      </c>
      <c r="B148" s="2">
        <v>45839</v>
      </c>
      <c r="C148" t="s">
        <v>7</v>
      </c>
      <c r="D148">
        <v>2917890.0570467538</v>
      </c>
      <c r="G148" t="s">
        <v>97</v>
      </c>
    </row>
    <row r="149" spans="1:7" x14ac:dyDescent="0.35">
      <c r="A149" t="s">
        <v>27</v>
      </c>
      <c r="B149" s="2">
        <v>45931</v>
      </c>
      <c r="C149" t="s">
        <v>7</v>
      </c>
      <c r="D149">
        <v>2941140.6555128628</v>
      </c>
      <c r="G149" t="s">
        <v>97</v>
      </c>
    </row>
    <row r="150" spans="1:7" x14ac:dyDescent="0.35">
      <c r="A150" t="s">
        <v>27</v>
      </c>
      <c r="B150" s="2">
        <v>46023</v>
      </c>
      <c r="C150" t="s">
        <v>7</v>
      </c>
      <c r="D150">
        <v>2951870.7141878242</v>
      </c>
      <c r="G150" t="s">
        <v>97</v>
      </c>
    </row>
    <row r="151" spans="1:7" x14ac:dyDescent="0.35">
      <c r="A151" t="s">
        <v>27</v>
      </c>
      <c r="B151" s="2">
        <v>46113</v>
      </c>
      <c r="C151" t="s">
        <v>7</v>
      </c>
      <c r="D151">
        <v>2956809.4825502019</v>
      </c>
      <c r="G151" t="s">
        <v>97</v>
      </c>
    </row>
    <row r="152" spans="1:7" x14ac:dyDescent="0.35">
      <c r="A152" t="s">
        <v>27</v>
      </c>
      <c r="B152" s="2">
        <v>46204</v>
      </c>
      <c r="C152" t="s">
        <v>7</v>
      </c>
      <c r="D152">
        <v>2959073.2171139489</v>
      </c>
      <c r="G152" t="s">
        <v>97</v>
      </c>
    </row>
    <row r="153" spans="1:7" x14ac:dyDescent="0.35">
      <c r="A153" t="s">
        <v>27</v>
      </c>
      <c r="B153" s="2">
        <v>46296</v>
      </c>
      <c r="C153" t="s">
        <v>7</v>
      </c>
      <c r="D153">
        <v>2960103.987652529</v>
      </c>
      <c r="G153" t="s">
        <v>97</v>
      </c>
    </row>
    <row r="154" spans="1:7" x14ac:dyDescent="0.35">
      <c r="A154" t="s">
        <v>28</v>
      </c>
      <c r="B154" s="2">
        <v>45658</v>
      </c>
      <c r="C154" t="s">
        <v>8</v>
      </c>
      <c r="D154">
        <v>3981115.627081878</v>
      </c>
      <c r="G154" t="s">
        <v>97</v>
      </c>
    </row>
    <row r="155" spans="1:7" x14ac:dyDescent="0.35">
      <c r="A155" t="s">
        <v>28</v>
      </c>
      <c r="B155" s="2">
        <v>45748</v>
      </c>
      <c r="C155" t="s">
        <v>8</v>
      </c>
      <c r="D155">
        <v>4073243.116811641</v>
      </c>
      <c r="G155" t="s">
        <v>97</v>
      </c>
    </row>
    <row r="156" spans="1:7" x14ac:dyDescent="0.35">
      <c r="A156" t="s">
        <v>28</v>
      </c>
      <c r="B156" s="2">
        <v>45839</v>
      </c>
      <c r="C156" t="s">
        <v>8</v>
      </c>
      <c r="D156">
        <v>4150145.7239234252</v>
      </c>
      <c r="G156" t="s">
        <v>97</v>
      </c>
    </row>
    <row r="157" spans="1:7" x14ac:dyDescent="0.35">
      <c r="A157" t="s">
        <v>28</v>
      </c>
      <c r="B157" s="2">
        <v>45931</v>
      </c>
      <c r="C157" t="s">
        <v>8</v>
      </c>
      <c r="D157">
        <v>4214331.3340653246</v>
      </c>
      <c r="G157" t="s">
        <v>97</v>
      </c>
    </row>
    <row r="158" spans="1:7" x14ac:dyDescent="0.35">
      <c r="A158" t="s">
        <v>28</v>
      </c>
      <c r="B158" s="2">
        <v>46023</v>
      </c>
      <c r="C158" t="s">
        <v>8</v>
      </c>
      <c r="D158">
        <v>4267897.0441594934</v>
      </c>
      <c r="G158" t="s">
        <v>97</v>
      </c>
    </row>
    <row r="159" spans="1:7" x14ac:dyDescent="0.35">
      <c r="A159" t="s">
        <v>28</v>
      </c>
      <c r="B159" s="2">
        <v>46113</v>
      </c>
      <c r="C159" t="s">
        <v>8</v>
      </c>
      <c r="D159">
        <v>4312595.7821116084</v>
      </c>
      <c r="G159" t="s">
        <v>97</v>
      </c>
    </row>
    <row r="160" spans="1:7" x14ac:dyDescent="0.35">
      <c r="A160" t="s">
        <v>28</v>
      </c>
      <c r="B160" s="2">
        <v>46204</v>
      </c>
      <c r="C160" t="s">
        <v>8</v>
      </c>
      <c r="D160">
        <v>4349892.3308995087</v>
      </c>
      <c r="G160" t="s">
        <v>97</v>
      </c>
    </row>
    <row r="161" spans="1:7" x14ac:dyDescent="0.35">
      <c r="A161" t="s">
        <v>28</v>
      </c>
      <c r="B161" s="2">
        <v>46296</v>
      </c>
      <c r="C161" t="s">
        <v>8</v>
      </c>
      <c r="D161">
        <v>4381010.3471017424</v>
      </c>
      <c r="G161" t="s">
        <v>97</v>
      </c>
    </row>
    <row r="162" spans="1:7" x14ac:dyDescent="0.35">
      <c r="A162" t="s">
        <v>29</v>
      </c>
      <c r="B162" s="2">
        <v>45658</v>
      </c>
      <c r="C162" t="s">
        <v>3</v>
      </c>
      <c r="D162">
        <v>17071</v>
      </c>
      <c r="G162" t="s">
        <v>97</v>
      </c>
    </row>
    <row r="163" spans="1:7" x14ac:dyDescent="0.35">
      <c r="A163" t="s">
        <v>29</v>
      </c>
      <c r="B163" s="2">
        <v>45748</v>
      </c>
      <c r="C163" t="s">
        <v>3</v>
      </c>
      <c r="D163">
        <v>17071</v>
      </c>
      <c r="G163" t="s">
        <v>97</v>
      </c>
    </row>
    <row r="164" spans="1:7" x14ac:dyDescent="0.35">
      <c r="A164" t="s">
        <v>29</v>
      </c>
      <c r="B164" s="2">
        <v>45839</v>
      </c>
      <c r="C164" t="s">
        <v>3</v>
      </c>
      <c r="D164">
        <v>17071</v>
      </c>
      <c r="G164" t="s">
        <v>97</v>
      </c>
    </row>
    <row r="165" spans="1:7" x14ac:dyDescent="0.35">
      <c r="A165" t="s">
        <v>29</v>
      </c>
      <c r="B165" s="2">
        <v>45931</v>
      </c>
      <c r="C165" t="s">
        <v>3</v>
      </c>
      <c r="D165">
        <v>17071</v>
      </c>
      <c r="G165" t="s">
        <v>97</v>
      </c>
    </row>
    <row r="166" spans="1:7" x14ac:dyDescent="0.35">
      <c r="A166" t="s">
        <v>29</v>
      </c>
      <c r="B166" s="2">
        <v>46023</v>
      </c>
      <c r="C166" t="s">
        <v>3</v>
      </c>
      <c r="D166">
        <v>17071</v>
      </c>
      <c r="G166" t="s">
        <v>97</v>
      </c>
    </row>
    <row r="167" spans="1:7" x14ac:dyDescent="0.35">
      <c r="A167" t="s">
        <v>29</v>
      </c>
      <c r="B167" s="2">
        <v>46113</v>
      </c>
      <c r="C167" t="s">
        <v>3</v>
      </c>
      <c r="D167">
        <v>17071</v>
      </c>
      <c r="G167" t="s">
        <v>97</v>
      </c>
    </row>
    <row r="168" spans="1:7" x14ac:dyDescent="0.35">
      <c r="A168" t="s">
        <v>29</v>
      </c>
      <c r="B168" s="2">
        <v>46204</v>
      </c>
      <c r="C168" t="s">
        <v>3</v>
      </c>
      <c r="D168">
        <v>17071</v>
      </c>
      <c r="G168" t="s">
        <v>97</v>
      </c>
    </row>
    <row r="169" spans="1:7" x14ac:dyDescent="0.35">
      <c r="A169" t="s">
        <v>29</v>
      </c>
      <c r="B169" s="2">
        <v>46296</v>
      </c>
      <c r="C169" t="s">
        <v>3</v>
      </c>
      <c r="D169">
        <v>17071</v>
      </c>
      <c r="G169" t="s">
        <v>97</v>
      </c>
    </row>
    <row r="170" spans="1:7" x14ac:dyDescent="0.35">
      <c r="A170" t="s">
        <v>30</v>
      </c>
      <c r="B170" s="2">
        <v>45658</v>
      </c>
      <c r="C170" t="s">
        <v>5</v>
      </c>
      <c r="D170">
        <v>511691.02203124989</v>
      </c>
      <c r="G170" t="s">
        <v>97</v>
      </c>
    </row>
    <row r="171" spans="1:7" x14ac:dyDescent="0.35">
      <c r="A171" t="s">
        <v>30</v>
      </c>
      <c r="B171" s="2">
        <v>45748</v>
      </c>
      <c r="C171" t="s">
        <v>5</v>
      </c>
      <c r="D171">
        <v>511691.02203124989</v>
      </c>
      <c r="G171" t="s">
        <v>97</v>
      </c>
    </row>
    <row r="172" spans="1:7" x14ac:dyDescent="0.35">
      <c r="A172" t="s">
        <v>30</v>
      </c>
      <c r="B172" s="2">
        <v>45839</v>
      </c>
      <c r="C172" t="s">
        <v>5</v>
      </c>
      <c r="D172">
        <v>511691.02203124989</v>
      </c>
      <c r="G172" t="s">
        <v>97</v>
      </c>
    </row>
    <row r="173" spans="1:7" x14ac:dyDescent="0.35">
      <c r="A173" t="s">
        <v>30</v>
      </c>
      <c r="B173" s="2">
        <v>45931</v>
      </c>
      <c r="C173" t="s">
        <v>5</v>
      </c>
      <c r="D173">
        <v>511691.02203124989</v>
      </c>
      <c r="G173" t="s">
        <v>97</v>
      </c>
    </row>
    <row r="174" spans="1:7" x14ac:dyDescent="0.35">
      <c r="A174" t="s">
        <v>30</v>
      </c>
      <c r="B174" s="2">
        <v>46023</v>
      </c>
      <c r="C174" t="s">
        <v>5</v>
      </c>
      <c r="D174">
        <v>511691.02203124989</v>
      </c>
      <c r="G174" t="s">
        <v>97</v>
      </c>
    </row>
    <row r="175" spans="1:7" x14ac:dyDescent="0.35">
      <c r="A175" t="s">
        <v>30</v>
      </c>
      <c r="B175" s="2">
        <v>46113</v>
      </c>
      <c r="C175" t="s">
        <v>5</v>
      </c>
      <c r="D175">
        <v>511691.02203124989</v>
      </c>
      <c r="G175" t="s">
        <v>97</v>
      </c>
    </row>
    <row r="176" spans="1:7" x14ac:dyDescent="0.35">
      <c r="A176" t="s">
        <v>30</v>
      </c>
      <c r="B176" s="2">
        <v>46204</v>
      </c>
      <c r="C176" t="s">
        <v>5</v>
      </c>
      <c r="D176">
        <v>511691.02203124989</v>
      </c>
      <c r="G176" t="s">
        <v>97</v>
      </c>
    </row>
    <row r="177" spans="1:7" x14ac:dyDescent="0.35">
      <c r="A177" t="s">
        <v>30</v>
      </c>
      <c r="B177" s="2">
        <v>46296</v>
      </c>
      <c r="C177" t="s">
        <v>5</v>
      </c>
      <c r="D177">
        <v>511691.02203124989</v>
      </c>
      <c r="G177" t="s">
        <v>97</v>
      </c>
    </row>
    <row r="178" spans="1:7" x14ac:dyDescent="0.35">
      <c r="A178" t="s">
        <v>31</v>
      </c>
      <c r="B178" s="2">
        <v>45658</v>
      </c>
      <c r="C178" t="s">
        <v>7</v>
      </c>
      <c r="D178">
        <v>6143835.0007061996</v>
      </c>
      <c r="G178" t="s">
        <v>97</v>
      </c>
    </row>
    <row r="179" spans="1:7" x14ac:dyDescent="0.35">
      <c r="A179" t="s">
        <v>31</v>
      </c>
      <c r="B179" s="2">
        <v>45748</v>
      </c>
      <c r="C179" t="s">
        <v>7</v>
      </c>
      <c r="D179">
        <v>6170473.48470488</v>
      </c>
      <c r="G179" t="s">
        <v>97</v>
      </c>
    </row>
    <row r="180" spans="1:7" x14ac:dyDescent="0.35">
      <c r="A180" t="s">
        <v>31</v>
      </c>
      <c r="B180" s="2">
        <v>45839</v>
      </c>
      <c r="C180" t="s">
        <v>7</v>
      </c>
      <c r="D180">
        <v>6195590.3863615282</v>
      </c>
      <c r="G180" t="s">
        <v>97</v>
      </c>
    </row>
    <row r="181" spans="1:7" x14ac:dyDescent="0.35">
      <c r="A181" t="s">
        <v>31</v>
      </c>
      <c r="B181" s="2">
        <v>45931</v>
      </c>
      <c r="C181" t="s">
        <v>7</v>
      </c>
      <c r="D181">
        <v>6219229.9985731579</v>
      </c>
      <c r="G181" t="s">
        <v>97</v>
      </c>
    </row>
    <row r="182" spans="1:7" x14ac:dyDescent="0.35">
      <c r="A182" t="s">
        <v>31</v>
      </c>
      <c r="B182" s="2">
        <v>46023</v>
      </c>
      <c r="C182" t="s">
        <v>7</v>
      </c>
      <c r="D182">
        <v>6241448.8578607012</v>
      </c>
      <c r="G182" t="s">
        <v>97</v>
      </c>
    </row>
    <row r="183" spans="1:7" x14ac:dyDescent="0.35">
      <c r="A183" t="s">
        <v>31</v>
      </c>
      <c r="B183" s="2">
        <v>46113</v>
      </c>
      <c r="C183" t="s">
        <v>7</v>
      </c>
      <c r="D183">
        <v>6262310.6861293726</v>
      </c>
      <c r="G183" t="s">
        <v>97</v>
      </c>
    </row>
    <row r="184" spans="1:7" x14ac:dyDescent="0.35">
      <c r="A184" t="s">
        <v>31</v>
      </c>
      <c r="B184" s="2">
        <v>46204</v>
      </c>
      <c r="C184" t="s">
        <v>7</v>
      </c>
      <c r="D184">
        <v>6281882.8919606963</v>
      </c>
      <c r="G184" t="s">
        <v>97</v>
      </c>
    </row>
    <row r="185" spans="1:7" x14ac:dyDescent="0.35">
      <c r="A185" t="s">
        <v>31</v>
      </c>
      <c r="B185" s="2">
        <v>46296</v>
      </c>
      <c r="C185" t="s">
        <v>7</v>
      </c>
      <c r="D185">
        <v>6300234.124840877</v>
      </c>
      <c r="G185" t="s">
        <v>97</v>
      </c>
    </row>
    <row r="186" spans="1:7" x14ac:dyDescent="0.35">
      <c r="A186" t="s">
        <v>32</v>
      </c>
      <c r="B186" s="2">
        <v>45658</v>
      </c>
      <c r="C186" t="s">
        <v>7</v>
      </c>
      <c r="D186">
        <v>2513705.0591334002</v>
      </c>
      <c r="G186" t="s">
        <v>97</v>
      </c>
    </row>
    <row r="187" spans="1:7" x14ac:dyDescent="0.35">
      <c r="A187" t="s">
        <v>32</v>
      </c>
      <c r="B187" s="2">
        <v>45748</v>
      </c>
      <c r="C187" t="s">
        <v>7</v>
      </c>
      <c r="D187">
        <v>2406318.1849100408</v>
      </c>
      <c r="G187" t="s">
        <v>97</v>
      </c>
    </row>
    <row r="188" spans="1:7" x14ac:dyDescent="0.35">
      <c r="A188" t="s">
        <v>32</v>
      </c>
      <c r="B188" s="2">
        <v>45839</v>
      </c>
      <c r="C188" t="s">
        <v>7</v>
      </c>
      <c r="D188">
        <v>2388136.4563822979</v>
      </c>
      <c r="G188" t="s">
        <v>97</v>
      </c>
    </row>
    <row r="189" spans="1:7" x14ac:dyDescent="0.35">
      <c r="A189" t="s">
        <v>32</v>
      </c>
      <c r="B189" s="2">
        <v>45931</v>
      </c>
      <c r="C189" t="s">
        <v>7</v>
      </c>
      <c r="D189">
        <v>2425625.548107042</v>
      </c>
      <c r="G189" t="s">
        <v>97</v>
      </c>
    </row>
    <row r="190" spans="1:7" x14ac:dyDescent="0.35">
      <c r="A190" t="s">
        <v>32</v>
      </c>
      <c r="B190" s="2">
        <v>46023</v>
      </c>
      <c r="C190" t="s">
        <v>7</v>
      </c>
      <c r="D190">
        <v>2493380.9406943461</v>
      </c>
      <c r="G190" t="s">
        <v>97</v>
      </c>
    </row>
    <row r="191" spans="1:7" x14ac:dyDescent="0.35">
      <c r="A191" t="s">
        <v>32</v>
      </c>
      <c r="B191" s="2">
        <v>46113</v>
      </c>
      <c r="C191" t="s">
        <v>7</v>
      </c>
      <c r="D191">
        <v>2573248.0971851512</v>
      </c>
      <c r="G191" t="s">
        <v>97</v>
      </c>
    </row>
    <row r="192" spans="1:7" x14ac:dyDescent="0.35">
      <c r="A192" t="s">
        <v>32</v>
      </c>
      <c r="B192" s="2">
        <v>46204</v>
      </c>
      <c r="C192" t="s">
        <v>7</v>
      </c>
      <c r="D192">
        <v>2653125.610200515</v>
      </c>
      <c r="G192" t="s">
        <v>97</v>
      </c>
    </row>
    <row r="193" spans="1:7" x14ac:dyDescent="0.35">
      <c r="A193" t="s">
        <v>32</v>
      </c>
      <c r="B193" s="2">
        <v>46296</v>
      </c>
      <c r="C193" t="s">
        <v>7</v>
      </c>
      <c r="D193">
        <v>2725685.9452196299</v>
      </c>
      <c r="G193" t="s">
        <v>97</v>
      </c>
    </row>
    <row r="194" spans="1:7" x14ac:dyDescent="0.35">
      <c r="A194" t="s">
        <v>33</v>
      </c>
      <c r="B194" s="2">
        <v>45658</v>
      </c>
      <c r="C194" t="s">
        <v>7</v>
      </c>
      <c r="D194">
        <v>5474194.7253130656</v>
      </c>
      <c r="G194" t="s">
        <v>97</v>
      </c>
    </row>
    <row r="195" spans="1:7" x14ac:dyDescent="0.35">
      <c r="A195" t="s">
        <v>33</v>
      </c>
      <c r="B195" s="2">
        <v>45748</v>
      </c>
      <c r="C195" t="s">
        <v>7</v>
      </c>
      <c r="D195">
        <v>5574722.2592252586</v>
      </c>
      <c r="G195" t="s">
        <v>97</v>
      </c>
    </row>
    <row r="196" spans="1:7" x14ac:dyDescent="0.35">
      <c r="A196" t="s">
        <v>33</v>
      </c>
      <c r="B196" s="2">
        <v>45839</v>
      </c>
      <c r="C196" t="s">
        <v>7</v>
      </c>
      <c r="D196">
        <v>5657476.2068645246</v>
      </c>
      <c r="G196" t="s">
        <v>97</v>
      </c>
    </row>
    <row r="197" spans="1:7" x14ac:dyDescent="0.35">
      <c r="A197" t="s">
        <v>33</v>
      </c>
      <c r="B197" s="2">
        <v>45931</v>
      </c>
      <c r="C197" t="s">
        <v>7</v>
      </c>
      <c r="D197">
        <v>5725590.1781715415</v>
      </c>
      <c r="G197" t="s">
        <v>97</v>
      </c>
    </row>
    <row r="198" spans="1:7" x14ac:dyDescent="0.35">
      <c r="A198" t="s">
        <v>33</v>
      </c>
      <c r="B198" s="2">
        <v>46023</v>
      </c>
      <c r="C198" t="s">
        <v>7</v>
      </c>
      <c r="D198">
        <v>5781647.809701723</v>
      </c>
      <c r="G198" t="s">
        <v>97</v>
      </c>
    </row>
    <row r="199" spans="1:7" x14ac:dyDescent="0.35">
      <c r="A199" t="s">
        <v>33</v>
      </c>
      <c r="B199" s="2">
        <v>46113</v>
      </c>
      <c r="C199" t="s">
        <v>7</v>
      </c>
      <c r="D199">
        <v>5827778.5668525714</v>
      </c>
      <c r="G199" t="s">
        <v>97</v>
      </c>
    </row>
    <row r="200" spans="1:7" x14ac:dyDescent="0.35">
      <c r="A200" t="s">
        <v>33</v>
      </c>
      <c r="B200" s="2">
        <v>46204</v>
      </c>
      <c r="C200" t="s">
        <v>7</v>
      </c>
      <c r="D200">
        <v>5865737.0874812128</v>
      </c>
      <c r="G200" t="s">
        <v>97</v>
      </c>
    </row>
    <row r="201" spans="1:7" x14ac:dyDescent="0.35">
      <c r="A201" t="s">
        <v>33</v>
      </c>
      <c r="B201" s="2">
        <v>46296</v>
      </c>
      <c r="C201" t="s">
        <v>7</v>
      </c>
      <c r="D201">
        <v>5896968.7825168166</v>
      </c>
      <c r="G201" t="s">
        <v>97</v>
      </c>
    </row>
    <row r="202" spans="1:7" x14ac:dyDescent="0.35">
      <c r="A202" t="s">
        <v>34</v>
      </c>
      <c r="B202" s="2">
        <v>45658</v>
      </c>
      <c r="C202" t="s">
        <v>7</v>
      </c>
      <c r="D202">
        <v>6545750.8780061658</v>
      </c>
      <c r="G202" t="s">
        <v>97</v>
      </c>
    </row>
    <row r="203" spans="1:7" x14ac:dyDescent="0.35">
      <c r="A203" t="s">
        <v>34</v>
      </c>
      <c r="B203" s="2">
        <v>45748</v>
      </c>
      <c r="C203" t="s">
        <v>7</v>
      </c>
      <c r="D203">
        <v>6545726.3386641871</v>
      </c>
      <c r="G203" t="s">
        <v>97</v>
      </c>
    </row>
    <row r="204" spans="1:7" x14ac:dyDescent="0.35">
      <c r="A204" t="s">
        <v>34</v>
      </c>
      <c r="B204" s="2">
        <v>45839</v>
      </c>
      <c r="C204" t="s">
        <v>7</v>
      </c>
      <c r="D204">
        <v>6545903.1160879144</v>
      </c>
      <c r="G204" t="s">
        <v>97</v>
      </c>
    </row>
    <row r="205" spans="1:7" x14ac:dyDescent="0.35">
      <c r="A205" t="s">
        <v>34</v>
      </c>
      <c r="B205" s="2">
        <v>45931</v>
      </c>
      <c r="C205" t="s">
        <v>7</v>
      </c>
      <c r="D205">
        <v>6546214.3785735741</v>
      </c>
      <c r="G205" t="s">
        <v>97</v>
      </c>
    </row>
    <row r="206" spans="1:7" x14ac:dyDescent="0.35">
      <c r="A206" t="s">
        <v>34</v>
      </c>
      <c r="B206" s="2">
        <v>46023</v>
      </c>
      <c r="C206" t="s">
        <v>7</v>
      </c>
      <c r="D206">
        <v>6546612.6804664535</v>
      </c>
      <c r="G206" t="s">
        <v>97</v>
      </c>
    </row>
    <row r="207" spans="1:7" x14ac:dyDescent="0.35">
      <c r="A207" t="s">
        <v>34</v>
      </c>
      <c r="B207" s="2">
        <v>46113</v>
      </c>
      <c r="C207" t="s">
        <v>7</v>
      </c>
      <c r="D207">
        <v>6547064.4502380928</v>
      </c>
      <c r="G207" t="s">
        <v>97</v>
      </c>
    </row>
    <row r="208" spans="1:7" x14ac:dyDescent="0.35">
      <c r="A208" t="s">
        <v>34</v>
      </c>
      <c r="B208" s="2">
        <v>46204</v>
      </c>
      <c r="C208" t="s">
        <v>7</v>
      </c>
      <c r="D208">
        <v>6547546.0654298076</v>
      </c>
      <c r="G208" t="s">
        <v>97</v>
      </c>
    </row>
    <row r="209" spans="1:7" x14ac:dyDescent="0.35">
      <c r="A209" t="s">
        <v>34</v>
      </c>
      <c r="B209" s="2">
        <v>46296</v>
      </c>
      <c r="C209" t="s">
        <v>7</v>
      </c>
      <c r="D209">
        <v>6548041.0067260629</v>
      </c>
      <c r="G209" t="s">
        <v>97</v>
      </c>
    </row>
    <row r="210" spans="1:7" x14ac:dyDescent="0.35">
      <c r="A210" t="s">
        <v>35</v>
      </c>
      <c r="B210" s="2">
        <v>45658</v>
      </c>
      <c r="C210" t="s">
        <v>5</v>
      </c>
      <c r="D210">
        <v>957883.06162499997</v>
      </c>
      <c r="G210" t="s">
        <v>97</v>
      </c>
    </row>
    <row r="211" spans="1:7" x14ac:dyDescent="0.35">
      <c r="A211" t="s">
        <v>35</v>
      </c>
      <c r="B211" s="2">
        <v>45748</v>
      </c>
      <c r="C211" t="s">
        <v>5</v>
      </c>
      <c r="D211">
        <v>957883.06162499997</v>
      </c>
      <c r="G211" t="s">
        <v>97</v>
      </c>
    </row>
    <row r="212" spans="1:7" x14ac:dyDescent="0.35">
      <c r="A212" t="s">
        <v>35</v>
      </c>
      <c r="B212" s="2">
        <v>45839</v>
      </c>
      <c r="C212" t="s">
        <v>5</v>
      </c>
      <c r="D212">
        <v>957883.06162499997</v>
      </c>
      <c r="G212" t="s">
        <v>97</v>
      </c>
    </row>
    <row r="213" spans="1:7" x14ac:dyDescent="0.35">
      <c r="A213" t="s">
        <v>35</v>
      </c>
      <c r="B213" s="2">
        <v>45931</v>
      </c>
      <c r="C213" t="s">
        <v>5</v>
      </c>
      <c r="D213">
        <v>957883.06162499997</v>
      </c>
      <c r="G213" t="s">
        <v>97</v>
      </c>
    </row>
    <row r="214" spans="1:7" x14ac:dyDescent="0.35">
      <c r="A214" t="s">
        <v>35</v>
      </c>
      <c r="B214" s="2">
        <v>46023</v>
      </c>
      <c r="C214" t="s">
        <v>5</v>
      </c>
      <c r="D214">
        <v>957883.06162499997</v>
      </c>
      <c r="G214" t="s">
        <v>97</v>
      </c>
    </row>
    <row r="215" spans="1:7" x14ac:dyDescent="0.35">
      <c r="A215" t="s">
        <v>35</v>
      </c>
      <c r="B215" s="2">
        <v>46113</v>
      </c>
      <c r="C215" t="s">
        <v>5</v>
      </c>
      <c r="D215">
        <v>957883.06162499997</v>
      </c>
      <c r="G215" t="s">
        <v>97</v>
      </c>
    </row>
    <row r="216" spans="1:7" x14ac:dyDescent="0.35">
      <c r="A216" t="s">
        <v>35</v>
      </c>
      <c r="B216" s="2">
        <v>46204</v>
      </c>
      <c r="C216" t="s">
        <v>5</v>
      </c>
      <c r="D216">
        <v>957883.06162499997</v>
      </c>
      <c r="G216" t="s">
        <v>97</v>
      </c>
    </row>
    <row r="217" spans="1:7" x14ac:dyDescent="0.35">
      <c r="A217" t="s">
        <v>35</v>
      </c>
      <c r="B217" s="2">
        <v>46296</v>
      </c>
      <c r="C217" t="s">
        <v>5</v>
      </c>
      <c r="D217">
        <v>957883.06162499997</v>
      </c>
      <c r="G217" t="s">
        <v>97</v>
      </c>
    </row>
    <row r="218" spans="1:7" x14ac:dyDescent="0.35">
      <c r="A218" t="s">
        <v>36</v>
      </c>
      <c r="B218" s="2">
        <v>45658</v>
      </c>
      <c r="C218" t="s">
        <v>5</v>
      </c>
      <c r="D218">
        <v>439607.542625</v>
      </c>
      <c r="G218" t="s">
        <v>97</v>
      </c>
    </row>
    <row r="219" spans="1:7" x14ac:dyDescent="0.35">
      <c r="A219" t="s">
        <v>36</v>
      </c>
      <c r="B219" s="2">
        <v>45748</v>
      </c>
      <c r="C219" t="s">
        <v>5</v>
      </c>
      <c r="D219">
        <v>439607.542625</v>
      </c>
      <c r="G219" t="s">
        <v>97</v>
      </c>
    </row>
    <row r="220" spans="1:7" x14ac:dyDescent="0.35">
      <c r="A220" t="s">
        <v>36</v>
      </c>
      <c r="B220" s="2">
        <v>45839</v>
      </c>
      <c r="C220" t="s">
        <v>5</v>
      </c>
      <c r="D220">
        <v>439607.542625</v>
      </c>
      <c r="G220" t="s">
        <v>97</v>
      </c>
    </row>
    <row r="221" spans="1:7" x14ac:dyDescent="0.35">
      <c r="A221" t="s">
        <v>36</v>
      </c>
      <c r="B221" s="2">
        <v>45931</v>
      </c>
      <c r="C221" t="s">
        <v>5</v>
      </c>
      <c r="D221">
        <v>439607.542625</v>
      </c>
      <c r="G221" t="s">
        <v>97</v>
      </c>
    </row>
    <row r="222" spans="1:7" x14ac:dyDescent="0.35">
      <c r="A222" t="s">
        <v>36</v>
      </c>
      <c r="B222" s="2">
        <v>46023</v>
      </c>
      <c r="C222" t="s">
        <v>5</v>
      </c>
      <c r="D222">
        <v>439607.542625</v>
      </c>
      <c r="G222" t="s">
        <v>97</v>
      </c>
    </row>
    <row r="223" spans="1:7" x14ac:dyDescent="0.35">
      <c r="A223" t="s">
        <v>36</v>
      </c>
      <c r="B223" s="2">
        <v>46113</v>
      </c>
      <c r="C223" t="s">
        <v>5</v>
      </c>
      <c r="D223">
        <v>439607.542625</v>
      </c>
      <c r="G223" t="s">
        <v>97</v>
      </c>
    </row>
    <row r="224" spans="1:7" x14ac:dyDescent="0.35">
      <c r="A224" t="s">
        <v>36</v>
      </c>
      <c r="B224" s="2">
        <v>46204</v>
      </c>
      <c r="C224" t="s">
        <v>5</v>
      </c>
      <c r="D224">
        <v>439607.542625</v>
      </c>
      <c r="G224" t="s">
        <v>97</v>
      </c>
    </row>
    <row r="225" spans="1:7" x14ac:dyDescent="0.35">
      <c r="A225" t="s">
        <v>36</v>
      </c>
      <c r="B225" s="2">
        <v>46296</v>
      </c>
      <c r="C225" t="s">
        <v>5</v>
      </c>
      <c r="D225">
        <v>439607.542625</v>
      </c>
      <c r="G225" t="s">
        <v>97</v>
      </c>
    </row>
    <row r="226" spans="1:7" x14ac:dyDescent="0.35">
      <c r="A226" t="s">
        <v>37</v>
      </c>
      <c r="B226" s="2">
        <v>45658</v>
      </c>
      <c r="C226" t="s">
        <v>5</v>
      </c>
      <c r="D226">
        <v>12572.34076923077</v>
      </c>
      <c r="G226" t="s">
        <v>97</v>
      </c>
    </row>
    <row r="227" spans="1:7" x14ac:dyDescent="0.35">
      <c r="A227" t="s">
        <v>37</v>
      </c>
      <c r="B227" s="2">
        <v>45748</v>
      </c>
      <c r="C227" t="s">
        <v>5</v>
      </c>
      <c r="D227">
        <v>12572.34076923077</v>
      </c>
      <c r="G227" t="s">
        <v>97</v>
      </c>
    </row>
    <row r="228" spans="1:7" x14ac:dyDescent="0.35">
      <c r="A228" t="s">
        <v>37</v>
      </c>
      <c r="B228" s="2">
        <v>45839</v>
      </c>
      <c r="C228" t="s">
        <v>5</v>
      </c>
      <c r="D228">
        <v>12572.34076923077</v>
      </c>
      <c r="G228" t="s">
        <v>97</v>
      </c>
    </row>
    <row r="229" spans="1:7" x14ac:dyDescent="0.35">
      <c r="A229" t="s">
        <v>37</v>
      </c>
      <c r="B229" s="2">
        <v>45931</v>
      </c>
      <c r="C229" t="s">
        <v>5</v>
      </c>
      <c r="D229">
        <v>12572.34076923077</v>
      </c>
      <c r="G229" t="s">
        <v>97</v>
      </c>
    </row>
    <row r="230" spans="1:7" x14ac:dyDescent="0.35">
      <c r="A230" t="s">
        <v>37</v>
      </c>
      <c r="B230" s="2">
        <v>46023</v>
      </c>
      <c r="C230" t="s">
        <v>5</v>
      </c>
      <c r="D230">
        <v>12572.34076923077</v>
      </c>
      <c r="G230" t="s">
        <v>97</v>
      </c>
    </row>
    <row r="231" spans="1:7" x14ac:dyDescent="0.35">
      <c r="A231" t="s">
        <v>37</v>
      </c>
      <c r="B231" s="2">
        <v>46113</v>
      </c>
      <c r="C231" t="s">
        <v>5</v>
      </c>
      <c r="D231">
        <v>12572.34076923077</v>
      </c>
      <c r="G231" t="s">
        <v>97</v>
      </c>
    </row>
    <row r="232" spans="1:7" x14ac:dyDescent="0.35">
      <c r="A232" t="s">
        <v>37</v>
      </c>
      <c r="B232" s="2">
        <v>46204</v>
      </c>
      <c r="C232" t="s">
        <v>5</v>
      </c>
      <c r="D232">
        <v>12572.34076923077</v>
      </c>
      <c r="G232" t="s">
        <v>97</v>
      </c>
    </row>
    <row r="233" spans="1:7" x14ac:dyDescent="0.35">
      <c r="A233" t="s">
        <v>37</v>
      </c>
      <c r="B233" s="2">
        <v>46296</v>
      </c>
      <c r="C233" t="s">
        <v>5</v>
      </c>
      <c r="D233">
        <v>12572.34076923077</v>
      </c>
      <c r="G233" t="s">
        <v>97</v>
      </c>
    </row>
    <row r="234" spans="1:7" x14ac:dyDescent="0.35">
      <c r="A234" t="s">
        <v>38</v>
      </c>
      <c r="B234" s="2">
        <v>45658</v>
      </c>
      <c r="C234" t="s">
        <v>5</v>
      </c>
      <c r="D234">
        <v>621343.99212499999</v>
      </c>
      <c r="G234" t="s">
        <v>97</v>
      </c>
    </row>
    <row r="235" spans="1:7" x14ac:dyDescent="0.35">
      <c r="A235" t="s">
        <v>38</v>
      </c>
      <c r="B235" s="2">
        <v>45748</v>
      </c>
      <c r="C235" t="s">
        <v>5</v>
      </c>
      <c r="D235">
        <v>621343.99212499999</v>
      </c>
      <c r="G235" t="s">
        <v>97</v>
      </c>
    </row>
    <row r="236" spans="1:7" x14ac:dyDescent="0.35">
      <c r="A236" t="s">
        <v>38</v>
      </c>
      <c r="B236" s="2">
        <v>45839</v>
      </c>
      <c r="C236" t="s">
        <v>5</v>
      </c>
      <c r="D236">
        <v>621343.99212499999</v>
      </c>
      <c r="G236" t="s">
        <v>97</v>
      </c>
    </row>
    <row r="237" spans="1:7" x14ac:dyDescent="0.35">
      <c r="A237" t="s">
        <v>38</v>
      </c>
      <c r="B237" s="2">
        <v>45931</v>
      </c>
      <c r="C237" t="s">
        <v>5</v>
      </c>
      <c r="D237">
        <v>621343.99212499999</v>
      </c>
      <c r="G237" t="s">
        <v>97</v>
      </c>
    </row>
    <row r="238" spans="1:7" x14ac:dyDescent="0.35">
      <c r="A238" t="s">
        <v>38</v>
      </c>
      <c r="B238" s="2">
        <v>46023</v>
      </c>
      <c r="C238" t="s">
        <v>5</v>
      </c>
      <c r="D238">
        <v>621343.99212499999</v>
      </c>
      <c r="G238" t="s">
        <v>97</v>
      </c>
    </row>
    <row r="239" spans="1:7" x14ac:dyDescent="0.35">
      <c r="A239" t="s">
        <v>38</v>
      </c>
      <c r="B239" s="2">
        <v>46113</v>
      </c>
      <c r="C239" t="s">
        <v>5</v>
      </c>
      <c r="D239">
        <v>621343.99212499999</v>
      </c>
      <c r="G239" t="s">
        <v>97</v>
      </c>
    </row>
    <row r="240" spans="1:7" x14ac:dyDescent="0.35">
      <c r="A240" t="s">
        <v>38</v>
      </c>
      <c r="B240" s="2">
        <v>46204</v>
      </c>
      <c r="C240" t="s">
        <v>5</v>
      </c>
      <c r="D240">
        <v>621343.99212499999</v>
      </c>
      <c r="G240" t="s">
        <v>97</v>
      </c>
    </row>
    <row r="241" spans="1:7" x14ac:dyDescent="0.35">
      <c r="A241" t="s">
        <v>38</v>
      </c>
      <c r="B241" s="2">
        <v>46296</v>
      </c>
      <c r="C241" t="s">
        <v>5</v>
      </c>
      <c r="D241">
        <v>621343.99212499999</v>
      </c>
      <c r="G241" t="s">
        <v>97</v>
      </c>
    </row>
    <row r="242" spans="1:7" x14ac:dyDescent="0.35">
      <c r="A242" t="s">
        <v>39</v>
      </c>
      <c r="B242" s="2">
        <v>45658</v>
      </c>
      <c r="C242" t="s">
        <v>8</v>
      </c>
      <c r="D242">
        <v>78536.572937879566</v>
      </c>
      <c r="G242" t="s">
        <v>97</v>
      </c>
    </row>
    <row r="243" spans="1:7" x14ac:dyDescent="0.35">
      <c r="A243" t="s">
        <v>39</v>
      </c>
      <c r="B243" s="2">
        <v>45748</v>
      </c>
      <c r="C243" t="s">
        <v>8</v>
      </c>
      <c r="D243">
        <v>74255.105836824529</v>
      </c>
      <c r="G243" t="s">
        <v>97</v>
      </c>
    </row>
    <row r="244" spans="1:7" x14ac:dyDescent="0.35">
      <c r="A244" t="s">
        <v>39</v>
      </c>
      <c r="B244" s="2">
        <v>45839</v>
      </c>
      <c r="C244" t="s">
        <v>8</v>
      </c>
      <c r="D244">
        <v>71168.26804411081</v>
      </c>
      <c r="G244" t="s">
        <v>97</v>
      </c>
    </row>
    <row r="245" spans="1:7" x14ac:dyDescent="0.35">
      <c r="A245" t="s">
        <v>39</v>
      </c>
      <c r="B245" s="2">
        <v>45931</v>
      </c>
      <c r="C245" t="s">
        <v>8</v>
      </c>
      <c r="D245">
        <v>68942.729977629293</v>
      </c>
      <c r="G245" t="s">
        <v>97</v>
      </c>
    </row>
    <row r="246" spans="1:7" x14ac:dyDescent="0.35">
      <c r="A246" t="s">
        <v>39</v>
      </c>
      <c r="B246" s="2">
        <v>46023</v>
      </c>
      <c r="C246" t="s">
        <v>8</v>
      </c>
      <c r="D246">
        <v>67338.16888827314</v>
      </c>
      <c r="G246" t="s">
        <v>97</v>
      </c>
    </row>
    <row r="247" spans="1:7" x14ac:dyDescent="0.35">
      <c r="A247" t="s">
        <v>39</v>
      </c>
      <c r="B247" s="2">
        <v>46113</v>
      </c>
      <c r="C247" t="s">
        <v>8</v>
      </c>
      <c r="D247">
        <v>66181.317638937093</v>
      </c>
      <c r="G247" t="s">
        <v>97</v>
      </c>
    </row>
    <row r="248" spans="1:7" x14ac:dyDescent="0.35">
      <c r="A248" t="s">
        <v>39</v>
      </c>
      <c r="B248" s="2">
        <v>46204</v>
      </c>
      <c r="C248" t="s">
        <v>8</v>
      </c>
      <c r="D248">
        <v>65347.254772118831</v>
      </c>
      <c r="G248" t="s">
        <v>97</v>
      </c>
    </row>
    <row r="249" spans="1:7" x14ac:dyDescent="0.35">
      <c r="A249" t="s">
        <v>39</v>
      </c>
      <c r="B249" s="2">
        <v>46296</v>
      </c>
      <c r="C249" t="s">
        <v>8</v>
      </c>
      <c r="D249">
        <v>64745.914798711012</v>
      </c>
      <c r="G249" t="s">
        <v>97</v>
      </c>
    </row>
    <row r="250" spans="1:7" x14ac:dyDescent="0.35">
      <c r="A250" t="s">
        <v>40</v>
      </c>
      <c r="B250" s="2">
        <v>45658</v>
      </c>
      <c r="C250" t="s">
        <v>5</v>
      </c>
      <c r="D250">
        <v>489276.06934375002</v>
      </c>
      <c r="G250" t="s">
        <v>97</v>
      </c>
    </row>
    <row r="251" spans="1:7" x14ac:dyDescent="0.35">
      <c r="A251" t="s">
        <v>40</v>
      </c>
      <c r="B251" s="2">
        <v>45748</v>
      </c>
      <c r="C251" t="s">
        <v>5</v>
      </c>
      <c r="D251">
        <v>489276.06934375002</v>
      </c>
      <c r="G251" t="s">
        <v>97</v>
      </c>
    </row>
    <row r="252" spans="1:7" x14ac:dyDescent="0.35">
      <c r="A252" t="s">
        <v>40</v>
      </c>
      <c r="B252" s="2">
        <v>45839</v>
      </c>
      <c r="C252" t="s">
        <v>5</v>
      </c>
      <c r="D252">
        <v>489276.06934375002</v>
      </c>
      <c r="G252" t="s">
        <v>97</v>
      </c>
    </row>
    <row r="253" spans="1:7" x14ac:dyDescent="0.35">
      <c r="A253" t="s">
        <v>40</v>
      </c>
      <c r="B253" s="2">
        <v>45931</v>
      </c>
      <c r="C253" t="s">
        <v>5</v>
      </c>
      <c r="D253">
        <v>489276.06934375002</v>
      </c>
      <c r="G253" t="s">
        <v>97</v>
      </c>
    </row>
    <row r="254" spans="1:7" x14ac:dyDescent="0.35">
      <c r="A254" t="s">
        <v>40</v>
      </c>
      <c r="B254" s="2">
        <v>46023</v>
      </c>
      <c r="C254" t="s">
        <v>5</v>
      </c>
      <c r="D254">
        <v>489276.06934375002</v>
      </c>
      <c r="G254" t="s">
        <v>97</v>
      </c>
    </row>
    <row r="255" spans="1:7" x14ac:dyDescent="0.35">
      <c r="A255" t="s">
        <v>40</v>
      </c>
      <c r="B255" s="2">
        <v>46113</v>
      </c>
      <c r="C255" t="s">
        <v>5</v>
      </c>
      <c r="D255">
        <v>489276.06934375002</v>
      </c>
      <c r="G255" t="s">
        <v>97</v>
      </c>
    </row>
    <row r="256" spans="1:7" x14ac:dyDescent="0.35">
      <c r="A256" t="s">
        <v>40</v>
      </c>
      <c r="B256" s="2">
        <v>46204</v>
      </c>
      <c r="C256" t="s">
        <v>5</v>
      </c>
      <c r="D256">
        <v>489276.06934375002</v>
      </c>
      <c r="G256" t="s">
        <v>97</v>
      </c>
    </row>
    <row r="257" spans="1:7" x14ac:dyDescent="0.35">
      <c r="A257" t="s">
        <v>40</v>
      </c>
      <c r="B257" s="2">
        <v>46296</v>
      </c>
      <c r="C257" t="s">
        <v>5</v>
      </c>
      <c r="D257">
        <v>489276.06934375002</v>
      </c>
      <c r="G257" t="s">
        <v>97</v>
      </c>
    </row>
    <row r="258" spans="1:7" x14ac:dyDescent="0.35">
      <c r="A258" t="s">
        <v>41</v>
      </c>
      <c r="B258" s="2">
        <v>45658</v>
      </c>
      <c r="C258" t="s">
        <v>3</v>
      </c>
      <c r="D258">
        <v>2683967.4369999999</v>
      </c>
      <c r="G258" t="s">
        <v>97</v>
      </c>
    </row>
    <row r="259" spans="1:7" x14ac:dyDescent="0.35">
      <c r="A259" t="s">
        <v>41</v>
      </c>
      <c r="B259" s="2">
        <v>45748</v>
      </c>
      <c r="C259" t="s">
        <v>3</v>
      </c>
      <c r="D259">
        <v>2683967.4369999999</v>
      </c>
      <c r="G259" t="s">
        <v>97</v>
      </c>
    </row>
    <row r="260" spans="1:7" x14ac:dyDescent="0.35">
      <c r="A260" t="s">
        <v>41</v>
      </c>
      <c r="B260" s="2">
        <v>45839</v>
      </c>
      <c r="C260" t="s">
        <v>3</v>
      </c>
      <c r="D260">
        <v>2683967.4369999999</v>
      </c>
      <c r="G260" t="s">
        <v>97</v>
      </c>
    </row>
    <row r="261" spans="1:7" x14ac:dyDescent="0.35">
      <c r="A261" t="s">
        <v>41</v>
      </c>
      <c r="B261" s="2">
        <v>45931</v>
      </c>
      <c r="C261" t="s">
        <v>3</v>
      </c>
      <c r="D261">
        <v>2683967.4369999999</v>
      </c>
      <c r="G261" t="s">
        <v>97</v>
      </c>
    </row>
    <row r="262" spans="1:7" x14ac:dyDescent="0.35">
      <c r="A262" t="s">
        <v>41</v>
      </c>
      <c r="B262" s="2">
        <v>46023</v>
      </c>
      <c r="C262" t="s">
        <v>3</v>
      </c>
      <c r="D262">
        <v>2683967.4369999999</v>
      </c>
      <c r="G262" t="s">
        <v>97</v>
      </c>
    </row>
    <row r="263" spans="1:7" x14ac:dyDescent="0.35">
      <c r="A263" t="s">
        <v>41</v>
      </c>
      <c r="B263" s="2">
        <v>46113</v>
      </c>
      <c r="C263" t="s">
        <v>3</v>
      </c>
      <c r="D263">
        <v>2683967.4369999999</v>
      </c>
      <c r="G263" t="s">
        <v>97</v>
      </c>
    </row>
    <row r="264" spans="1:7" x14ac:dyDescent="0.35">
      <c r="A264" t="s">
        <v>41</v>
      </c>
      <c r="B264" s="2">
        <v>46204</v>
      </c>
      <c r="C264" t="s">
        <v>3</v>
      </c>
      <c r="D264">
        <v>2683967.4369999999</v>
      </c>
      <c r="G264" t="s">
        <v>97</v>
      </c>
    </row>
    <row r="265" spans="1:7" x14ac:dyDescent="0.35">
      <c r="A265" t="s">
        <v>41</v>
      </c>
      <c r="B265" s="2">
        <v>46296</v>
      </c>
      <c r="C265" t="s">
        <v>3</v>
      </c>
      <c r="D265">
        <v>2683967.4369999999</v>
      </c>
      <c r="G265" t="s">
        <v>97</v>
      </c>
    </row>
    <row r="266" spans="1:7" x14ac:dyDescent="0.35">
      <c r="A266" t="s">
        <v>42</v>
      </c>
      <c r="B266" s="2">
        <v>45658</v>
      </c>
      <c r="C266" t="s">
        <v>3</v>
      </c>
      <c r="D266">
        <v>13548</v>
      </c>
      <c r="G266" t="s">
        <v>97</v>
      </c>
    </row>
    <row r="267" spans="1:7" x14ac:dyDescent="0.35">
      <c r="A267" t="s">
        <v>42</v>
      </c>
      <c r="B267" s="2">
        <v>45748</v>
      </c>
      <c r="C267" t="s">
        <v>3</v>
      </c>
      <c r="D267">
        <v>13548</v>
      </c>
      <c r="G267" t="s">
        <v>97</v>
      </c>
    </row>
    <row r="268" spans="1:7" x14ac:dyDescent="0.35">
      <c r="A268" t="s">
        <v>42</v>
      </c>
      <c r="B268" s="2">
        <v>45839</v>
      </c>
      <c r="C268" t="s">
        <v>3</v>
      </c>
      <c r="D268">
        <v>13548</v>
      </c>
      <c r="G268" t="s">
        <v>97</v>
      </c>
    </row>
    <row r="269" spans="1:7" x14ac:dyDescent="0.35">
      <c r="A269" t="s">
        <v>42</v>
      </c>
      <c r="B269" s="2">
        <v>45931</v>
      </c>
      <c r="C269" t="s">
        <v>3</v>
      </c>
      <c r="D269">
        <v>13548</v>
      </c>
      <c r="G269" t="s">
        <v>97</v>
      </c>
    </row>
    <row r="270" spans="1:7" x14ac:dyDescent="0.35">
      <c r="A270" t="s">
        <v>42</v>
      </c>
      <c r="B270" s="2">
        <v>46023</v>
      </c>
      <c r="C270" t="s">
        <v>3</v>
      </c>
      <c r="D270">
        <v>13548</v>
      </c>
      <c r="G270" t="s">
        <v>97</v>
      </c>
    </row>
    <row r="271" spans="1:7" x14ac:dyDescent="0.35">
      <c r="A271" t="s">
        <v>42</v>
      </c>
      <c r="B271" s="2">
        <v>46113</v>
      </c>
      <c r="C271" t="s">
        <v>3</v>
      </c>
      <c r="D271">
        <v>13548</v>
      </c>
      <c r="G271" t="s">
        <v>97</v>
      </c>
    </row>
    <row r="272" spans="1:7" x14ac:dyDescent="0.35">
      <c r="A272" t="s">
        <v>42</v>
      </c>
      <c r="B272" s="2">
        <v>46204</v>
      </c>
      <c r="C272" t="s">
        <v>3</v>
      </c>
      <c r="D272">
        <v>13548</v>
      </c>
      <c r="G272" t="s">
        <v>97</v>
      </c>
    </row>
    <row r="273" spans="1:7" x14ac:dyDescent="0.35">
      <c r="A273" t="s">
        <v>42</v>
      </c>
      <c r="B273" s="2">
        <v>46296</v>
      </c>
      <c r="C273" t="s">
        <v>3</v>
      </c>
      <c r="D273">
        <v>13548</v>
      </c>
      <c r="G273" t="s">
        <v>97</v>
      </c>
    </row>
    <row r="274" spans="1:7" x14ac:dyDescent="0.35">
      <c r="A274" t="s">
        <v>43</v>
      </c>
      <c r="B274" s="2">
        <v>45658</v>
      </c>
      <c r="C274" t="s">
        <v>7</v>
      </c>
      <c r="D274">
        <v>1108246.3081110099</v>
      </c>
      <c r="G274" t="s">
        <v>97</v>
      </c>
    </row>
    <row r="275" spans="1:7" x14ac:dyDescent="0.35">
      <c r="A275" t="s">
        <v>43</v>
      </c>
      <c r="B275" s="2">
        <v>45748</v>
      </c>
      <c r="C275" t="s">
        <v>7</v>
      </c>
      <c r="D275">
        <v>1344746.884352878</v>
      </c>
      <c r="G275" t="s">
        <v>97</v>
      </c>
    </row>
    <row r="276" spans="1:7" x14ac:dyDescent="0.35">
      <c r="A276" t="s">
        <v>43</v>
      </c>
      <c r="B276" s="2">
        <v>45839</v>
      </c>
      <c r="C276" t="s">
        <v>7</v>
      </c>
      <c r="D276">
        <v>1246275.486611034</v>
      </c>
      <c r="G276" t="s">
        <v>97</v>
      </c>
    </row>
    <row r="277" spans="1:7" x14ac:dyDescent="0.35">
      <c r="A277" t="s">
        <v>43</v>
      </c>
      <c r="B277" s="2">
        <v>45931</v>
      </c>
      <c r="C277" t="s">
        <v>7</v>
      </c>
      <c r="D277">
        <v>1269934.968167474</v>
      </c>
      <c r="G277" t="s">
        <v>97</v>
      </c>
    </row>
    <row r="278" spans="1:7" x14ac:dyDescent="0.35">
      <c r="A278" t="s">
        <v>43</v>
      </c>
      <c r="B278" s="2">
        <v>46023</v>
      </c>
      <c r="C278" t="s">
        <v>7</v>
      </c>
      <c r="D278">
        <v>1149506.265341437</v>
      </c>
      <c r="G278" t="s">
        <v>97</v>
      </c>
    </row>
    <row r="279" spans="1:7" x14ac:dyDescent="0.35">
      <c r="A279" t="s">
        <v>43</v>
      </c>
      <c r="B279" s="2">
        <v>46113</v>
      </c>
      <c r="C279" t="s">
        <v>7</v>
      </c>
      <c r="D279">
        <v>1046344.619659427</v>
      </c>
      <c r="G279" t="s">
        <v>97</v>
      </c>
    </row>
    <row r="280" spans="1:7" x14ac:dyDescent="0.35">
      <c r="A280" t="s">
        <v>43</v>
      </c>
      <c r="B280" s="2">
        <v>46204</v>
      </c>
      <c r="C280" t="s">
        <v>7</v>
      </c>
      <c r="D280">
        <v>1089110.980126092</v>
      </c>
      <c r="G280" t="s">
        <v>97</v>
      </c>
    </row>
    <row r="281" spans="1:7" x14ac:dyDescent="0.35">
      <c r="A281" t="s">
        <v>43</v>
      </c>
      <c r="B281" s="2">
        <v>46296</v>
      </c>
      <c r="C281" t="s">
        <v>7</v>
      </c>
      <c r="D281">
        <v>1078722.303099602</v>
      </c>
      <c r="G281" t="s">
        <v>97</v>
      </c>
    </row>
    <row r="282" spans="1:7" x14ac:dyDescent="0.35">
      <c r="A282" t="s">
        <v>44</v>
      </c>
      <c r="B282" s="2">
        <v>45658</v>
      </c>
      <c r="C282" t="s">
        <v>5</v>
      </c>
      <c r="D282">
        <v>729917.36025000003</v>
      </c>
      <c r="G282" t="s">
        <v>97</v>
      </c>
    </row>
    <row r="283" spans="1:7" x14ac:dyDescent="0.35">
      <c r="A283" t="s">
        <v>44</v>
      </c>
      <c r="B283" s="2">
        <v>45748</v>
      </c>
      <c r="C283" t="s">
        <v>5</v>
      </c>
      <c r="D283">
        <v>729917.36025000003</v>
      </c>
      <c r="G283" t="s">
        <v>97</v>
      </c>
    </row>
    <row r="284" spans="1:7" x14ac:dyDescent="0.35">
      <c r="A284" t="s">
        <v>44</v>
      </c>
      <c r="B284" s="2">
        <v>45839</v>
      </c>
      <c r="C284" t="s">
        <v>5</v>
      </c>
      <c r="D284">
        <v>729917.36025000003</v>
      </c>
      <c r="G284" t="s">
        <v>97</v>
      </c>
    </row>
    <row r="285" spans="1:7" x14ac:dyDescent="0.35">
      <c r="A285" t="s">
        <v>44</v>
      </c>
      <c r="B285" s="2">
        <v>45931</v>
      </c>
      <c r="C285" t="s">
        <v>5</v>
      </c>
      <c r="D285">
        <v>729917.36025000003</v>
      </c>
      <c r="G285" t="s">
        <v>97</v>
      </c>
    </row>
    <row r="286" spans="1:7" x14ac:dyDescent="0.35">
      <c r="A286" t="s">
        <v>44</v>
      </c>
      <c r="B286" s="2">
        <v>46023</v>
      </c>
      <c r="C286" t="s">
        <v>5</v>
      </c>
      <c r="D286">
        <v>729917.36025000003</v>
      </c>
      <c r="G286" t="s">
        <v>97</v>
      </c>
    </row>
    <row r="287" spans="1:7" x14ac:dyDescent="0.35">
      <c r="A287" t="s">
        <v>44</v>
      </c>
      <c r="B287" s="2">
        <v>46113</v>
      </c>
      <c r="C287" t="s">
        <v>5</v>
      </c>
      <c r="D287">
        <v>729917.36025000003</v>
      </c>
      <c r="G287" t="s">
        <v>97</v>
      </c>
    </row>
    <row r="288" spans="1:7" x14ac:dyDescent="0.35">
      <c r="A288" t="s">
        <v>44</v>
      </c>
      <c r="B288" s="2">
        <v>46204</v>
      </c>
      <c r="C288" t="s">
        <v>5</v>
      </c>
      <c r="D288">
        <v>729917.36025000003</v>
      </c>
      <c r="G288" t="s">
        <v>97</v>
      </c>
    </row>
    <row r="289" spans="1:7" x14ac:dyDescent="0.35">
      <c r="A289" t="s">
        <v>44</v>
      </c>
      <c r="B289" s="2">
        <v>46296</v>
      </c>
      <c r="C289" t="s">
        <v>5</v>
      </c>
      <c r="D289">
        <v>729917.36025000003</v>
      </c>
      <c r="G289" t="s">
        <v>97</v>
      </c>
    </row>
    <row r="290" spans="1:7" x14ac:dyDescent="0.35">
      <c r="A290" t="s">
        <v>45</v>
      </c>
      <c r="B290" s="2">
        <v>45658</v>
      </c>
      <c r="C290" t="s">
        <v>3</v>
      </c>
      <c r="D290">
        <v>312835.78999999998</v>
      </c>
      <c r="G290" t="s">
        <v>97</v>
      </c>
    </row>
    <row r="291" spans="1:7" x14ac:dyDescent="0.35">
      <c r="A291" t="s">
        <v>45</v>
      </c>
      <c r="B291" s="2">
        <v>45748</v>
      </c>
      <c r="C291" t="s">
        <v>3</v>
      </c>
      <c r="D291">
        <v>312835.78999999998</v>
      </c>
      <c r="G291" t="s">
        <v>97</v>
      </c>
    </row>
    <row r="292" spans="1:7" x14ac:dyDescent="0.35">
      <c r="A292" t="s">
        <v>45</v>
      </c>
      <c r="B292" s="2">
        <v>45839</v>
      </c>
      <c r="C292" t="s">
        <v>3</v>
      </c>
      <c r="D292">
        <v>312835.78999999998</v>
      </c>
      <c r="G292" t="s">
        <v>97</v>
      </c>
    </row>
    <row r="293" spans="1:7" x14ac:dyDescent="0.35">
      <c r="A293" t="s">
        <v>45</v>
      </c>
      <c r="B293" s="2">
        <v>45931</v>
      </c>
      <c r="C293" t="s">
        <v>3</v>
      </c>
      <c r="D293">
        <v>312835.78999999998</v>
      </c>
      <c r="G293" t="s">
        <v>97</v>
      </c>
    </row>
    <row r="294" spans="1:7" x14ac:dyDescent="0.35">
      <c r="A294" t="s">
        <v>45</v>
      </c>
      <c r="B294" s="2">
        <v>46023</v>
      </c>
      <c r="C294" t="s">
        <v>3</v>
      </c>
      <c r="D294">
        <v>312835.78999999998</v>
      </c>
      <c r="G294" t="s">
        <v>97</v>
      </c>
    </row>
    <row r="295" spans="1:7" x14ac:dyDescent="0.35">
      <c r="A295" t="s">
        <v>45</v>
      </c>
      <c r="B295" s="2">
        <v>46113</v>
      </c>
      <c r="C295" t="s">
        <v>3</v>
      </c>
      <c r="D295">
        <v>312835.78999999998</v>
      </c>
      <c r="G295" t="s">
        <v>97</v>
      </c>
    </row>
    <row r="296" spans="1:7" x14ac:dyDescent="0.35">
      <c r="A296" t="s">
        <v>45</v>
      </c>
      <c r="B296" s="2">
        <v>46204</v>
      </c>
      <c r="C296" t="s">
        <v>3</v>
      </c>
      <c r="D296">
        <v>312835.78999999998</v>
      </c>
      <c r="G296" t="s">
        <v>97</v>
      </c>
    </row>
    <row r="297" spans="1:7" x14ac:dyDescent="0.35">
      <c r="A297" t="s">
        <v>45</v>
      </c>
      <c r="B297" s="2">
        <v>46296</v>
      </c>
      <c r="C297" t="s">
        <v>3</v>
      </c>
      <c r="D297">
        <v>312835.78999999998</v>
      </c>
      <c r="G297" t="s">
        <v>97</v>
      </c>
    </row>
    <row r="298" spans="1:7" x14ac:dyDescent="0.35">
      <c r="A298" t="s">
        <v>46</v>
      </c>
      <c r="B298" s="2">
        <v>45658</v>
      </c>
      <c r="C298" t="s">
        <v>3</v>
      </c>
      <c r="D298">
        <v>540687.19999999995</v>
      </c>
      <c r="G298" t="s">
        <v>97</v>
      </c>
    </row>
    <row r="299" spans="1:7" x14ac:dyDescent="0.35">
      <c r="A299" t="s">
        <v>46</v>
      </c>
      <c r="B299" s="2">
        <v>45748</v>
      </c>
      <c r="C299" t="s">
        <v>3</v>
      </c>
      <c r="D299">
        <v>540687.19999999995</v>
      </c>
      <c r="G299" t="s">
        <v>97</v>
      </c>
    </row>
    <row r="300" spans="1:7" x14ac:dyDescent="0.35">
      <c r="A300" t="s">
        <v>46</v>
      </c>
      <c r="B300" s="2">
        <v>45839</v>
      </c>
      <c r="C300" t="s">
        <v>3</v>
      </c>
      <c r="D300">
        <v>540687.19999999995</v>
      </c>
      <c r="G300" t="s">
        <v>97</v>
      </c>
    </row>
    <row r="301" spans="1:7" x14ac:dyDescent="0.35">
      <c r="A301" t="s">
        <v>46</v>
      </c>
      <c r="B301" s="2">
        <v>45931</v>
      </c>
      <c r="C301" t="s">
        <v>3</v>
      </c>
      <c r="D301">
        <v>540687.19999999995</v>
      </c>
      <c r="G301" t="s">
        <v>97</v>
      </c>
    </row>
    <row r="302" spans="1:7" x14ac:dyDescent="0.35">
      <c r="A302" t="s">
        <v>46</v>
      </c>
      <c r="B302" s="2">
        <v>46023</v>
      </c>
      <c r="C302" t="s">
        <v>3</v>
      </c>
      <c r="D302">
        <v>540687.19999999995</v>
      </c>
      <c r="G302" t="s">
        <v>97</v>
      </c>
    </row>
    <row r="303" spans="1:7" x14ac:dyDescent="0.35">
      <c r="A303" t="s">
        <v>46</v>
      </c>
      <c r="B303" s="2">
        <v>46113</v>
      </c>
      <c r="C303" t="s">
        <v>3</v>
      </c>
      <c r="D303">
        <v>540687.19999999995</v>
      </c>
      <c r="G303" t="s">
        <v>97</v>
      </c>
    </row>
    <row r="304" spans="1:7" x14ac:dyDescent="0.35">
      <c r="A304" t="s">
        <v>46</v>
      </c>
      <c r="B304" s="2">
        <v>46204</v>
      </c>
      <c r="C304" t="s">
        <v>3</v>
      </c>
      <c r="D304">
        <v>540687.19999999995</v>
      </c>
      <c r="G304" t="s">
        <v>97</v>
      </c>
    </row>
    <row r="305" spans="1:7" x14ac:dyDescent="0.35">
      <c r="A305" t="s">
        <v>46</v>
      </c>
      <c r="B305" s="2">
        <v>46296</v>
      </c>
      <c r="C305" t="s">
        <v>3</v>
      </c>
      <c r="D305">
        <v>540687.19999999995</v>
      </c>
      <c r="G305" t="s">
        <v>97</v>
      </c>
    </row>
    <row r="306" spans="1:7" x14ac:dyDescent="0.35">
      <c r="A306" t="s">
        <v>47</v>
      </c>
      <c r="B306" s="2">
        <v>45658</v>
      </c>
      <c r="C306" t="s">
        <v>7</v>
      </c>
      <c r="D306">
        <v>2886884.5527570709</v>
      </c>
      <c r="G306" t="s">
        <v>97</v>
      </c>
    </row>
    <row r="307" spans="1:7" x14ac:dyDescent="0.35">
      <c r="A307" t="s">
        <v>47</v>
      </c>
      <c r="B307" s="2">
        <v>45748</v>
      </c>
      <c r="C307" t="s">
        <v>7</v>
      </c>
      <c r="D307">
        <v>2886331.1667793328</v>
      </c>
      <c r="G307" t="s">
        <v>97</v>
      </c>
    </row>
    <row r="308" spans="1:7" x14ac:dyDescent="0.35">
      <c r="A308" t="s">
        <v>47</v>
      </c>
      <c r="B308" s="2">
        <v>45839</v>
      </c>
      <c r="C308" t="s">
        <v>7</v>
      </c>
      <c r="D308">
        <v>2885934.0088157188</v>
      </c>
      <c r="G308" t="s">
        <v>97</v>
      </c>
    </row>
    <row r="309" spans="1:7" x14ac:dyDescent="0.35">
      <c r="A309" t="s">
        <v>47</v>
      </c>
      <c r="B309" s="2">
        <v>45931</v>
      </c>
      <c r="C309" t="s">
        <v>7</v>
      </c>
      <c r="D309">
        <v>2885648.972629521</v>
      </c>
      <c r="G309" t="s">
        <v>97</v>
      </c>
    </row>
    <row r="310" spans="1:7" x14ac:dyDescent="0.35">
      <c r="A310" t="s">
        <v>47</v>
      </c>
      <c r="B310" s="2">
        <v>46023</v>
      </c>
      <c r="C310" t="s">
        <v>7</v>
      </c>
      <c r="D310">
        <v>2885444.406683607</v>
      </c>
      <c r="G310" t="s">
        <v>97</v>
      </c>
    </row>
    <row r="311" spans="1:7" x14ac:dyDescent="0.35">
      <c r="A311" t="s">
        <v>47</v>
      </c>
      <c r="B311" s="2">
        <v>46113</v>
      </c>
      <c r="C311" t="s">
        <v>7</v>
      </c>
      <c r="D311">
        <v>2885297.5899956361</v>
      </c>
      <c r="G311" t="s">
        <v>97</v>
      </c>
    </row>
    <row r="312" spans="1:7" x14ac:dyDescent="0.35">
      <c r="A312" t="s">
        <v>47</v>
      </c>
      <c r="B312" s="2">
        <v>46204</v>
      </c>
      <c r="C312" t="s">
        <v>7</v>
      </c>
      <c r="D312">
        <v>2885192.221695154</v>
      </c>
      <c r="G312" t="s">
        <v>97</v>
      </c>
    </row>
    <row r="313" spans="1:7" x14ac:dyDescent="0.35">
      <c r="A313" t="s">
        <v>47</v>
      </c>
      <c r="B313" s="2">
        <v>46296</v>
      </c>
      <c r="C313" t="s">
        <v>7</v>
      </c>
      <c r="D313">
        <v>2885116.5999886799</v>
      </c>
      <c r="G313" t="s">
        <v>97</v>
      </c>
    </row>
    <row r="314" spans="1:7" x14ac:dyDescent="0.35">
      <c r="A314" t="s">
        <v>48</v>
      </c>
      <c r="B314" s="2">
        <v>45658</v>
      </c>
      <c r="C314" t="s">
        <v>5</v>
      </c>
      <c r="D314">
        <v>2506790.5706874998</v>
      </c>
      <c r="G314" t="s">
        <v>97</v>
      </c>
    </row>
    <row r="315" spans="1:7" x14ac:dyDescent="0.35">
      <c r="A315" t="s">
        <v>48</v>
      </c>
      <c r="B315" s="2">
        <v>45748</v>
      </c>
      <c r="C315" t="s">
        <v>5</v>
      </c>
      <c r="D315">
        <v>2506790.5706874998</v>
      </c>
      <c r="G315" t="s">
        <v>97</v>
      </c>
    </row>
    <row r="316" spans="1:7" x14ac:dyDescent="0.35">
      <c r="A316" t="s">
        <v>48</v>
      </c>
      <c r="B316" s="2">
        <v>45839</v>
      </c>
      <c r="C316" t="s">
        <v>5</v>
      </c>
      <c r="D316">
        <v>2506790.5706874998</v>
      </c>
      <c r="G316" t="s">
        <v>97</v>
      </c>
    </row>
    <row r="317" spans="1:7" x14ac:dyDescent="0.35">
      <c r="A317" t="s">
        <v>48</v>
      </c>
      <c r="B317" s="2">
        <v>45931</v>
      </c>
      <c r="C317" t="s">
        <v>5</v>
      </c>
      <c r="D317">
        <v>2506790.5706874998</v>
      </c>
      <c r="G317" t="s">
        <v>97</v>
      </c>
    </row>
    <row r="318" spans="1:7" x14ac:dyDescent="0.35">
      <c r="A318" t="s">
        <v>48</v>
      </c>
      <c r="B318" s="2">
        <v>46023</v>
      </c>
      <c r="C318" t="s">
        <v>5</v>
      </c>
      <c r="D318">
        <v>2506790.5706874998</v>
      </c>
      <c r="G318" t="s">
        <v>97</v>
      </c>
    </row>
    <row r="319" spans="1:7" x14ac:dyDescent="0.35">
      <c r="A319" t="s">
        <v>48</v>
      </c>
      <c r="B319" s="2">
        <v>46113</v>
      </c>
      <c r="C319" t="s">
        <v>5</v>
      </c>
      <c r="D319">
        <v>2506790.5706874998</v>
      </c>
      <c r="G319" t="s">
        <v>97</v>
      </c>
    </row>
    <row r="320" spans="1:7" x14ac:dyDescent="0.35">
      <c r="A320" t="s">
        <v>48</v>
      </c>
      <c r="B320" s="2">
        <v>46204</v>
      </c>
      <c r="C320" t="s">
        <v>5</v>
      </c>
      <c r="D320">
        <v>2506790.5706874998</v>
      </c>
      <c r="G320" t="s">
        <v>97</v>
      </c>
    </row>
    <row r="321" spans="1:7" x14ac:dyDescent="0.35">
      <c r="A321" t="s">
        <v>48</v>
      </c>
      <c r="B321" s="2">
        <v>46296</v>
      </c>
      <c r="C321" t="s">
        <v>5</v>
      </c>
      <c r="D321">
        <v>2506790.5706874998</v>
      </c>
      <c r="G321" t="s">
        <v>97</v>
      </c>
    </row>
    <row r="322" spans="1:7" x14ac:dyDescent="0.35">
      <c r="A322" t="s">
        <v>49</v>
      </c>
      <c r="B322" s="2">
        <v>45658</v>
      </c>
      <c r="C322" t="s">
        <v>4</v>
      </c>
      <c r="D322">
        <v>194709.2</v>
      </c>
      <c r="G322" t="s">
        <v>97</v>
      </c>
    </row>
    <row r="323" spans="1:7" x14ac:dyDescent="0.35">
      <c r="A323" t="s">
        <v>49</v>
      </c>
      <c r="B323" s="2">
        <v>45748</v>
      </c>
      <c r="C323" t="s">
        <v>4</v>
      </c>
      <c r="D323">
        <v>188597.91699999999</v>
      </c>
      <c r="G323" t="s">
        <v>97</v>
      </c>
    </row>
    <row r="324" spans="1:7" x14ac:dyDescent="0.35">
      <c r="A324" t="s">
        <v>49</v>
      </c>
      <c r="B324" s="2">
        <v>45839</v>
      </c>
      <c r="C324" t="s">
        <v>4</v>
      </c>
      <c r="D324">
        <v>179176.3</v>
      </c>
      <c r="G324" t="s">
        <v>97</v>
      </c>
    </row>
    <row r="325" spans="1:7" x14ac:dyDescent="0.35">
      <c r="A325" t="s">
        <v>49</v>
      </c>
      <c r="B325" s="2">
        <v>45931</v>
      </c>
      <c r="C325" t="s">
        <v>4</v>
      </c>
      <c r="D325">
        <v>158816.70000000001</v>
      </c>
      <c r="G325" t="s">
        <v>97</v>
      </c>
    </row>
    <row r="326" spans="1:7" x14ac:dyDescent="0.35">
      <c r="A326" t="s">
        <v>49</v>
      </c>
      <c r="B326" s="2">
        <v>46023</v>
      </c>
      <c r="C326" t="s">
        <v>4</v>
      </c>
      <c r="D326">
        <v>194709.2</v>
      </c>
      <c r="G326" t="s">
        <v>97</v>
      </c>
    </row>
    <row r="327" spans="1:7" x14ac:dyDescent="0.35">
      <c r="A327" t="s">
        <v>49</v>
      </c>
      <c r="B327" s="2">
        <v>46113</v>
      </c>
      <c r="C327" t="s">
        <v>4</v>
      </c>
      <c r="D327">
        <v>188597.91699999999</v>
      </c>
      <c r="G327" t="s">
        <v>97</v>
      </c>
    </row>
    <row r="328" spans="1:7" x14ac:dyDescent="0.35">
      <c r="A328" t="s">
        <v>49</v>
      </c>
      <c r="B328" s="2">
        <v>46204</v>
      </c>
      <c r="C328" t="s">
        <v>4</v>
      </c>
      <c r="D328">
        <v>179176.3</v>
      </c>
      <c r="G328" t="s">
        <v>97</v>
      </c>
    </row>
    <row r="329" spans="1:7" x14ac:dyDescent="0.35">
      <c r="A329" t="s">
        <v>49</v>
      </c>
      <c r="B329" s="2">
        <v>46296</v>
      </c>
      <c r="C329" t="s">
        <v>4</v>
      </c>
      <c r="D329">
        <v>158816.70000000001</v>
      </c>
      <c r="G329" t="s">
        <v>97</v>
      </c>
    </row>
    <row r="330" spans="1:7" x14ac:dyDescent="0.35">
      <c r="A330" t="s">
        <v>50</v>
      </c>
      <c r="B330" s="2">
        <v>45658</v>
      </c>
      <c r="C330" t="s">
        <v>7</v>
      </c>
      <c r="D330">
        <v>715164.63474528247</v>
      </c>
      <c r="G330" t="s">
        <v>97</v>
      </c>
    </row>
    <row r="331" spans="1:7" x14ac:dyDescent="0.35">
      <c r="A331" t="s">
        <v>50</v>
      </c>
      <c r="B331" s="2">
        <v>45748</v>
      </c>
      <c r="C331" t="s">
        <v>7</v>
      </c>
      <c r="D331">
        <v>468344.39636386762</v>
      </c>
      <c r="G331" t="s">
        <v>97</v>
      </c>
    </row>
    <row r="332" spans="1:7" x14ac:dyDescent="0.35">
      <c r="A332" t="s">
        <v>50</v>
      </c>
      <c r="B332" s="2">
        <v>45839</v>
      </c>
      <c r="C332" t="s">
        <v>7</v>
      </c>
      <c r="D332">
        <v>579724.85390983685</v>
      </c>
      <c r="G332" t="s">
        <v>97</v>
      </c>
    </row>
    <row r="333" spans="1:7" x14ac:dyDescent="0.35">
      <c r="A333" t="s">
        <v>50</v>
      </c>
      <c r="B333" s="2">
        <v>45931</v>
      </c>
      <c r="C333" t="s">
        <v>7</v>
      </c>
      <c r="D333">
        <v>1032485.313017985</v>
      </c>
      <c r="G333" t="s">
        <v>97</v>
      </c>
    </row>
    <row r="334" spans="1:7" x14ac:dyDescent="0.35">
      <c r="A334" t="s">
        <v>50</v>
      </c>
      <c r="B334" s="2">
        <v>46023</v>
      </c>
      <c r="C334" t="s">
        <v>7</v>
      </c>
      <c r="D334">
        <v>880964.25165453157</v>
      </c>
      <c r="G334" t="s">
        <v>97</v>
      </c>
    </row>
    <row r="335" spans="1:7" x14ac:dyDescent="0.35">
      <c r="A335" t="s">
        <v>50</v>
      </c>
      <c r="B335" s="2">
        <v>46113</v>
      </c>
      <c r="C335" t="s">
        <v>7</v>
      </c>
      <c r="D335">
        <v>880933.38059877045</v>
      </c>
      <c r="G335" t="s">
        <v>97</v>
      </c>
    </row>
    <row r="336" spans="1:7" x14ac:dyDescent="0.35">
      <c r="A336" t="s">
        <v>50</v>
      </c>
      <c r="B336" s="2">
        <v>46204</v>
      </c>
      <c r="C336" t="s">
        <v>7</v>
      </c>
      <c r="D336">
        <v>880911.22487025906</v>
      </c>
      <c r="G336" t="s">
        <v>97</v>
      </c>
    </row>
    <row r="337" spans="1:7" x14ac:dyDescent="0.35">
      <c r="A337" t="s">
        <v>50</v>
      </c>
      <c r="B337" s="2">
        <v>46296</v>
      </c>
      <c r="C337" t="s">
        <v>7</v>
      </c>
      <c r="D337">
        <v>880895.32393999316</v>
      </c>
      <c r="G337" t="s">
        <v>97</v>
      </c>
    </row>
    <row r="338" spans="1:7" x14ac:dyDescent="0.35">
      <c r="A338" t="s">
        <v>51</v>
      </c>
      <c r="B338" s="2">
        <v>45658</v>
      </c>
      <c r="C338" t="s">
        <v>7</v>
      </c>
      <c r="D338">
        <v>2561176.0875406638</v>
      </c>
      <c r="G338" t="s">
        <v>97</v>
      </c>
    </row>
    <row r="339" spans="1:7" x14ac:dyDescent="0.35">
      <c r="A339" t="s">
        <v>51</v>
      </c>
      <c r="B339" s="2">
        <v>45748</v>
      </c>
      <c r="C339" t="s">
        <v>7</v>
      </c>
      <c r="D339">
        <v>2587168.3428603979</v>
      </c>
      <c r="G339" t="s">
        <v>97</v>
      </c>
    </row>
    <row r="340" spans="1:7" x14ac:dyDescent="0.35">
      <c r="A340" t="s">
        <v>51</v>
      </c>
      <c r="B340" s="2">
        <v>45839</v>
      </c>
      <c r="C340" t="s">
        <v>7</v>
      </c>
      <c r="D340">
        <v>2611465.1700590751</v>
      </c>
      <c r="G340" t="s">
        <v>97</v>
      </c>
    </row>
    <row r="341" spans="1:7" x14ac:dyDescent="0.35">
      <c r="A341" t="s">
        <v>51</v>
      </c>
      <c r="B341" s="2">
        <v>45931</v>
      </c>
      <c r="C341" t="s">
        <v>7</v>
      </c>
      <c r="D341">
        <v>2634159.093111184</v>
      </c>
      <c r="G341" t="s">
        <v>97</v>
      </c>
    </row>
    <row r="342" spans="1:7" x14ac:dyDescent="0.35">
      <c r="A342" t="s">
        <v>51</v>
      </c>
      <c r="B342" s="2">
        <v>46023</v>
      </c>
      <c r="C342" t="s">
        <v>7</v>
      </c>
      <c r="D342">
        <v>2655342.939218597</v>
      </c>
      <c r="G342" t="s">
        <v>97</v>
      </c>
    </row>
    <row r="343" spans="1:7" x14ac:dyDescent="0.35">
      <c r="A343" t="s">
        <v>51</v>
      </c>
      <c r="B343" s="2">
        <v>46113</v>
      </c>
      <c r="C343" t="s">
        <v>7</v>
      </c>
      <c r="D343">
        <v>2675107.9395220238</v>
      </c>
      <c r="G343" t="s">
        <v>97</v>
      </c>
    </row>
    <row r="344" spans="1:7" x14ac:dyDescent="0.35">
      <c r="A344" t="s">
        <v>51</v>
      </c>
      <c r="B344" s="2">
        <v>46204</v>
      </c>
      <c r="C344" t="s">
        <v>7</v>
      </c>
      <c r="D344">
        <v>2693542.5029412499</v>
      </c>
      <c r="G344" t="s">
        <v>97</v>
      </c>
    </row>
    <row r="345" spans="1:7" x14ac:dyDescent="0.35">
      <c r="A345" t="s">
        <v>51</v>
      </c>
      <c r="B345" s="2">
        <v>46296</v>
      </c>
      <c r="C345" t="s">
        <v>7</v>
      </c>
      <c r="D345">
        <v>2710731.4378484832</v>
      </c>
      <c r="G345" t="s">
        <v>97</v>
      </c>
    </row>
    <row r="346" spans="1:7" x14ac:dyDescent="0.35">
      <c r="A346" t="s">
        <v>52</v>
      </c>
      <c r="B346" s="2">
        <v>45658</v>
      </c>
      <c r="C346" t="s">
        <v>7</v>
      </c>
      <c r="D346">
        <v>2052.2559694191491</v>
      </c>
      <c r="G346" t="s">
        <v>97</v>
      </c>
    </row>
    <row r="347" spans="1:7" x14ac:dyDescent="0.35">
      <c r="A347" t="s">
        <v>52</v>
      </c>
      <c r="B347" s="2">
        <v>45748</v>
      </c>
      <c r="C347" t="s">
        <v>7</v>
      </c>
      <c r="D347">
        <v>1964.61355199133</v>
      </c>
      <c r="G347" t="s">
        <v>97</v>
      </c>
    </row>
    <row r="348" spans="1:7" x14ac:dyDescent="0.35">
      <c r="A348" t="s">
        <v>52</v>
      </c>
      <c r="B348" s="2">
        <v>45839</v>
      </c>
      <c r="C348" t="s">
        <v>7</v>
      </c>
      <c r="D348">
        <v>2223.1003787388631</v>
      </c>
      <c r="G348" t="s">
        <v>97</v>
      </c>
    </row>
    <row r="349" spans="1:7" x14ac:dyDescent="0.35">
      <c r="A349" t="s">
        <v>52</v>
      </c>
      <c r="B349" s="2">
        <v>45931</v>
      </c>
      <c r="C349" t="s">
        <v>7</v>
      </c>
      <c r="D349">
        <v>1780.9187423648571</v>
      </c>
      <c r="G349" t="s">
        <v>97</v>
      </c>
    </row>
    <row r="350" spans="1:7" x14ac:dyDescent="0.35">
      <c r="A350" t="s">
        <v>52</v>
      </c>
      <c r="B350" s="2">
        <v>46023</v>
      </c>
      <c r="C350" t="s">
        <v>7</v>
      </c>
      <c r="D350">
        <v>2100.1137848840472</v>
      </c>
      <c r="G350" t="s">
        <v>97</v>
      </c>
    </row>
    <row r="351" spans="1:7" x14ac:dyDescent="0.35">
      <c r="A351" t="s">
        <v>52</v>
      </c>
      <c r="B351" s="2">
        <v>46113</v>
      </c>
      <c r="C351" t="s">
        <v>7</v>
      </c>
      <c r="D351">
        <v>2012.538666858803</v>
      </c>
      <c r="G351" t="s">
        <v>97</v>
      </c>
    </row>
    <row r="352" spans="1:7" x14ac:dyDescent="0.35">
      <c r="A352" t="s">
        <v>52</v>
      </c>
      <c r="B352" s="2">
        <v>46204</v>
      </c>
      <c r="C352" t="s">
        <v>7</v>
      </c>
      <c r="D352">
        <v>2271.0737935406892</v>
      </c>
      <c r="G352" t="s">
        <v>97</v>
      </c>
    </row>
    <row r="353" spans="1:7" x14ac:dyDescent="0.35">
      <c r="A353" t="s">
        <v>52</v>
      </c>
      <c r="B353" s="2">
        <v>46296</v>
      </c>
      <c r="C353" t="s">
        <v>7</v>
      </c>
      <c r="D353">
        <v>1828.9268215393511</v>
      </c>
      <c r="G353" t="s">
        <v>97</v>
      </c>
    </row>
    <row r="354" spans="1:7" x14ac:dyDescent="0.35">
      <c r="A354" t="s">
        <v>53</v>
      </c>
      <c r="B354" s="2">
        <v>45658</v>
      </c>
      <c r="C354" t="s">
        <v>5</v>
      </c>
      <c r="D354">
        <v>14042.769249999999</v>
      </c>
      <c r="G354" t="s">
        <v>97</v>
      </c>
    </row>
    <row r="355" spans="1:7" x14ac:dyDescent="0.35">
      <c r="A355" t="s">
        <v>53</v>
      </c>
      <c r="B355" s="2">
        <v>45748</v>
      </c>
      <c r="C355" t="s">
        <v>5</v>
      </c>
      <c r="D355">
        <v>14042.769249999999</v>
      </c>
      <c r="G355" t="s">
        <v>97</v>
      </c>
    </row>
    <row r="356" spans="1:7" x14ac:dyDescent="0.35">
      <c r="A356" t="s">
        <v>53</v>
      </c>
      <c r="B356" s="2">
        <v>45839</v>
      </c>
      <c r="C356" t="s">
        <v>5</v>
      </c>
      <c r="D356">
        <v>14042.769249999999</v>
      </c>
      <c r="G356" t="s">
        <v>97</v>
      </c>
    </row>
    <row r="357" spans="1:7" x14ac:dyDescent="0.35">
      <c r="A357" t="s">
        <v>53</v>
      </c>
      <c r="B357" s="2">
        <v>45931</v>
      </c>
      <c r="C357" t="s">
        <v>5</v>
      </c>
      <c r="D357">
        <v>14042.769249999999</v>
      </c>
      <c r="G357" t="s">
        <v>97</v>
      </c>
    </row>
    <row r="358" spans="1:7" x14ac:dyDescent="0.35">
      <c r="A358" t="s">
        <v>53</v>
      </c>
      <c r="B358" s="2">
        <v>46023</v>
      </c>
      <c r="C358" t="s">
        <v>5</v>
      </c>
      <c r="D358">
        <v>14042.769249999999</v>
      </c>
      <c r="G358" t="s">
        <v>97</v>
      </c>
    </row>
    <row r="359" spans="1:7" x14ac:dyDescent="0.35">
      <c r="A359" t="s">
        <v>53</v>
      </c>
      <c r="B359" s="2">
        <v>46113</v>
      </c>
      <c r="C359" t="s">
        <v>5</v>
      </c>
      <c r="D359">
        <v>14042.769249999999</v>
      </c>
      <c r="G359" t="s">
        <v>97</v>
      </c>
    </row>
    <row r="360" spans="1:7" x14ac:dyDescent="0.35">
      <c r="A360" t="s">
        <v>53</v>
      </c>
      <c r="B360" s="2">
        <v>46204</v>
      </c>
      <c r="C360" t="s">
        <v>5</v>
      </c>
      <c r="D360">
        <v>14042.769249999999</v>
      </c>
      <c r="G360" t="s">
        <v>97</v>
      </c>
    </row>
    <row r="361" spans="1:7" x14ac:dyDescent="0.35">
      <c r="A361" t="s">
        <v>53</v>
      </c>
      <c r="B361" s="2">
        <v>46296</v>
      </c>
      <c r="C361" t="s">
        <v>5</v>
      </c>
      <c r="D361">
        <v>14042.769249999999</v>
      </c>
      <c r="G361" t="s">
        <v>97</v>
      </c>
    </row>
    <row r="362" spans="1:7" x14ac:dyDescent="0.35">
      <c r="A362" t="s">
        <v>54</v>
      </c>
      <c r="B362" s="2">
        <v>45658</v>
      </c>
      <c r="C362" t="s">
        <v>3</v>
      </c>
      <c r="D362">
        <v>16379987.539999999</v>
      </c>
      <c r="G362" t="s">
        <v>97</v>
      </c>
    </row>
    <row r="363" spans="1:7" x14ac:dyDescent="0.35">
      <c r="A363" t="s">
        <v>54</v>
      </c>
      <c r="B363" s="2">
        <v>45748</v>
      </c>
      <c r="C363" t="s">
        <v>3</v>
      </c>
      <c r="D363">
        <v>16379987.539999999</v>
      </c>
      <c r="G363" t="s">
        <v>97</v>
      </c>
    </row>
    <row r="364" spans="1:7" x14ac:dyDescent="0.35">
      <c r="A364" t="s">
        <v>54</v>
      </c>
      <c r="B364" s="2">
        <v>45839</v>
      </c>
      <c r="C364" t="s">
        <v>3</v>
      </c>
      <c r="D364">
        <v>16379987.539999999</v>
      </c>
      <c r="G364" t="s">
        <v>97</v>
      </c>
    </row>
    <row r="365" spans="1:7" x14ac:dyDescent="0.35">
      <c r="A365" t="s">
        <v>54</v>
      </c>
      <c r="B365" s="2">
        <v>45931</v>
      </c>
      <c r="C365" t="s">
        <v>3</v>
      </c>
      <c r="D365">
        <v>16379987.539999999</v>
      </c>
      <c r="G365" t="s">
        <v>97</v>
      </c>
    </row>
    <row r="366" spans="1:7" x14ac:dyDescent="0.35">
      <c r="A366" t="s">
        <v>54</v>
      </c>
      <c r="B366" s="2">
        <v>46023</v>
      </c>
      <c r="C366" t="s">
        <v>3</v>
      </c>
      <c r="D366">
        <v>16379987.539999999</v>
      </c>
      <c r="G366" t="s">
        <v>97</v>
      </c>
    </row>
    <row r="367" spans="1:7" x14ac:dyDescent="0.35">
      <c r="A367" t="s">
        <v>54</v>
      </c>
      <c r="B367" s="2">
        <v>46113</v>
      </c>
      <c r="C367" t="s">
        <v>3</v>
      </c>
      <c r="D367">
        <v>16379987.539999999</v>
      </c>
      <c r="G367" t="s">
        <v>97</v>
      </c>
    </row>
    <row r="368" spans="1:7" x14ac:dyDescent="0.35">
      <c r="A368" t="s">
        <v>54</v>
      </c>
      <c r="B368" s="2">
        <v>46204</v>
      </c>
      <c r="C368" t="s">
        <v>3</v>
      </c>
      <c r="D368">
        <v>16379987.539999999</v>
      </c>
      <c r="G368" t="s">
        <v>97</v>
      </c>
    </row>
    <row r="369" spans="1:7" x14ac:dyDescent="0.35">
      <c r="A369" t="s">
        <v>54</v>
      </c>
      <c r="B369" s="2">
        <v>46296</v>
      </c>
      <c r="C369" t="s">
        <v>3</v>
      </c>
      <c r="D369">
        <v>16379987.539999999</v>
      </c>
      <c r="G369" t="s">
        <v>97</v>
      </c>
    </row>
    <row r="370" spans="1:7" x14ac:dyDescent="0.35">
      <c r="A370" t="s">
        <v>55</v>
      </c>
      <c r="B370" s="2">
        <v>45658</v>
      </c>
      <c r="C370" t="s">
        <v>5</v>
      </c>
      <c r="D370">
        <v>193403.065875</v>
      </c>
      <c r="G370" t="s">
        <v>97</v>
      </c>
    </row>
    <row r="371" spans="1:7" x14ac:dyDescent="0.35">
      <c r="A371" t="s">
        <v>55</v>
      </c>
      <c r="B371" s="2">
        <v>45748</v>
      </c>
      <c r="C371" t="s">
        <v>5</v>
      </c>
      <c r="D371">
        <v>193403.065875</v>
      </c>
      <c r="G371" t="s">
        <v>97</v>
      </c>
    </row>
    <row r="372" spans="1:7" x14ac:dyDescent="0.35">
      <c r="A372" t="s">
        <v>55</v>
      </c>
      <c r="B372" s="2">
        <v>45839</v>
      </c>
      <c r="C372" t="s">
        <v>5</v>
      </c>
      <c r="D372">
        <v>193403.065875</v>
      </c>
      <c r="G372" t="s">
        <v>97</v>
      </c>
    </row>
    <row r="373" spans="1:7" x14ac:dyDescent="0.35">
      <c r="A373" t="s">
        <v>55</v>
      </c>
      <c r="B373" s="2">
        <v>45931</v>
      </c>
      <c r="C373" t="s">
        <v>5</v>
      </c>
      <c r="D373">
        <v>193403.065875</v>
      </c>
      <c r="G373" t="s">
        <v>97</v>
      </c>
    </row>
    <row r="374" spans="1:7" x14ac:dyDescent="0.35">
      <c r="A374" t="s">
        <v>55</v>
      </c>
      <c r="B374" s="2">
        <v>46023</v>
      </c>
      <c r="C374" t="s">
        <v>5</v>
      </c>
      <c r="D374">
        <v>193403.065875</v>
      </c>
      <c r="G374" t="s">
        <v>97</v>
      </c>
    </row>
    <row r="375" spans="1:7" x14ac:dyDescent="0.35">
      <c r="A375" t="s">
        <v>55</v>
      </c>
      <c r="B375" s="2">
        <v>46113</v>
      </c>
      <c r="C375" t="s">
        <v>5</v>
      </c>
      <c r="D375">
        <v>193403.065875</v>
      </c>
      <c r="G375" t="s">
        <v>97</v>
      </c>
    </row>
    <row r="376" spans="1:7" x14ac:dyDescent="0.35">
      <c r="A376" t="s">
        <v>55</v>
      </c>
      <c r="B376" s="2">
        <v>46204</v>
      </c>
      <c r="C376" t="s">
        <v>5</v>
      </c>
      <c r="D376">
        <v>193403.065875</v>
      </c>
      <c r="G376" t="s">
        <v>97</v>
      </c>
    </row>
    <row r="377" spans="1:7" x14ac:dyDescent="0.35">
      <c r="A377" t="s">
        <v>55</v>
      </c>
      <c r="B377" s="2">
        <v>46296</v>
      </c>
      <c r="C377" t="s">
        <v>5</v>
      </c>
      <c r="D377">
        <v>193403.065875</v>
      </c>
      <c r="G377" t="s">
        <v>97</v>
      </c>
    </row>
    <row r="378" spans="1:7" x14ac:dyDescent="0.35">
      <c r="A378" t="s">
        <v>56</v>
      </c>
      <c r="B378" s="2">
        <v>45658</v>
      </c>
      <c r="C378" t="s">
        <v>5</v>
      </c>
      <c r="D378">
        <v>18732.625718750001</v>
      </c>
      <c r="G378" t="s">
        <v>97</v>
      </c>
    </row>
    <row r="379" spans="1:7" x14ac:dyDescent="0.35">
      <c r="A379" t="s">
        <v>56</v>
      </c>
      <c r="B379" s="2">
        <v>45748</v>
      </c>
      <c r="C379" t="s">
        <v>5</v>
      </c>
      <c r="D379">
        <v>18732.625718750001</v>
      </c>
      <c r="G379" t="s">
        <v>97</v>
      </c>
    </row>
    <row r="380" spans="1:7" x14ac:dyDescent="0.35">
      <c r="A380" t="s">
        <v>56</v>
      </c>
      <c r="B380" s="2">
        <v>45839</v>
      </c>
      <c r="C380" t="s">
        <v>5</v>
      </c>
      <c r="D380">
        <v>18732.625718750001</v>
      </c>
      <c r="G380" t="s">
        <v>97</v>
      </c>
    </row>
    <row r="381" spans="1:7" x14ac:dyDescent="0.35">
      <c r="A381" t="s">
        <v>56</v>
      </c>
      <c r="B381" s="2">
        <v>45931</v>
      </c>
      <c r="C381" t="s">
        <v>5</v>
      </c>
      <c r="D381">
        <v>18732.625718750001</v>
      </c>
      <c r="G381" t="s">
        <v>97</v>
      </c>
    </row>
    <row r="382" spans="1:7" x14ac:dyDescent="0.35">
      <c r="A382" t="s">
        <v>56</v>
      </c>
      <c r="B382" s="2">
        <v>46023</v>
      </c>
      <c r="C382" t="s">
        <v>5</v>
      </c>
      <c r="D382">
        <v>18732.625718750001</v>
      </c>
      <c r="G382" t="s">
        <v>97</v>
      </c>
    </row>
    <row r="383" spans="1:7" x14ac:dyDescent="0.35">
      <c r="A383" t="s">
        <v>56</v>
      </c>
      <c r="B383" s="2">
        <v>46113</v>
      </c>
      <c r="C383" t="s">
        <v>5</v>
      </c>
      <c r="D383">
        <v>18732.625718750001</v>
      </c>
      <c r="G383" t="s">
        <v>97</v>
      </c>
    </row>
    <row r="384" spans="1:7" x14ac:dyDescent="0.35">
      <c r="A384" t="s">
        <v>56</v>
      </c>
      <c r="B384" s="2">
        <v>46204</v>
      </c>
      <c r="C384" t="s">
        <v>5</v>
      </c>
      <c r="D384">
        <v>18732.625718750001</v>
      </c>
      <c r="G384" t="s">
        <v>97</v>
      </c>
    </row>
    <row r="385" spans="1:7" x14ac:dyDescent="0.35">
      <c r="A385" t="s">
        <v>56</v>
      </c>
      <c r="B385" s="2">
        <v>46296</v>
      </c>
      <c r="C385" t="s">
        <v>5</v>
      </c>
      <c r="D385">
        <v>18732.625718750001</v>
      </c>
      <c r="G385" t="s">
        <v>97</v>
      </c>
    </row>
    <row r="386" spans="1:7" x14ac:dyDescent="0.35">
      <c r="A386" t="s">
        <v>57</v>
      </c>
      <c r="B386" s="2">
        <v>45658</v>
      </c>
      <c r="C386" t="s">
        <v>8</v>
      </c>
      <c r="D386">
        <v>1178936.338132428</v>
      </c>
      <c r="G386" t="s">
        <v>97</v>
      </c>
    </row>
    <row r="387" spans="1:7" x14ac:dyDescent="0.35">
      <c r="A387" t="s">
        <v>57</v>
      </c>
      <c r="B387" s="2">
        <v>45748</v>
      </c>
      <c r="C387" t="s">
        <v>8</v>
      </c>
      <c r="D387">
        <v>1161957.9584583491</v>
      </c>
      <c r="G387" t="s">
        <v>97</v>
      </c>
    </row>
    <row r="388" spans="1:7" x14ac:dyDescent="0.35">
      <c r="A388" t="s">
        <v>57</v>
      </c>
      <c r="B388" s="2">
        <v>45839</v>
      </c>
      <c r="C388" t="s">
        <v>8</v>
      </c>
      <c r="D388">
        <v>1153062.7352729789</v>
      </c>
      <c r="G388" t="s">
        <v>97</v>
      </c>
    </row>
    <row r="389" spans="1:7" x14ac:dyDescent="0.35">
      <c r="A389" t="s">
        <v>57</v>
      </c>
      <c r="B389" s="2">
        <v>45931</v>
      </c>
      <c r="C389" t="s">
        <v>8</v>
      </c>
      <c r="D389">
        <v>1148404.016218666</v>
      </c>
      <c r="G389" t="s">
        <v>97</v>
      </c>
    </row>
    <row r="390" spans="1:7" x14ac:dyDescent="0.35">
      <c r="A390" t="s">
        <v>57</v>
      </c>
      <c r="B390" s="2">
        <v>46023</v>
      </c>
      <c r="C390" t="s">
        <v>8</v>
      </c>
      <c r="D390">
        <v>1145965.2559709731</v>
      </c>
      <c r="G390" t="s">
        <v>97</v>
      </c>
    </row>
    <row r="391" spans="1:7" x14ac:dyDescent="0.35">
      <c r="A391" t="s">
        <v>57</v>
      </c>
      <c r="B391" s="2">
        <v>46113</v>
      </c>
      <c r="C391" t="s">
        <v>8</v>
      </c>
      <c r="D391">
        <v>1144689.4425607929</v>
      </c>
      <c r="G391" t="s">
        <v>97</v>
      </c>
    </row>
    <row r="392" spans="1:7" x14ac:dyDescent="0.35">
      <c r="A392" t="s">
        <v>57</v>
      </c>
      <c r="B392" s="2">
        <v>46204</v>
      </c>
      <c r="C392" t="s">
        <v>8</v>
      </c>
      <c r="D392">
        <v>1144022.614256128</v>
      </c>
      <c r="G392" t="s">
        <v>97</v>
      </c>
    </row>
    <row r="393" spans="1:7" x14ac:dyDescent="0.35">
      <c r="A393" t="s">
        <v>57</v>
      </c>
      <c r="B393" s="2">
        <v>46296</v>
      </c>
      <c r="C393" t="s">
        <v>8</v>
      </c>
      <c r="D393">
        <v>1143674.516072243</v>
      </c>
      <c r="G393" t="s">
        <v>97</v>
      </c>
    </row>
    <row r="394" spans="1:7" x14ac:dyDescent="0.35">
      <c r="A394" t="s">
        <v>58</v>
      </c>
      <c r="B394" s="2">
        <v>45658</v>
      </c>
      <c r="C394" t="s">
        <v>5</v>
      </c>
      <c r="D394">
        <v>61894.431031249987</v>
      </c>
      <c r="G394" t="s">
        <v>97</v>
      </c>
    </row>
    <row r="395" spans="1:7" x14ac:dyDescent="0.35">
      <c r="A395" t="s">
        <v>58</v>
      </c>
      <c r="B395" s="2">
        <v>45748</v>
      </c>
      <c r="C395" t="s">
        <v>5</v>
      </c>
      <c r="D395">
        <v>61894.431031249987</v>
      </c>
      <c r="G395" t="s">
        <v>97</v>
      </c>
    </row>
    <row r="396" spans="1:7" x14ac:dyDescent="0.35">
      <c r="A396" t="s">
        <v>58</v>
      </c>
      <c r="B396" s="2">
        <v>45839</v>
      </c>
      <c r="C396" t="s">
        <v>5</v>
      </c>
      <c r="D396">
        <v>61894.431031249987</v>
      </c>
      <c r="G396" t="s">
        <v>97</v>
      </c>
    </row>
    <row r="397" spans="1:7" x14ac:dyDescent="0.35">
      <c r="A397" t="s">
        <v>58</v>
      </c>
      <c r="B397" s="2">
        <v>45931</v>
      </c>
      <c r="C397" t="s">
        <v>5</v>
      </c>
      <c r="D397">
        <v>61894.431031249987</v>
      </c>
      <c r="G397" t="s">
        <v>97</v>
      </c>
    </row>
    <row r="398" spans="1:7" x14ac:dyDescent="0.35">
      <c r="A398" t="s">
        <v>58</v>
      </c>
      <c r="B398" s="2">
        <v>46023</v>
      </c>
      <c r="C398" t="s">
        <v>5</v>
      </c>
      <c r="D398">
        <v>61894.431031249987</v>
      </c>
      <c r="G398" t="s">
        <v>97</v>
      </c>
    </row>
    <row r="399" spans="1:7" x14ac:dyDescent="0.35">
      <c r="A399" t="s">
        <v>58</v>
      </c>
      <c r="B399" s="2">
        <v>46113</v>
      </c>
      <c r="C399" t="s">
        <v>5</v>
      </c>
      <c r="D399">
        <v>61894.431031249987</v>
      </c>
      <c r="G399" t="s">
        <v>97</v>
      </c>
    </row>
    <row r="400" spans="1:7" x14ac:dyDescent="0.35">
      <c r="A400" t="s">
        <v>58</v>
      </c>
      <c r="B400" s="2">
        <v>46204</v>
      </c>
      <c r="C400" t="s">
        <v>5</v>
      </c>
      <c r="D400">
        <v>61894.431031249987</v>
      </c>
      <c r="G400" t="s">
        <v>97</v>
      </c>
    </row>
    <row r="401" spans="1:7" x14ac:dyDescent="0.35">
      <c r="A401" t="s">
        <v>58</v>
      </c>
      <c r="B401" s="2">
        <v>46296</v>
      </c>
      <c r="C401" t="s">
        <v>5</v>
      </c>
      <c r="D401">
        <v>61894.431031249987</v>
      </c>
      <c r="G401" t="s">
        <v>97</v>
      </c>
    </row>
    <row r="402" spans="1:7" x14ac:dyDescent="0.35">
      <c r="A402" t="s">
        <v>59</v>
      </c>
      <c r="B402" s="2">
        <v>45658</v>
      </c>
      <c r="C402" t="s">
        <v>7</v>
      </c>
      <c r="D402">
        <v>703681.47952675482</v>
      </c>
      <c r="G402" t="s">
        <v>97</v>
      </c>
    </row>
    <row r="403" spans="1:7" x14ac:dyDescent="0.35">
      <c r="A403" t="s">
        <v>59</v>
      </c>
      <c r="B403" s="2">
        <v>45748</v>
      </c>
      <c r="C403" t="s">
        <v>7</v>
      </c>
      <c r="D403">
        <v>703588.5673171808</v>
      </c>
      <c r="G403" t="s">
        <v>97</v>
      </c>
    </row>
    <row r="404" spans="1:7" x14ac:dyDescent="0.35">
      <c r="A404" t="s">
        <v>59</v>
      </c>
      <c r="B404" s="2">
        <v>45839</v>
      </c>
      <c r="C404" t="s">
        <v>7</v>
      </c>
      <c r="D404">
        <v>703521.88542527577</v>
      </c>
      <c r="G404" t="s">
        <v>97</v>
      </c>
    </row>
    <row r="405" spans="1:7" x14ac:dyDescent="0.35">
      <c r="A405" t="s">
        <v>59</v>
      </c>
      <c r="B405" s="2">
        <v>45931</v>
      </c>
      <c r="C405" t="s">
        <v>7</v>
      </c>
      <c r="D405">
        <v>703474.02851719805</v>
      </c>
      <c r="G405" t="s">
        <v>97</v>
      </c>
    </row>
    <row r="406" spans="1:7" x14ac:dyDescent="0.35">
      <c r="A406" t="s">
        <v>59</v>
      </c>
      <c r="B406" s="2">
        <v>46023</v>
      </c>
      <c r="C406" t="s">
        <v>7</v>
      </c>
      <c r="D406">
        <v>703439.68237399415</v>
      </c>
      <c r="G406" t="s">
        <v>97</v>
      </c>
    </row>
    <row r="407" spans="1:7" x14ac:dyDescent="0.35">
      <c r="A407" t="s">
        <v>59</v>
      </c>
      <c r="B407" s="2">
        <v>46113</v>
      </c>
      <c r="C407" t="s">
        <v>7</v>
      </c>
      <c r="D407">
        <v>703415.03219594387</v>
      </c>
      <c r="G407" t="s">
        <v>97</v>
      </c>
    </row>
    <row r="408" spans="1:7" x14ac:dyDescent="0.35">
      <c r="A408" t="s">
        <v>59</v>
      </c>
      <c r="B408" s="2">
        <v>46204</v>
      </c>
      <c r="C408" t="s">
        <v>7</v>
      </c>
      <c r="D408">
        <v>703397.3411050766</v>
      </c>
      <c r="G408" t="s">
        <v>97</v>
      </c>
    </row>
    <row r="409" spans="1:7" x14ac:dyDescent="0.35">
      <c r="A409" t="s">
        <v>59</v>
      </c>
      <c r="B409" s="2">
        <v>46296</v>
      </c>
      <c r="C409" t="s">
        <v>7</v>
      </c>
      <c r="D409">
        <v>703384.64439767366</v>
      </c>
      <c r="G409" t="s">
        <v>97</v>
      </c>
    </row>
    <row r="410" spans="1:7" x14ac:dyDescent="0.35">
      <c r="A410" t="s">
        <v>60</v>
      </c>
      <c r="B410" s="2">
        <v>45658</v>
      </c>
      <c r="C410" t="s">
        <v>3</v>
      </c>
      <c r="D410">
        <v>134042.4</v>
      </c>
      <c r="G410" t="s">
        <v>97</v>
      </c>
    </row>
    <row r="411" spans="1:7" x14ac:dyDescent="0.35">
      <c r="A411" t="s">
        <v>60</v>
      </c>
      <c r="B411" s="2">
        <v>45748</v>
      </c>
      <c r="C411" t="s">
        <v>3</v>
      </c>
      <c r="D411">
        <v>134042.4</v>
      </c>
      <c r="G411" t="s">
        <v>97</v>
      </c>
    </row>
    <row r="412" spans="1:7" x14ac:dyDescent="0.35">
      <c r="A412" t="s">
        <v>60</v>
      </c>
      <c r="B412" s="2">
        <v>45839</v>
      </c>
      <c r="C412" t="s">
        <v>3</v>
      </c>
      <c r="D412">
        <v>134042.4</v>
      </c>
      <c r="G412" t="s">
        <v>97</v>
      </c>
    </row>
    <row r="413" spans="1:7" x14ac:dyDescent="0.35">
      <c r="A413" t="s">
        <v>60</v>
      </c>
      <c r="B413" s="2">
        <v>45931</v>
      </c>
      <c r="C413" t="s">
        <v>3</v>
      </c>
      <c r="D413">
        <v>134042.4</v>
      </c>
      <c r="G413" t="s">
        <v>97</v>
      </c>
    </row>
    <row r="414" spans="1:7" x14ac:dyDescent="0.35">
      <c r="A414" t="s">
        <v>60</v>
      </c>
      <c r="B414" s="2">
        <v>46023</v>
      </c>
      <c r="C414" t="s">
        <v>3</v>
      </c>
      <c r="D414">
        <v>134042.4</v>
      </c>
      <c r="G414" t="s">
        <v>97</v>
      </c>
    </row>
    <row r="415" spans="1:7" x14ac:dyDescent="0.35">
      <c r="A415" t="s">
        <v>60</v>
      </c>
      <c r="B415" s="2">
        <v>46113</v>
      </c>
      <c r="C415" t="s">
        <v>3</v>
      </c>
      <c r="D415">
        <v>134042.4</v>
      </c>
      <c r="G415" t="s">
        <v>97</v>
      </c>
    </row>
    <row r="416" spans="1:7" x14ac:dyDescent="0.35">
      <c r="A416" t="s">
        <v>60</v>
      </c>
      <c r="B416" s="2">
        <v>46204</v>
      </c>
      <c r="C416" t="s">
        <v>3</v>
      </c>
      <c r="D416">
        <v>134042.4</v>
      </c>
      <c r="G416" t="s">
        <v>97</v>
      </c>
    </row>
    <row r="417" spans="1:7" x14ac:dyDescent="0.35">
      <c r="A417" t="s">
        <v>60</v>
      </c>
      <c r="B417" s="2">
        <v>46296</v>
      </c>
      <c r="C417" t="s">
        <v>3</v>
      </c>
      <c r="D417">
        <v>134042.4</v>
      </c>
      <c r="G417" t="s">
        <v>97</v>
      </c>
    </row>
    <row r="418" spans="1:7" x14ac:dyDescent="0.35">
      <c r="A418" t="s">
        <v>61</v>
      </c>
      <c r="B418" s="2">
        <v>45658</v>
      </c>
      <c r="C418" t="s">
        <v>3</v>
      </c>
      <c r="D418">
        <v>1137.2529999999999</v>
      </c>
      <c r="G418" t="s">
        <v>97</v>
      </c>
    </row>
    <row r="419" spans="1:7" x14ac:dyDescent="0.35">
      <c r="A419" t="s">
        <v>61</v>
      </c>
      <c r="B419" s="2">
        <v>45748</v>
      </c>
      <c r="C419" t="s">
        <v>3</v>
      </c>
      <c r="D419">
        <v>1137.2529999999999</v>
      </c>
      <c r="G419" t="s">
        <v>97</v>
      </c>
    </row>
    <row r="420" spans="1:7" x14ac:dyDescent="0.35">
      <c r="A420" t="s">
        <v>61</v>
      </c>
      <c r="B420" s="2">
        <v>45839</v>
      </c>
      <c r="C420" t="s">
        <v>3</v>
      </c>
      <c r="D420">
        <v>1137.2529999999999</v>
      </c>
      <c r="G420" t="s">
        <v>97</v>
      </c>
    </row>
    <row r="421" spans="1:7" x14ac:dyDescent="0.35">
      <c r="A421" t="s">
        <v>61</v>
      </c>
      <c r="B421" s="2">
        <v>45931</v>
      </c>
      <c r="C421" t="s">
        <v>3</v>
      </c>
      <c r="D421">
        <v>1137.2529999999999</v>
      </c>
      <c r="G421" t="s">
        <v>97</v>
      </c>
    </row>
    <row r="422" spans="1:7" x14ac:dyDescent="0.35">
      <c r="A422" t="s">
        <v>61</v>
      </c>
      <c r="B422" s="2">
        <v>46023</v>
      </c>
      <c r="C422" t="s">
        <v>3</v>
      </c>
      <c r="D422">
        <v>1137.2529999999999</v>
      </c>
      <c r="G422" t="s">
        <v>97</v>
      </c>
    </row>
    <row r="423" spans="1:7" x14ac:dyDescent="0.35">
      <c r="A423" t="s">
        <v>61</v>
      </c>
      <c r="B423" s="2">
        <v>46113</v>
      </c>
      <c r="C423" t="s">
        <v>3</v>
      </c>
      <c r="D423">
        <v>1137.2529999999999</v>
      </c>
      <c r="G423" t="s">
        <v>97</v>
      </c>
    </row>
    <row r="424" spans="1:7" x14ac:dyDescent="0.35">
      <c r="A424" t="s">
        <v>61</v>
      </c>
      <c r="B424" s="2">
        <v>46204</v>
      </c>
      <c r="C424" t="s">
        <v>3</v>
      </c>
      <c r="D424">
        <v>1137.2529999999999</v>
      </c>
      <c r="G424" t="s">
        <v>97</v>
      </c>
    </row>
    <row r="425" spans="1:7" x14ac:dyDescent="0.35">
      <c r="A425" t="s">
        <v>61</v>
      </c>
      <c r="B425" s="2">
        <v>46296</v>
      </c>
      <c r="C425" t="s">
        <v>3</v>
      </c>
      <c r="D425">
        <v>1137.2529999999999</v>
      </c>
      <c r="G425" t="s">
        <v>97</v>
      </c>
    </row>
    <row r="426" spans="1:7" x14ac:dyDescent="0.35">
      <c r="A426" t="s">
        <v>62</v>
      </c>
      <c r="B426" s="2">
        <v>45658</v>
      </c>
      <c r="C426" t="s">
        <v>7</v>
      </c>
      <c r="D426">
        <v>836035.69031893846</v>
      </c>
      <c r="G426" t="s">
        <v>97</v>
      </c>
    </row>
    <row r="427" spans="1:7" x14ac:dyDescent="0.35">
      <c r="A427" t="s">
        <v>62</v>
      </c>
      <c r="B427" s="2">
        <v>45748</v>
      </c>
      <c r="C427" t="s">
        <v>7</v>
      </c>
      <c r="D427">
        <v>835925.30241541937</v>
      </c>
      <c r="G427" t="s">
        <v>97</v>
      </c>
    </row>
    <row r="428" spans="1:7" x14ac:dyDescent="0.35">
      <c r="A428" t="s">
        <v>62</v>
      </c>
      <c r="B428" s="2">
        <v>45839</v>
      </c>
      <c r="C428" t="s">
        <v>7</v>
      </c>
      <c r="D428">
        <v>835846.0784438462</v>
      </c>
      <c r="G428" t="s">
        <v>97</v>
      </c>
    </row>
    <row r="429" spans="1:7" x14ac:dyDescent="0.35">
      <c r="A429" t="s">
        <v>62</v>
      </c>
      <c r="B429" s="2">
        <v>45931</v>
      </c>
      <c r="C429" t="s">
        <v>7</v>
      </c>
      <c r="D429">
        <v>835789.22021417064</v>
      </c>
      <c r="G429" t="s">
        <v>97</v>
      </c>
    </row>
    <row r="430" spans="1:7" x14ac:dyDescent="0.35">
      <c r="A430" t="s">
        <v>62</v>
      </c>
      <c r="B430" s="2">
        <v>46023</v>
      </c>
      <c r="C430" t="s">
        <v>7</v>
      </c>
      <c r="D430">
        <v>835748.41396535106</v>
      </c>
      <c r="G430" t="s">
        <v>97</v>
      </c>
    </row>
    <row r="431" spans="1:7" x14ac:dyDescent="0.35">
      <c r="A431" t="s">
        <v>62</v>
      </c>
      <c r="B431" s="2">
        <v>46113</v>
      </c>
      <c r="C431" t="s">
        <v>7</v>
      </c>
      <c r="D431">
        <v>835719.12737870321</v>
      </c>
      <c r="G431" t="s">
        <v>97</v>
      </c>
    </row>
    <row r="432" spans="1:7" x14ac:dyDescent="0.35">
      <c r="A432" t="s">
        <v>62</v>
      </c>
      <c r="B432" s="2">
        <v>46204</v>
      </c>
      <c r="C432" t="s">
        <v>7</v>
      </c>
      <c r="D432">
        <v>835698.10880169633</v>
      </c>
      <c r="G432" t="s">
        <v>97</v>
      </c>
    </row>
    <row r="433" spans="1:7" x14ac:dyDescent="0.35">
      <c r="A433" t="s">
        <v>62</v>
      </c>
      <c r="B433" s="2">
        <v>46296</v>
      </c>
      <c r="C433" t="s">
        <v>7</v>
      </c>
      <c r="D433">
        <v>835683.023992948</v>
      </c>
      <c r="G433" t="s">
        <v>97</v>
      </c>
    </row>
    <row r="434" spans="1:7" x14ac:dyDescent="0.35">
      <c r="A434" t="s">
        <v>63</v>
      </c>
      <c r="B434" s="2">
        <v>45658</v>
      </c>
      <c r="C434" t="s">
        <v>5</v>
      </c>
      <c r="D434">
        <v>2782037.70128125</v>
      </c>
      <c r="G434" t="s">
        <v>97</v>
      </c>
    </row>
    <row r="435" spans="1:7" x14ac:dyDescent="0.35">
      <c r="A435" t="s">
        <v>63</v>
      </c>
      <c r="B435" s="2">
        <v>45748</v>
      </c>
      <c r="C435" t="s">
        <v>5</v>
      </c>
      <c r="D435">
        <v>2782037.70128125</v>
      </c>
      <c r="G435" t="s">
        <v>97</v>
      </c>
    </row>
    <row r="436" spans="1:7" x14ac:dyDescent="0.35">
      <c r="A436" t="s">
        <v>63</v>
      </c>
      <c r="B436" s="2">
        <v>45839</v>
      </c>
      <c r="C436" t="s">
        <v>5</v>
      </c>
      <c r="D436">
        <v>2782037.70128125</v>
      </c>
      <c r="G436" t="s">
        <v>97</v>
      </c>
    </row>
    <row r="437" spans="1:7" x14ac:dyDescent="0.35">
      <c r="A437" t="s">
        <v>63</v>
      </c>
      <c r="B437" s="2">
        <v>45931</v>
      </c>
      <c r="C437" t="s">
        <v>5</v>
      </c>
      <c r="D437">
        <v>2782037.70128125</v>
      </c>
      <c r="G437" t="s">
        <v>97</v>
      </c>
    </row>
    <row r="438" spans="1:7" x14ac:dyDescent="0.35">
      <c r="A438" t="s">
        <v>63</v>
      </c>
      <c r="B438" s="2">
        <v>46023</v>
      </c>
      <c r="C438" t="s">
        <v>5</v>
      </c>
      <c r="D438">
        <v>2782037.70128125</v>
      </c>
      <c r="G438" t="s">
        <v>97</v>
      </c>
    </row>
    <row r="439" spans="1:7" x14ac:dyDescent="0.35">
      <c r="A439" t="s">
        <v>63</v>
      </c>
      <c r="B439" s="2">
        <v>46113</v>
      </c>
      <c r="C439" t="s">
        <v>5</v>
      </c>
      <c r="D439">
        <v>2782037.70128125</v>
      </c>
      <c r="G439" t="s">
        <v>97</v>
      </c>
    </row>
    <row r="440" spans="1:7" x14ac:dyDescent="0.35">
      <c r="A440" t="s">
        <v>63</v>
      </c>
      <c r="B440" s="2">
        <v>46204</v>
      </c>
      <c r="C440" t="s">
        <v>5</v>
      </c>
      <c r="D440">
        <v>2782037.70128125</v>
      </c>
      <c r="G440" t="s">
        <v>97</v>
      </c>
    </row>
    <row r="441" spans="1:7" x14ac:dyDescent="0.35">
      <c r="A441" t="s">
        <v>63</v>
      </c>
      <c r="B441" s="2">
        <v>46296</v>
      </c>
      <c r="C441" t="s">
        <v>5</v>
      </c>
      <c r="D441">
        <v>2782037.70128125</v>
      </c>
      <c r="G441" t="s">
        <v>97</v>
      </c>
    </row>
    <row r="442" spans="1:7" x14ac:dyDescent="0.35">
      <c r="A442" t="s">
        <v>64</v>
      </c>
      <c r="B442" s="2">
        <v>45658</v>
      </c>
      <c r="C442" t="s">
        <v>8</v>
      </c>
      <c r="D442">
        <v>1830547.809050916</v>
      </c>
      <c r="G442" t="s">
        <v>97</v>
      </c>
    </row>
    <row r="443" spans="1:7" x14ac:dyDescent="0.35">
      <c r="A443" t="s">
        <v>64</v>
      </c>
      <c r="B443" s="2">
        <v>45748</v>
      </c>
      <c r="C443" t="s">
        <v>8</v>
      </c>
      <c r="D443">
        <v>2907734.3982766569</v>
      </c>
      <c r="G443" t="s">
        <v>97</v>
      </c>
    </row>
    <row r="444" spans="1:7" x14ac:dyDescent="0.35">
      <c r="A444" t="s">
        <v>64</v>
      </c>
      <c r="B444" s="2">
        <v>45839</v>
      </c>
      <c r="C444" t="s">
        <v>8</v>
      </c>
      <c r="D444">
        <v>3383576.631915628</v>
      </c>
      <c r="G444" t="s">
        <v>97</v>
      </c>
    </row>
    <row r="445" spans="1:7" x14ac:dyDescent="0.35">
      <c r="A445" t="s">
        <v>64</v>
      </c>
      <c r="B445" s="2">
        <v>45931</v>
      </c>
      <c r="C445" t="s">
        <v>8</v>
      </c>
      <c r="D445">
        <v>3333586.9465213148</v>
      </c>
      <c r="G445" t="s">
        <v>97</v>
      </c>
    </row>
    <row r="446" spans="1:7" x14ac:dyDescent="0.35">
      <c r="A446" t="s">
        <v>64</v>
      </c>
      <c r="B446" s="2">
        <v>46023</v>
      </c>
      <c r="C446" t="s">
        <v>8</v>
      </c>
      <c r="D446">
        <v>2964956.8630975429</v>
      </c>
      <c r="G446" t="s">
        <v>97</v>
      </c>
    </row>
    <row r="447" spans="1:7" x14ac:dyDescent="0.35">
      <c r="A447" t="s">
        <v>64</v>
      </c>
      <c r="B447" s="2">
        <v>46113</v>
      </c>
      <c r="C447" t="s">
        <v>8</v>
      </c>
      <c r="D447">
        <v>2505700.312489057</v>
      </c>
      <c r="G447" t="s">
        <v>97</v>
      </c>
    </row>
    <row r="448" spans="1:7" x14ac:dyDescent="0.35">
      <c r="A448" t="s">
        <v>64</v>
      </c>
      <c r="B448" s="2">
        <v>46204</v>
      </c>
      <c r="C448" t="s">
        <v>8</v>
      </c>
      <c r="D448">
        <v>2127989.4843986151</v>
      </c>
      <c r="G448" t="s">
        <v>97</v>
      </c>
    </row>
    <row r="449" spans="1:7" x14ac:dyDescent="0.35">
      <c r="A449" t="s">
        <v>64</v>
      </c>
      <c r="B449" s="2">
        <v>46296</v>
      </c>
      <c r="C449" t="s">
        <v>8</v>
      </c>
      <c r="D449">
        <v>1916409.672580167</v>
      </c>
      <c r="G449" t="s">
        <v>97</v>
      </c>
    </row>
    <row r="450" spans="1:7" x14ac:dyDescent="0.35">
      <c r="A450" t="s">
        <v>65</v>
      </c>
      <c r="B450" s="2">
        <v>45658</v>
      </c>
      <c r="C450" t="s">
        <v>7</v>
      </c>
      <c r="D450">
        <v>4750192.9621663457</v>
      </c>
      <c r="G450" t="s">
        <v>97</v>
      </c>
    </row>
    <row r="451" spans="1:7" x14ac:dyDescent="0.35">
      <c r="A451" t="s">
        <v>65</v>
      </c>
      <c r="B451" s="2">
        <v>45748</v>
      </c>
      <c r="C451" t="s">
        <v>7</v>
      </c>
      <c r="D451">
        <v>4765125.316003968</v>
      </c>
      <c r="G451" t="s">
        <v>97</v>
      </c>
    </row>
    <row r="452" spans="1:7" x14ac:dyDescent="0.35">
      <c r="A452" t="s">
        <v>65</v>
      </c>
      <c r="B452" s="2">
        <v>45839</v>
      </c>
      <c r="C452" t="s">
        <v>7</v>
      </c>
      <c r="D452">
        <v>4779633.8949418114</v>
      </c>
      <c r="G452" t="s">
        <v>97</v>
      </c>
    </row>
    <row r="453" spans="1:7" x14ac:dyDescent="0.35">
      <c r="A453" t="s">
        <v>65</v>
      </c>
      <c r="B453" s="2">
        <v>45931</v>
      </c>
      <c r="C453" t="s">
        <v>7</v>
      </c>
      <c r="D453">
        <v>4793688.8169705551</v>
      </c>
      <c r="G453" t="s">
        <v>97</v>
      </c>
    </row>
    <row r="454" spans="1:7" x14ac:dyDescent="0.35">
      <c r="A454" t="s">
        <v>65</v>
      </c>
      <c r="B454" s="2">
        <v>46023</v>
      </c>
      <c r="C454" t="s">
        <v>7</v>
      </c>
      <c r="D454">
        <v>4807274.5355052967</v>
      </c>
      <c r="G454" t="s">
        <v>97</v>
      </c>
    </row>
    <row r="455" spans="1:7" x14ac:dyDescent="0.35">
      <c r="A455" t="s">
        <v>65</v>
      </c>
      <c r="B455" s="2">
        <v>46113</v>
      </c>
      <c r="C455" t="s">
        <v>7</v>
      </c>
      <c r="D455">
        <v>4820385.5499811284</v>
      </c>
      <c r="G455" t="s">
        <v>97</v>
      </c>
    </row>
    <row r="456" spans="1:7" x14ac:dyDescent="0.35">
      <c r="A456" t="s">
        <v>65</v>
      </c>
      <c r="B456" s="2">
        <v>46204</v>
      </c>
      <c r="C456" t="s">
        <v>7</v>
      </c>
      <c r="D456">
        <v>4833023.3596418127</v>
      </c>
      <c r="G456" t="s">
        <v>97</v>
      </c>
    </row>
    <row r="457" spans="1:7" x14ac:dyDescent="0.35">
      <c r="A457" t="s">
        <v>65</v>
      </c>
      <c r="B457" s="2">
        <v>46296</v>
      </c>
      <c r="C457" t="s">
        <v>7</v>
      </c>
      <c r="D457">
        <v>4845194.2623935826</v>
      </c>
      <c r="G457" t="s">
        <v>97</v>
      </c>
    </row>
    <row r="458" spans="1:7" x14ac:dyDescent="0.35">
      <c r="A458" t="s">
        <v>66</v>
      </c>
      <c r="B458" s="2">
        <v>45658</v>
      </c>
      <c r="C458" t="s">
        <v>7</v>
      </c>
      <c r="D458">
        <v>333077.55647880537</v>
      </c>
      <c r="G458" t="s">
        <v>97</v>
      </c>
    </row>
    <row r="459" spans="1:7" x14ac:dyDescent="0.35">
      <c r="A459" t="s">
        <v>66</v>
      </c>
      <c r="B459" s="2">
        <v>45748</v>
      </c>
      <c r="C459" t="s">
        <v>7</v>
      </c>
      <c r="D459">
        <v>327618.10492865642</v>
      </c>
      <c r="G459" t="s">
        <v>97</v>
      </c>
    </row>
    <row r="460" spans="1:7" x14ac:dyDescent="0.35">
      <c r="A460" t="s">
        <v>66</v>
      </c>
      <c r="B460" s="2">
        <v>45839</v>
      </c>
      <c r="C460" t="s">
        <v>7</v>
      </c>
      <c r="D460">
        <v>324682.28896473761</v>
      </c>
      <c r="G460" t="s">
        <v>97</v>
      </c>
    </row>
    <row r="461" spans="1:7" x14ac:dyDescent="0.35">
      <c r="A461" t="s">
        <v>66</v>
      </c>
      <c r="B461" s="2">
        <v>45931</v>
      </c>
      <c r="C461" t="s">
        <v>7</v>
      </c>
      <c r="D461">
        <v>290299.80938529532</v>
      </c>
      <c r="G461" t="s">
        <v>97</v>
      </c>
    </row>
    <row r="462" spans="1:7" x14ac:dyDescent="0.35">
      <c r="A462" t="s">
        <v>66</v>
      </c>
      <c r="B462" s="2">
        <v>46023</v>
      </c>
      <c r="C462" t="s">
        <v>7</v>
      </c>
      <c r="D462">
        <v>289706.4300657112</v>
      </c>
      <c r="G462" t="s">
        <v>97</v>
      </c>
    </row>
    <row r="463" spans="1:7" x14ac:dyDescent="0.35">
      <c r="A463" t="s">
        <v>66</v>
      </c>
      <c r="B463" s="2">
        <v>46113</v>
      </c>
      <c r="C463" t="s">
        <v>7</v>
      </c>
      <c r="D463">
        <v>286354.01761601749</v>
      </c>
      <c r="G463" t="s">
        <v>97</v>
      </c>
    </row>
    <row r="464" spans="1:7" x14ac:dyDescent="0.35">
      <c r="A464" t="s">
        <v>66</v>
      </c>
      <c r="B464" s="2">
        <v>46204</v>
      </c>
      <c r="C464" t="s">
        <v>7</v>
      </c>
      <c r="D464">
        <v>284622.1782470902</v>
      </c>
      <c r="G464" t="s">
        <v>97</v>
      </c>
    </row>
    <row r="465" spans="1:7" x14ac:dyDescent="0.35">
      <c r="A465" t="s">
        <v>66</v>
      </c>
      <c r="B465" s="2">
        <v>46296</v>
      </c>
      <c r="C465" t="s">
        <v>7</v>
      </c>
      <c r="D465">
        <v>262596.91199841967</v>
      </c>
      <c r="G465" t="s">
        <v>97</v>
      </c>
    </row>
    <row r="466" spans="1:7" x14ac:dyDescent="0.35">
      <c r="A466" t="s">
        <v>67</v>
      </c>
      <c r="B466" s="2">
        <v>45658</v>
      </c>
      <c r="C466" t="s">
        <v>3</v>
      </c>
      <c r="D466">
        <v>28580.724999999999</v>
      </c>
      <c r="G466" t="s">
        <v>97</v>
      </c>
    </row>
    <row r="467" spans="1:7" x14ac:dyDescent="0.35">
      <c r="A467" t="s">
        <v>67</v>
      </c>
      <c r="B467" s="2">
        <v>45748</v>
      </c>
      <c r="C467" t="s">
        <v>3</v>
      </c>
      <c r="D467">
        <v>28580.724999999999</v>
      </c>
      <c r="G467" t="s">
        <v>97</v>
      </c>
    </row>
    <row r="468" spans="1:7" x14ac:dyDescent="0.35">
      <c r="A468" t="s">
        <v>67</v>
      </c>
      <c r="B468" s="2">
        <v>45839</v>
      </c>
      <c r="C468" t="s">
        <v>3</v>
      </c>
      <c r="D468">
        <v>28580.724999999999</v>
      </c>
      <c r="G468" t="s">
        <v>97</v>
      </c>
    </row>
    <row r="469" spans="1:7" x14ac:dyDescent="0.35">
      <c r="A469" t="s">
        <v>67</v>
      </c>
      <c r="B469" s="2">
        <v>45931</v>
      </c>
      <c r="C469" t="s">
        <v>3</v>
      </c>
      <c r="D469">
        <v>28580.724999999999</v>
      </c>
      <c r="G469" t="s">
        <v>97</v>
      </c>
    </row>
    <row r="470" spans="1:7" x14ac:dyDescent="0.35">
      <c r="A470" t="s">
        <v>67</v>
      </c>
      <c r="B470" s="2">
        <v>46023</v>
      </c>
      <c r="C470" t="s">
        <v>3</v>
      </c>
      <c r="D470">
        <v>28580.724999999999</v>
      </c>
      <c r="G470" t="s">
        <v>97</v>
      </c>
    </row>
    <row r="471" spans="1:7" x14ac:dyDescent="0.35">
      <c r="A471" t="s">
        <v>67</v>
      </c>
      <c r="B471" s="2">
        <v>46113</v>
      </c>
      <c r="C471" t="s">
        <v>3</v>
      </c>
      <c r="D471">
        <v>28580.724999999999</v>
      </c>
      <c r="G471" t="s">
        <v>97</v>
      </c>
    </row>
    <row r="472" spans="1:7" x14ac:dyDescent="0.35">
      <c r="A472" t="s">
        <v>67</v>
      </c>
      <c r="B472" s="2">
        <v>46204</v>
      </c>
      <c r="C472" t="s">
        <v>3</v>
      </c>
      <c r="D472">
        <v>28580.724999999999</v>
      </c>
      <c r="G472" t="s">
        <v>97</v>
      </c>
    </row>
    <row r="473" spans="1:7" x14ac:dyDescent="0.35">
      <c r="A473" t="s">
        <v>67</v>
      </c>
      <c r="B473" s="2">
        <v>46296</v>
      </c>
      <c r="C473" t="s">
        <v>3</v>
      </c>
      <c r="D473">
        <v>28580.724999999999</v>
      </c>
      <c r="G473" t="s">
        <v>97</v>
      </c>
    </row>
    <row r="474" spans="1:7" x14ac:dyDescent="0.35">
      <c r="A474" t="s">
        <v>68</v>
      </c>
      <c r="B474" s="2">
        <v>45658</v>
      </c>
      <c r="C474" t="s">
        <v>3</v>
      </c>
      <c r="D474">
        <v>22202</v>
      </c>
      <c r="G474" t="s">
        <v>97</v>
      </c>
    </row>
    <row r="475" spans="1:7" x14ac:dyDescent="0.35">
      <c r="A475" t="s">
        <v>68</v>
      </c>
      <c r="B475" s="2">
        <v>45748</v>
      </c>
      <c r="C475" t="s">
        <v>3</v>
      </c>
      <c r="D475">
        <v>22202</v>
      </c>
      <c r="G475" t="s">
        <v>97</v>
      </c>
    </row>
    <row r="476" spans="1:7" x14ac:dyDescent="0.35">
      <c r="A476" t="s">
        <v>68</v>
      </c>
      <c r="B476" s="2">
        <v>45839</v>
      </c>
      <c r="C476" t="s">
        <v>3</v>
      </c>
      <c r="D476">
        <v>22202</v>
      </c>
      <c r="G476" t="s">
        <v>97</v>
      </c>
    </row>
    <row r="477" spans="1:7" x14ac:dyDescent="0.35">
      <c r="A477" t="s">
        <v>68</v>
      </c>
      <c r="B477" s="2">
        <v>45931</v>
      </c>
      <c r="C477" t="s">
        <v>3</v>
      </c>
      <c r="D477">
        <v>22202</v>
      </c>
      <c r="G477" t="s">
        <v>97</v>
      </c>
    </row>
    <row r="478" spans="1:7" x14ac:dyDescent="0.35">
      <c r="A478" t="s">
        <v>68</v>
      </c>
      <c r="B478" s="2">
        <v>46023</v>
      </c>
      <c r="C478" t="s">
        <v>3</v>
      </c>
      <c r="D478">
        <v>22202</v>
      </c>
      <c r="G478" t="s">
        <v>97</v>
      </c>
    </row>
    <row r="479" spans="1:7" x14ac:dyDescent="0.35">
      <c r="A479" t="s">
        <v>68</v>
      </c>
      <c r="B479" s="2">
        <v>46113</v>
      </c>
      <c r="C479" t="s">
        <v>3</v>
      </c>
      <c r="D479">
        <v>22202</v>
      </c>
      <c r="G479" t="s">
        <v>97</v>
      </c>
    </row>
    <row r="480" spans="1:7" x14ac:dyDescent="0.35">
      <c r="A480" t="s">
        <v>68</v>
      </c>
      <c r="B480" s="2">
        <v>46204</v>
      </c>
      <c r="C480" t="s">
        <v>3</v>
      </c>
      <c r="D480">
        <v>22202</v>
      </c>
      <c r="G480" t="s">
        <v>97</v>
      </c>
    </row>
    <row r="481" spans="1:7" x14ac:dyDescent="0.35">
      <c r="A481" t="s">
        <v>68</v>
      </c>
      <c r="B481" s="2">
        <v>46296</v>
      </c>
      <c r="C481" t="s">
        <v>3</v>
      </c>
      <c r="D481">
        <v>22202</v>
      </c>
      <c r="G481" t="s">
        <v>97</v>
      </c>
    </row>
    <row r="482" spans="1:7" x14ac:dyDescent="0.35">
      <c r="A482" t="s">
        <v>69</v>
      </c>
      <c r="B482" s="2">
        <v>45658</v>
      </c>
      <c r="C482" t="s">
        <v>5</v>
      </c>
      <c r="D482">
        <v>145702.37740624999</v>
      </c>
      <c r="G482" t="s">
        <v>97</v>
      </c>
    </row>
    <row r="483" spans="1:7" x14ac:dyDescent="0.35">
      <c r="A483" t="s">
        <v>69</v>
      </c>
      <c r="B483" s="2">
        <v>45748</v>
      </c>
      <c r="C483" t="s">
        <v>5</v>
      </c>
      <c r="D483">
        <v>145702.37740624999</v>
      </c>
      <c r="G483" t="s">
        <v>97</v>
      </c>
    </row>
    <row r="484" spans="1:7" x14ac:dyDescent="0.35">
      <c r="A484" t="s">
        <v>69</v>
      </c>
      <c r="B484" s="2">
        <v>45839</v>
      </c>
      <c r="C484" t="s">
        <v>5</v>
      </c>
      <c r="D484">
        <v>145702.37740624999</v>
      </c>
      <c r="G484" t="s">
        <v>97</v>
      </c>
    </row>
    <row r="485" spans="1:7" x14ac:dyDescent="0.35">
      <c r="A485" t="s">
        <v>69</v>
      </c>
      <c r="B485" s="2">
        <v>45931</v>
      </c>
      <c r="C485" t="s">
        <v>5</v>
      </c>
      <c r="D485">
        <v>145702.37740624999</v>
      </c>
      <c r="G485" t="s">
        <v>97</v>
      </c>
    </row>
    <row r="486" spans="1:7" x14ac:dyDescent="0.35">
      <c r="A486" t="s">
        <v>69</v>
      </c>
      <c r="B486" s="2">
        <v>46023</v>
      </c>
      <c r="C486" t="s">
        <v>5</v>
      </c>
      <c r="D486">
        <v>145702.37740624999</v>
      </c>
      <c r="G486" t="s">
        <v>97</v>
      </c>
    </row>
    <row r="487" spans="1:7" x14ac:dyDescent="0.35">
      <c r="A487" t="s">
        <v>69</v>
      </c>
      <c r="B487" s="2">
        <v>46113</v>
      </c>
      <c r="C487" t="s">
        <v>5</v>
      </c>
      <c r="D487">
        <v>145702.37740624999</v>
      </c>
      <c r="G487" t="s">
        <v>97</v>
      </c>
    </row>
    <row r="488" spans="1:7" x14ac:dyDescent="0.35">
      <c r="A488" t="s">
        <v>69</v>
      </c>
      <c r="B488" s="2">
        <v>46204</v>
      </c>
      <c r="C488" t="s">
        <v>5</v>
      </c>
      <c r="D488">
        <v>145702.37740624999</v>
      </c>
      <c r="G488" t="s">
        <v>97</v>
      </c>
    </row>
    <row r="489" spans="1:7" x14ac:dyDescent="0.35">
      <c r="A489" t="s">
        <v>69</v>
      </c>
      <c r="B489" s="2">
        <v>46296</v>
      </c>
      <c r="C489" t="s">
        <v>5</v>
      </c>
      <c r="D489">
        <v>145702.37740624999</v>
      </c>
      <c r="G489" t="s">
        <v>97</v>
      </c>
    </row>
    <row r="490" spans="1:7" x14ac:dyDescent="0.35">
      <c r="A490" t="s">
        <v>70</v>
      </c>
      <c r="B490" s="2">
        <v>45658</v>
      </c>
      <c r="C490" t="s">
        <v>3</v>
      </c>
      <c r="D490">
        <v>21553838.579999998</v>
      </c>
      <c r="G490" t="s">
        <v>97</v>
      </c>
    </row>
    <row r="491" spans="1:7" x14ac:dyDescent="0.35">
      <c r="A491" t="s">
        <v>70</v>
      </c>
      <c r="B491" s="2">
        <v>45748</v>
      </c>
      <c r="C491" t="s">
        <v>3</v>
      </c>
      <c r="D491">
        <v>21553838.579999998</v>
      </c>
      <c r="G491" t="s">
        <v>97</v>
      </c>
    </row>
    <row r="492" spans="1:7" x14ac:dyDescent="0.35">
      <c r="A492" t="s">
        <v>70</v>
      </c>
      <c r="B492" s="2">
        <v>45839</v>
      </c>
      <c r="C492" t="s">
        <v>3</v>
      </c>
      <c r="D492">
        <v>21553838.579999998</v>
      </c>
      <c r="G492" t="s">
        <v>97</v>
      </c>
    </row>
    <row r="493" spans="1:7" x14ac:dyDescent="0.35">
      <c r="A493" t="s">
        <v>70</v>
      </c>
      <c r="B493" s="2">
        <v>45931</v>
      </c>
      <c r="C493" t="s">
        <v>3</v>
      </c>
      <c r="D493">
        <v>21553838.579999998</v>
      </c>
      <c r="G493" t="s">
        <v>97</v>
      </c>
    </row>
    <row r="494" spans="1:7" x14ac:dyDescent="0.35">
      <c r="A494" t="s">
        <v>70</v>
      </c>
      <c r="B494" s="2">
        <v>46023</v>
      </c>
      <c r="C494" t="s">
        <v>3</v>
      </c>
      <c r="D494">
        <v>21553838.579999998</v>
      </c>
      <c r="G494" t="s">
        <v>97</v>
      </c>
    </row>
    <row r="495" spans="1:7" x14ac:dyDescent="0.35">
      <c r="A495" t="s">
        <v>70</v>
      </c>
      <c r="B495" s="2">
        <v>46113</v>
      </c>
      <c r="C495" t="s">
        <v>3</v>
      </c>
      <c r="D495">
        <v>21553838.579999998</v>
      </c>
      <c r="G495" t="s">
        <v>97</v>
      </c>
    </row>
    <row r="496" spans="1:7" x14ac:dyDescent="0.35">
      <c r="A496" t="s">
        <v>70</v>
      </c>
      <c r="B496" s="2">
        <v>46204</v>
      </c>
      <c r="C496" t="s">
        <v>3</v>
      </c>
      <c r="D496">
        <v>21553838.579999998</v>
      </c>
      <c r="G496" t="s">
        <v>97</v>
      </c>
    </row>
    <row r="497" spans="1:7" x14ac:dyDescent="0.35">
      <c r="A497" t="s">
        <v>70</v>
      </c>
      <c r="B497" s="2">
        <v>46296</v>
      </c>
      <c r="C497" t="s">
        <v>3</v>
      </c>
      <c r="D497">
        <v>21553838.579999998</v>
      </c>
      <c r="G497" t="s">
        <v>97</v>
      </c>
    </row>
    <row r="498" spans="1:7" x14ac:dyDescent="0.35">
      <c r="A498" t="s">
        <v>71</v>
      </c>
      <c r="B498" s="2">
        <v>45658</v>
      </c>
      <c r="C498" t="s">
        <v>3</v>
      </c>
      <c r="D498">
        <v>13859931.390000001</v>
      </c>
      <c r="G498" t="s">
        <v>97</v>
      </c>
    </row>
    <row r="499" spans="1:7" x14ac:dyDescent="0.35">
      <c r="A499" t="s">
        <v>71</v>
      </c>
      <c r="B499" s="2">
        <v>45748</v>
      </c>
      <c r="C499" t="s">
        <v>3</v>
      </c>
      <c r="D499">
        <v>13859931.390000001</v>
      </c>
      <c r="G499" t="s">
        <v>97</v>
      </c>
    </row>
    <row r="500" spans="1:7" x14ac:dyDescent="0.35">
      <c r="A500" t="s">
        <v>71</v>
      </c>
      <c r="B500" s="2">
        <v>45839</v>
      </c>
      <c r="C500" t="s">
        <v>3</v>
      </c>
      <c r="D500">
        <v>13859931.390000001</v>
      </c>
      <c r="G500" t="s">
        <v>97</v>
      </c>
    </row>
    <row r="501" spans="1:7" x14ac:dyDescent="0.35">
      <c r="A501" t="s">
        <v>71</v>
      </c>
      <c r="B501" s="2">
        <v>45931</v>
      </c>
      <c r="C501" t="s">
        <v>3</v>
      </c>
      <c r="D501">
        <v>13859931.390000001</v>
      </c>
      <c r="G501" t="s">
        <v>97</v>
      </c>
    </row>
    <row r="502" spans="1:7" x14ac:dyDescent="0.35">
      <c r="A502" t="s">
        <v>71</v>
      </c>
      <c r="B502" s="2">
        <v>46023</v>
      </c>
      <c r="C502" t="s">
        <v>3</v>
      </c>
      <c r="D502">
        <v>13859931.390000001</v>
      </c>
      <c r="G502" t="s">
        <v>97</v>
      </c>
    </row>
    <row r="503" spans="1:7" x14ac:dyDescent="0.35">
      <c r="A503" t="s">
        <v>71</v>
      </c>
      <c r="B503" s="2">
        <v>46113</v>
      </c>
      <c r="C503" t="s">
        <v>3</v>
      </c>
      <c r="D503">
        <v>13859931.390000001</v>
      </c>
      <c r="G503" t="s">
        <v>97</v>
      </c>
    </row>
    <row r="504" spans="1:7" x14ac:dyDescent="0.35">
      <c r="A504" t="s">
        <v>71</v>
      </c>
      <c r="B504" s="2">
        <v>46204</v>
      </c>
      <c r="C504" t="s">
        <v>3</v>
      </c>
      <c r="D504">
        <v>13859931.390000001</v>
      </c>
      <c r="G504" t="s">
        <v>97</v>
      </c>
    </row>
    <row r="505" spans="1:7" x14ac:dyDescent="0.35">
      <c r="A505" t="s">
        <v>71</v>
      </c>
      <c r="B505" s="2">
        <v>46296</v>
      </c>
      <c r="C505" t="s">
        <v>3</v>
      </c>
      <c r="D505">
        <v>13859931.390000001</v>
      </c>
      <c r="G505" t="s">
        <v>97</v>
      </c>
    </row>
    <row r="506" spans="1:7" x14ac:dyDescent="0.35">
      <c r="A506" t="s">
        <v>72</v>
      </c>
      <c r="B506" s="2">
        <v>45658</v>
      </c>
      <c r="C506" t="s">
        <v>3</v>
      </c>
      <c r="D506">
        <v>1172199</v>
      </c>
      <c r="G506" t="s">
        <v>97</v>
      </c>
    </row>
    <row r="507" spans="1:7" x14ac:dyDescent="0.35">
      <c r="A507" t="s">
        <v>72</v>
      </c>
      <c r="B507" s="2">
        <v>45748</v>
      </c>
      <c r="C507" t="s">
        <v>3</v>
      </c>
      <c r="D507">
        <v>1172199</v>
      </c>
      <c r="G507" t="s">
        <v>97</v>
      </c>
    </row>
    <row r="508" spans="1:7" x14ac:dyDescent="0.35">
      <c r="A508" t="s">
        <v>72</v>
      </c>
      <c r="B508" s="2">
        <v>45839</v>
      </c>
      <c r="C508" t="s">
        <v>3</v>
      </c>
      <c r="D508">
        <v>1172199</v>
      </c>
      <c r="G508" t="s">
        <v>97</v>
      </c>
    </row>
    <row r="509" spans="1:7" x14ac:dyDescent="0.35">
      <c r="A509" t="s">
        <v>72</v>
      </c>
      <c r="B509" s="2">
        <v>45931</v>
      </c>
      <c r="C509" t="s">
        <v>3</v>
      </c>
      <c r="D509">
        <v>1172199</v>
      </c>
      <c r="G509" t="s">
        <v>97</v>
      </c>
    </row>
    <row r="510" spans="1:7" x14ac:dyDescent="0.35">
      <c r="A510" t="s">
        <v>72</v>
      </c>
      <c r="B510" s="2">
        <v>46023</v>
      </c>
      <c r="C510" t="s">
        <v>3</v>
      </c>
      <c r="D510">
        <v>1172199</v>
      </c>
      <c r="G510" t="s">
        <v>97</v>
      </c>
    </row>
    <row r="511" spans="1:7" x14ac:dyDescent="0.35">
      <c r="A511" t="s">
        <v>72</v>
      </c>
      <c r="B511" s="2">
        <v>46113</v>
      </c>
      <c r="C511" t="s">
        <v>3</v>
      </c>
      <c r="D511">
        <v>1172199</v>
      </c>
      <c r="G511" t="s">
        <v>97</v>
      </c>
    </row>
    <row r="512" spans="1:7" x14ac:dyDescent="0.35">
      <c r="A512" t="s">
        <v>72</v>
      </c>
      <c r="B512" s="2">
        <v>46204</v>
      </c>
      <c r="C512" t="s">
        <v>3</v>
      </c>
      <c r="D512">
        <v>1172199</v>
      </c>
      <c r="G512" t="s">
        <v>97</v>
      </c>
    </row>
    <row r="513" spans="1:7" x14ac:dyDescent="0.35">
      <c r="A513" t="s">
        <v>72</v>
      </c>
      <c r="B513" s="2">
        <v>46296</v>
      </c>
      <c r="C513" t="s">
        <v>3</v>
      </c>
      <c r="D513">
        <v>1172199</v>
      </c>
      <c r="G513" t="s">
        <v>97</v>
      </c>
    </row>
    <row r="514" spans="1:7" x14ac:dyDescent="0.35">
      <c r="A514" t="s">
        <v>73</v>
      </c>
      <c r="B514" s="2">
        <v>45658</v>
      </c>
      <c r="C514" t="s">
        <v>7</v>
      </c>
      <c r="D514">
        <v>16579818.721110521</v>
      </c>
      <c r="G514" t="s">
        <v>97</v>
      </c>
    </row>
    <row r="515" spans="1:7" x14ac:dyDescent="0.35">
      <c r="A515" t="s">
        <v>73</v>
      </c>
      <c r="B515" s="2">
        <v>45748</v>
      </c>
      <c r="C515" t="s">
        <v>7</v>
      </c>
      <c r="D515">
        <v>16722970.728973789</v>
      </c>
      <c r="G515" t="s">
        <v>97</v>
      </c>
    </row>
    <row r="516" spans="1:7" x14ac:dyDescent="0.35">
      <c r="A516" t="s">
        <v>73</v>
      </c>
      <c r="B516" s="2">
        <v>45839</v>
      </c>
      <c r="C516" t="s">
        <v>7</v>
      </c>
      <c r="D516">
        <v>16843711.987711601</v>
      </c>
      <c r="G516" t="s">
        <v>97</v>
      </c>
    </row>
    <row r="517" spans="1:7" x14ac:dyDescent="0.35">
      <c r="A517" t="s">
        <v>73</v>
      </c>
      <c r="B517" s="2">
        <v>45931</v>
      </c>
      <c r="C517" t="s">
        <v>7</v>
      </c>
      <c r="D517">
        <v>16945514.984280229</v>
      </c>
      <c r="G517" t="s">
        <v>97</v>
      </c>
    </row>
    <row r="518" spans="1:7" x14ac:dyDescent="0.35">
      <c r="A518" t="s">
        <v>73</v>
      </c>
      <c r="B518" s="2">
        <v>46023</v>
      </c>
      <c r="C518" t="s">
        <v>7</v>
      </c>
      <c r="D518">
        <v>17031324.446158241</v>
      </c>
      <c r="G518" t="s">
        <v>97</v>
      </c>
    </row>
    <row r="519" spans="1:7" x14ac:dyDescent="0.35">
      <c r="A519" t="s">
        <v>73</v>
      </c>
      <c r="B519" s="2">
        <v>46113</v>
      </c>
      <c r="C519" t="s">
        <v>7</v>
      </c>
      <c r="D519">
        <v>17103634.548618749</v>
      </c>
      <c r="G519" t="s">
        <v>97</v>
      </c>
    </row>
    <row r="520" spans="1:7" x14ac:dyDescent="0.35">
      <c r="A520" t="s">
        <v>73</v>
      </c>
      <c r="B520" s="2">
        <v>46204</v>
      </c>
      <c r="C520" t="s">
        <v>7</v>
      </c>
      <c r="D520">
        <v>17164555.780169189</v>
      </c>
      <c r="G520" t="s">
        <v>97</v>
      </c>
    </row>
    <row r="521" spans="1:7" x14ac:dyDescent="0.35">
      <c r="A521" t="s">
        <v>73</v>
      </c>
      <c r="B521" s="2">
        <v>46296</v>
      </c>
      <c r="C521" t="s">
        <v>7</v>
      </c>
      <c r="D521">
        <v>17215872.422965322</v>
      </c>
      <c r="G521" t="s">
        <v>97</v>
      </c>
    </row>
    <row r="522" spans="1:7" x14ac:dyDescent="0.35">
      <c r="A522" t="s">
        <v>74</v>
      </c>
      <c r="B522" s="2">
        <v>45658</v>
      </c>
      <c r="C522" t="s">
        <v>7</v>
      </c>
      <c r="D522">
        <v>25803900.034284201</v>
      </c>
      <c r="G522" t="s">
        <v>97</v>
      </c>
    </row>
    <row r="523" spans="1:7" x14ac:dyDescent="0.35">
      <c r="A523" t="s">
        <v>74</v>
      </c>
      <c r="B523" s="2">
        <v>45748</v>
      </c>
      <c r="C523" t="s">
        <v>7</v>
      </c>
      <c r="D523">
        <v>25942939.72608101</v>
      </c>
      <c r="G523" t="s">
        <v>97</v>
      </c>
    </row>
    <row r="524" spans="1:7" x14ac:dyDescent="0.35">
      <c r="A524" t="s">
        <v>74</v>
      </c>
      <c r="B524" s="2">
        <v>45839</v>
      </c>
      <c r="C524" t="s">
        <v>7</v>
      </c>
      <c r="D524">
        <v>26067865.611485001</v>
      </c>
      <c r="G524" t="s">
        <v>97</v>
      </c>
    </row>
    <row r="525" spans="1:7" x14ac:dyDescent="0.35">
      <c r="A525" t="s">
        <v>74</v>
      </c>
      <c r="B525" s="2">
        <v>45931</v>
      </c>
      <c r="C525" t="s">
        <v>7</v>
      </c>
      <c r="D525">
        <v>26179996.127895132</v>
      </c>
      <c r="G525" t="s">
        <v>97</v>
      </c>
    </row>
    <row r="526" spans="1:7" x14ac:dyDescent="0.35">
      <c r="A526" t="s">
        <v>74</v>
      </c>
      <c r="B526" s="2">
        <v>46023</v>
      </c>
      <c r="C526" t="s">
        <v>7</v>
      </c>
      <c r="D526">
        <v>26280560.265212119</v>
      </c>
      <c r="G526" t="s">
        <v>97</v>
      </c>
    </row>
    <row r="527" spans="1:7" x14ac:dyDescent="0.35">
      <c r="A527" t="s">
        <v>74</v>
      </c>
      <c r="B527" s="2">
        <v>46113</v>
      </c>
      <c r="C527" t="s">
        <v>7</v>
      </c>
      <c r="D527">
        <v>26370692.779944971</v>
      </c>
      <c r="G527" t="s">
        <v>97</v>
      </c>
    </row>
    <row r="528" spans="1:7" x14ac:dyDescent="0.35">
      <c r="A528" t="s">
        <v>74</v>
      </c>
      <c r="B528" s="2">
        <v>46204</v>
      </c>
      <c r="C528" t="s">
        <v>7</v>
      </c>
      <c r="D528">
        <v>26451434.06228368</v>
      </c>
      <c r="G528" t="s">
        <v>97</v>
      </c>
    </row>
    <row r="529" spans="1:7" x14ac:dyDescent="0.35">
      <c r="A529" t="s">
        <v>74</v>
      </c>
      <c r="B529" s="2">
        <v>46296</v>
      </c>
      <c r="C529" t="s">
        <v>7</v>
      </c>
      <c r="D529">
        <v>26523732.758400809</v>
      </c>
      <c r="G529" t="s">
        <v>97</v>
      </c>
    </row>
    <row r="530" spans="1:7" x14ac:dyDescent="0.35">
      <c r="A530" t="s">
        <v>75</v>
      </c>
      <c r="B530" s="2">
        <v>45658</v>
      </c>
      <c r="C530" t="s">
        <v>5</v>
      </c>
      <c r="D530">
        <v>1971634.95071875</v>
      </c>
      <c r="G530" t="s">
        <v>97</v>
      </c>
    </row>
    <row r="531" spans="1:7" x14ac:dyDescent="0.35">
      <c r="A531" t="s">
        <v>75</v>
      </c>
      <c r="B531" s="2">
        <v>45748</v>
      </c>
      <c r="C531" t="s">
        <v>5</v>
      </c>
      <c r="D531">
        <v>1971634.95071875</v>
      </c>
      <c r="G531" t="s">
        <v>97</v>
      </c>
    </row>
    <row r="532" spans="1:7" x14ac:dyDescent="0.35">
      <c r="A532" t="s">
        <v>75</v>
      </c>
      <c r="B532" s="2">
        <v>45839</v>
      </c>
      <c r="C532" t="s">
        <v>5</v>
      </c>
      <c r="D532">
        <v>1971634.95071875</v>
      </c>
      <c r="G532" t="s">
        <v>97</v>
      </c>
    </row>
    <row r="533" spans="1:7" x14ac:dyDescent="0.35">
      <c r="A533" t="s">
        <v>75</v>
      </c>
      <c r="B533" s="2">
        <v>45931</v>
      </c>
      <c r="C533" t="s">
        <v>5</v>
      </c>
      <c r="D533">
        <v>1971634.95071875</v>
      </c>
      <c r="G533" t="s">
        <v>97</v>
      </c>
    </row>
    <row r="534" spans="1:7" x14ac:dyDescent="0.35">
      <c r="A534" t="s">
        <v>75</v>
      </c>
      <c r="B534" s="2">
        <v>46023</v>
      </c>
      <c r="C534" t="s">
        <v>5</v>
      </c>
      <c r="D534">
        <v>1971634.95071875</v>
      </c>
      <c r="G534" t="s">
        <v>97</v>
      </c>
    </row>
    <row r="535" spans="1:7" x14ac:dyDescent="0.35">
      <c r="A535" t="s">
        <v>75</v>
      </c>
      <c r="B535" s="2">
        <v>46113</v>
      </c>
      <c r="C535" t="s">
        <v>5</v>
      </c>
      <c r="D535">
        <v>1971634.95071875</v>
      </c>
      <c r="G535" t="s">
        <v>97</v>
      </c>
    </row>
    <row r="536" spans="1:7" x14ac:dyDescent="0.35">
      <c r="A536" t="s">
        <v>75</v>
      </c>
      <c r="B536" s="2">
        <v>46204</v>
      </c>
      <c r="C536" t="s">
        <v>5</v>
      </c>
      <c r="D536">
        <v>1971634.95071875</v>
      </c>
      <c r="G536" t="s">
        <v>97</v>
      </c>
    </row>
    <row r="537" spans="1:7" x14ac:dyDescent="0.35">
      <c r="A537" t="s">
        <v>75</v>
      </c>
      <c r="B537" s="2">
        <v>46296</v>
      </c>
      <c r="C537" t="s">
        <v>5</v>
      </c>
      <c r="D537">
        <v>1971634.95071875</v>
      </c>
      <c r="G537" t="s">
        <v>97</v>
      </c>
    </row>
    <row r="538" spans="1:7" x14ac:dyDescent="0.35">
      <c r="A538" t="s">
        <v>76</v>
      </c>
      <c r="B538" s="2">
        <v>45658</v>
      </c>
      <c r="C538" t="s">
        <v>5</v>
      </c>
      <c r="D538">
        <v>374142.48875000002</v>
      </c>
      <c r="G538" t="s">
        <v>97</v>
      </c>
    </row>
    <row r="539" spans="1:7" x14ac:dyDescent="0.35">
      <c r="A539" t="s">
        <v>76</v>
      </c>
      <c r="B539" s="2">
        <v>45748</v>
      </c>
      <c r="C539" t="s">
        <v>5</v>
      </c>
      <c r="D539">
        <v>374142.48875000002</v>
      </c>
      <c r="G539" t="s">
        <v>97</v>
      </c>
    </row>
    <row r="540" spans="1:7" x14ac:dyDescent="0.35">
      <c r="A540" t="s">
        <v>76</v>
      </c>
      <c r="B540" s="2">
        <v>45839</v>
      </c>
      <c r="C540" t="s">
        <v>5</v>
      </c>
      <c r="D540">
        <v>374142.48875000002</v>
      </c>
      <c r="G540" t="s">
        <v>97</v>
      </c>
    </row>
    <row r="541" spans="1:7" x14ac:dyDescent="0.35">
      <c r="A541" t="s">
        <v>76</v>
      </c>
      <c r="B541" s="2">
        <v>45931</v>
      </c>
      <c r="C541" t="s">
        <v>5</v>
      </c>
      <c r="D541">
        <v>374142.48875000002</v>
      </c>
      <c r="G541" t="s">
        <v>97</v>
      </c>
    </row>
    <row r="542" spans="1:7" x14ac:dyDescent="0.35">
      <c r="A542" t="s">
        <v>76</v>
      </c>
      <c r="B542" s="2">
        <v>46023</v>
      </c>
      <c r="C542" t="s">
        <v>5</v>
      </c>
      <c r="D542">
        <v>374142.48875000002</v>
      </c>
      <c r="G542" t="s">
        <v>97</v>
      </c>
    </row>
    <row r="543" spans="1:7" x14ac:dyDescent="0.35">
      <c r="A543" t="s">
        <v>76</v>
      </c>
      <c r="B543" s="2">
        <v>46113</v>
      </c>
      <c r="C543" t="s">
        <v>5</v>
      </c>
      <c r="D543">
        <v>374142.48875000002</v>
      </c>
      <c r="G543" t="s">
        <v>97</v>
      </c>
    </row>
    <row r="544" spans="1:7" x14ac:dyDescent="0.35">
      <c r="A544" t="s">
        <v>76</v>
      </c>
      <c r="B544" s="2">
        <v>46204</v>
      </c>
      <c r="C544" t="s">
        <v>5</v>
      </c>
      <c r="D544">
        <v>374142.48875000002</v>
      </c>
      <c r="G544" t="s">
        <v>97</v>
      </c>
    </row>
    <row r="545" spans="1:7" x14ac:dyDescent="0.35">
      <c r="A545" t="s">
        <v>76</v>
      </c>
      <c r="B545" s="2">
        <v>46296</v>
      </c>
      <c r="C545" t="s">
        <v>5</v>
      </c>
      <c r="D545">
        <v>374142.48875000002</v>
      </c>
      <c r="G545" t="s">
        <v>97</v>
      </c>
    </row>
    <row r="546" spans="1:7" x14ac:dyDescent="0.35">
      <c r="A546" t="s">
        <v>77</v>
      </c>
      <c r="B546" s="2">
        <v>45658</v>
      </c>
      <c r="C546" t="s">
        <v>3</v>
      </c>
      <c r="D546">
        <v>845</v>
      </c>
      <c r="G546" t="s">
        <v>97</v>
      </c>
    </row>
    <row r="547" spans="1:7" x14ac:dyDescent="0.35">
      <c r="A547" t="s">
        <v>77</v>
      </c>
      <c r="B547" s="2">
        <v>45748</v>
      </c>
      <c r="C547" t="s">
        <v>3</v>
      </c>
      <c r="D547">
        <v>845</v>
      </c>
      <c r="G547" t="s">
        <v>97</v>
      </c>
    </row>
    <row r="548" spans="1:7" x14ac:dyDescent="0.35">
      <c r="A548" t="s">
        <v>77</v>
      </c>
      <c r="B548" s="2">
        <v>45839</v>
      </c>
      <c r="C548" t="s">
        <v>3</v>
      </c>
      <c r="D548">
        <v>845</v>
      </c>
      <c r="G548" t="s">
        <v>97</v>
      </c>
    </row>
    <row r="549" spans="1:7" x14ac:dyDescent="0.35">
      <c r="A549" t="s">
        <v>77</v>
      </c>
      <c r="B549" s="2">
        <v>45931</v>
      </c>
      <c r="C549" t="s">
        <v>3</v>
      </c>
      <c r="D549">
        <v>845</v>
      </c>
      <c r="G549" t="s">
        <v>97</v>
      </c>
    </row>
    <row r="550" spans="1:7" x14ac:dyDescent="0.35">
      <c r="A550" t="s">
        <v>77</v>
      </c>
      <c r="B550" s="2">
        <v>46023</v>
      </c>
      <c r="C550" t="s">
        <v>3</v>
      </c>
      <c r="D550">
        <v>845</v>
      </c>
      <c r="G550" t="s">
        <v>97</v>
      </c>
    </row>
    <row r="551" spans="1:7" x14ac:dyDescent="0.35">
      <c r="A551" t="s">
        <v>77</v>
      </c>
      <c r="B551" s="2">
        <v>46113</v>
      </c>
      <c r="C551" t="s">
        <v>3</v>
      </c>
      <c r="D551">
        <v>845</v>
      </c>
      <c r="G551" t="s">
        <v>97</v>
      </c>
    </row>
    <row r="552" spans="1:7" x14ac:dyDescent="0.35">
      <c r="A552" t="s">
        <v>77</v>
      </c>
      <c r="B552" s="2">
        <v>46204</v>
      </c>
      <c r="C552" t="s">
        <v>3</v>
      </c>
      <c r="D552">
        <v>845</v>
      </c>
      <c r="G552" t="s">
        <v>97</v>
      </c>
    </row>
    <row r="553" spans="1:7" x14ac:dyDescent="0.35">
      <c r="A553" t="s">
        <v>77</v>
      </c>
      <c r="B553" s="2">
        <v>46296</v>
      </c>
      <c r="C553" t="s">
        <v>3</v>
      </c>
      <c r="D553">
        <v>845</v>
      </c>
      <c r="G553" t="s">
        <v>97</v>
      </c>
    </row>
    <row r="554" spans="1:7" x14ac:dyDescent="0.35">
      <c r="A554" t="s">
        <v>78</v>
      </c>
      <c r="B554" s="2">
        <v>45658</v>
      </c>
      <c r="C554" t="s">
        <v>3</v>
      </c>
      <c r="D554">
        <v>311115</v>
      </c>
      <c r="G554" t="s">
        <v>97</v>
      </c>
    </row>
    <row r="555" spans="1:7" x14ac:dyDescent="0.35">
      <c r="A555" t="s">
        <v>78</v>
      </c>
      <c r="B555" s="2">
        <v>45748</v>
      </c>
      <c r="C555" t="s">
        <v>3</v>
      </c>
      <c r="D555">
        <v>311115</v>
      </c>
      <c r="G555" t="s">
        <v>97</v>
      </c>
    </row>
    <row r="556" spans="1:7" x14ac:dyDescent="0.35">
      <c r="A556" t="s">
        <v>78</v>
      </c>
      <c r="B556" s="2">
        <v>45839</v>
      </c>
      <c r="C556" t="s">
        <v>3</v>
      </c>
      <c r="D556">
        <v>311115</v>
      </c>
      <c r="G556" t="s">
        <v>97</v>
      </c>
    </row>
    <row r="557" spans="1:7" x14ac:dyDescent="0.35">
      <c r="A557" t="s">
        <v>78</v>
      </c>
      <c r="B557" s="2">
        <v>45931</v>
      </c>
      <c r="C557" t="s">
        <v>3</v>
      </c>
      <c r="D557">
        <v>311115</v>
      </c>
      <c r="G557" t="s">
        <v>97</v>
      </c>
    </row>
    <row r="558" spans="1:7" x14ac:dyDescent="0.35">
      <c r="A558" t="s">
        <v>78</v>
      </c>
      <c r="B558" s="2">
        <v>46023</v>
      </c>
      <c r="C558" t="s">
        <v>3</v>
      </c>
      <c r="D558">
        <v>311115</v>
      </c>
      <c r="G558" t="s">
        <v>97</v>
      </c>
    </row>
    <row r="559" spans="1:7" x14ac:dyDescent="0.35">
      <c r="A559" t="s">
        <v>78</v>
      </c>
      <c r="B559" s="2">
        <v>46113</v>
      </c>
      <c r="C559" t="s">
        <v>3</v>
      </c>
      <c r="D559">
        <v>311115</v>
      </c>
      <c r="G559" t="s">
        <v>97</v>
      </c>
    </row>
    <row r="560" spans="1:7" x14ac:dyDescent="0.35">
      <c r="A560" t="s">
        <v>78</v>
      </c>
      <c r="B560" s="2">
        <v>46204</v>
      </c>
      <c r="C560" t="s">
        <v>3</v>
      </c>
      <c r="D560">
        <v>311115</v>
      </c>
      <c r="G560" t="s">
        <v>97</v>
      </c>
    </row>
    <row r="561" spans="1:7" x14ac:dyDescent="0.35">
      <c r="A561" t="s">
        <v>78</v>
      </c>
      <c r="B561" s="2">
        <v>46296</v>
      </c>
      <c r="C561" t="s">
        <v>3</v>
      </c>
      <c r="D561">
        <v>311115</v>
      </c>
      <c r="G561" t="s">
        <v>97</v>
      </c>
    </row>
    <row r="562" spans="1:7" x14ac:dyDescent="0.35">
      <c r="A562" t="s">
        <v>79</v>
      </c>
      <c r="B562" s="2">
        <v>45658</v>
      </c>
      <c r="C562" t="s">
        <v>5</v>
      </c>
      <c r="D562">
        <v>1990528.1419375001</v>
      </c>
      <c r="G562" t="s">
        <v>97</v>
      </c>
    </row>
    <row r="563" spans="1:7" x14ac:dyDescent="0.35">
      <c r="A563" t="s">
        <v>79</v>
      </c>
      <c r="B563" s="2">
        <v>45748</v>
      </c>
      <c r="C563" t="s">
        <v>5</v>
      </c>
      <c r="D563">
        <v>1990528.1419375001</v>
      </c>
      <c r="G563" t="s">
        <v>97</v>
      </c>
    </row>
    <row r="564" spans="1:7" x14ac:dyDescent="0.35">
      <c r="A564" t="s">
        <v>79</v>
      </c>
      <c r="B564" s="2">
        <v>45839</v>
      </c>
      <c r="C564" t="s">
        <v>5</v>
      </c>
      <c r="D564">
        <v>1990528.1419375001</v>
      </c>
      <c r="G564" t="s">
        <v>97</v>
      </c>
    </row>
    <row r="565" spans="1:7" x14ac:dyDescent="0.35">
      <c r="A565" t="s">
        <v>79</v>
      </c>
      <c r="B565" s="2">
        <v>45931</v>
      </c>
      <c r="C565" t="s">
        <v>5</v>
      </c>
      <c r="D565">
        <v>1990528.1419375001</v>
      </c>
      <c r="G565" t="s">
        <v>97</v>
      </c>
    </row>
    <row r="566" spans="1:7" x14ac:dyDescent="0.35">
      <c r="A566" t="s">
        <v>79</v>
      </c>
      <c r="B566" s="2">
        <v>46023</v>
      </c>
      <c r="C566" t="s">
        <v>5</v>
      </c>
      <c r="D566">
        <v>1990528.1419375001</v>
      </c>
      <c r="G566" t="s">
        <v>97</v>
      </c>
    </row>
    <row r="567" spans="1:7" x14ac:dyDescent="0.35">
      <c r="A567" t="s">
        <v>79</v>
      </c>
      <c r="B567" s="2">
        <v>46113</v>
      </c>
      <c r="C567" t="s">
        <v>5</v>
      </c>
      <c r="D567">
        <v>1990528.1419375001</v>
      </c>
      <c r="G567" t="s">
        <v>97</v>
      </c>
    </row>
    <row r="568" spans="1:7" x14ac:dyDescent="0.35">
      <c r="A568" t="s">
        <v>79</v>
      </c>
      <c r="B568" s="2">
        <v>46204</v>
      </c>
      <c r="C568" t="s">
        <v>5</v>
      </c>
      <c r="D568">
        <v>1990528.1419375001</v>
      </c>
      <c r="G568" t="s">
        <v>97</v>
      </c>
    </row>
    <row r="569" spans="1:7" x14ac:dyDescent="0.35">
      <c r="A569" t="s">
        <v>79</v>
      </c>
      <c r="B569" s="2">
        <v>46296</v>
      </c>
      <c r="C569" t="s">
        <v>5</v>
      </c>
      <c r="D569">
        <v>1990528.1419375001</v>
      </c>
      <c r="G569" t="s">
        <v>97</v>
      </c>
    </row>
    <row r="570" spans="1:7" x14ac:dyDescent="0.35">
      <c r="A570" t="s">
        <v>80</v>
      </c>
      <c r="B570" s="2">
        <v>45658</v>
      </c>
      <c r="C570" t="s">
        <v>5</v>
      </c>
      <c r="D570">
        <v>1395916.8632499999</v>
      </c>
      <c r="G570" t="s">
        <v>97</v>
      </c>
    </row>
    <row r="571" spans="1:7" x14ac:dyDescent="0.35">
      <c r="A571" t="s">
        <v>80</v>
      </c>
      <c r="B571" s="2">
        <v>45748</v>
      </c>
      <c r="C571" t="s">
        <v>5</v>
      </c>
      <c r="D571">
        <v>1395916.8632499999</v>
      </c>
      <c r="G571" t="s">
        <v>97</v>
      </c>
    </row>
    <row r="572" spans="1:7" x14ac:dyDescent="0.35">
      <c r="A572" t="s">
        <v>80</v>
      </c>
      <c r="B572" s="2">
        <v>45839</v>
      </c>
      <c r="C572" t="s">
        <v>5</v>
      </c>
      <c r="D572">
        <v>1395916.8632499999</v>
      </c>
      <c r="G572" t="s">
        <v>97</v>
      </c>
    </row>
    <row r="573" spans="1:7" x14ac:dyDescent="0.35">
      <c r="A573" t="s">
        <v>80</v>
      </c>
      <c r="B573" s="2">
        <v>45931</v>
      </c>
      <c r="C573" t="s">
        <v>5</v>
      </c>
      <c r="D573">
        <v>1395916.8632499999</v>
      </c>
      <c r="G573" t="s">
        <v>97</v>
      </c>
    </row>
    <row r="574" spans="1:7" x14ac:dyDescent="0.35">
      <c r="A574" t="s">
        <v>80</v>
      </c>
      <c r="B574" s="2">
        <v>46023</v>
      </c>
      <c r="C574" t="s">
        <v>5</v>
      </c>
      <c r="D574">
        <v>1395916.8632499999</v>
      </c>
      <c r="G574" t="s">
        <v>97</v>
      </c>
    </row>
    <row r="575" spans="1:7" x14ac:dyDescent="0.35">
      <c r="A575" t="s">
        <v>80</v>
      </c>
      <c r="B575" s="2">
        <v>46113</v>
      </c>
      <c r="C575" t="s">
        <v>5</v>
      </c>
      <c r="D575">
        <v>1395916.8632499999</v>
      </c>
      <c r="G575" t="s">
        <v>97</v>
      </c>
    </row>
    <row r="576" spans="1:7" x14ac:dyDescent="0.35">
      <c r="A576" t="s">
        <v>80</v>
      </c>
      <c r="B576" s="2">
        <v>46204</v>
      </c>
      <c r="C576" t="s">
        <v>5</v>
      </c>
      <c r="D576">
        <v>1395916.8632499999</v>
      </c>
      <c r="G576" t="s">
        <v>97</v>
      </c>
    </row>
    <row r="577" spans="1:7" x14ac:dyDescent="0.35">
      <c r="A577" t="s">
        <v>80</v>
      </c>
      <c r="B577" s="2">
        <v>46296</v>
      </c>
      <c r="C577" t="s">
        <v>5</v>
      </c>
      <c r="D577">
        <v>1395916.8632499999</v>
      </c>
      <c r="G577" t="s">
        <v>97</v>
      </c>
    </row>
    <row r="578" spans="1:7" x14ac:dyDescent="0.35">
      <c r="A578" t="s">
        <v>81</v>
      </c>
      <c r="B578" s="2">
        <v>45658</v>
      </c>
      <c r="C578" t="s">
        <v>5</v>
      </c>
      <c r="D578">
        <v>12422771.84375</v>
      </c>
      <c r="G578" t="s">
        <v>97</v>
      </c>
    </row>
    <row r="579" spans="1:7" x14ac:dyDescent="0.35">
      <c r="A579" t="s">
        <v>81</v>
      </c>
      <c r="B579" s="2">
        <v>45748</v>
      </c>
      <c r="C579" t="s">
        <v>5</v>
      </c>
      <c r="D579">
        <v>12422771.84375</v>
      </c>
      <c r="G579" t="s">
        <v>97</v>
      </c>
    </row>
    <row r="580" spans="1:7" x14ac:dyDescent="0.35">
      <c r="A580" t="s">
        <v>81</v>
      </c>
      <c r="B580" s="2">
        <v>45839</v>
      </c>
      <c r="C580" t="s">
        <v>5</v>
      </c>
      <c r="D580">
        <v>12422771.84375</v>
      </c>
      <c r="G580" t="s">
        <v>97</v>
      </c>
    </row>
    <row r="581" spans="1:7" x14ac:dyDescent="0.35">
      <c r="A581" t="s">
        <v>81</v>
      </c>
      <c r="B581" s="2">
        <v>45931</v>
      </c>
      <c r="C581" t="s">
        <v>5</v>
      </c>
      <c r="D581">
        <v>12422771.84375</v>
      </c>
      <c r="G581" t="s">
        <v>97</v>
      </c>
    </row>
    <row r="582" spans="1:7" x14ac:dyDescent="0.35">
      <c r="A582" t="s">
        <v>81</v>
      </c>
      <c r="B582" s="2">
        <v>46023</v>
      </c>
      <c r="C582" t="s">
        <v>5</v>
      </c>
      <c r="D582">
        <v>12422771.84375</v>
      </c>
      <c r="G582" t="s">
        <v>97</v>
      </c>
    </row>
    <row r="583" spans="1:7" x14ac:dyDescent="0.35">
      <c r="A583" t="s">
        <v>81</v>
      </c>
      <c r="B583" s="2">
        <v>46113</v>
      </c>
      <c r="C583" t="s">
        <v>5</v>
      </c>
      <c r="D583">
        <v>12422771.84375</v>
      </c>
      <c r="G583" t="s">
        <v>97</v>
      </c>
    </row>
    <row r="584" spans="1:7" x14ac:dyDescent="0.35">
      <c r="A584" t="s">
        <v>81</v>
      </c>
      <c r="B584" s="2">
        <v>46204</v>
      </c>
      <c r="C584" t="s">
        <v>5</v>
      </c>
      <c r="D584">
        <v>12422771.84375</v>
      </c>
      <c r="G584" t="s">
        <v>97</v>
      </c>
    </row>
    <row r="585" spans="1:7" x14ac:dyDescent="0.35">
      <c r="A585" t="s">
        <v>81</v>
      </c>
      <c r="B585" s="2">
        <v>46296</v>
      </c>
      <c r="C585" t="s">
        <v>5</v>
      </c>
      <c r="D585">
        <v>12422771.84375</v>
      </c>
      <c r="G585" t="s">
        <v>97</v>
      </c>
    </row>
    <row r="586" spans="1:7" x14ac:dyDescent="0.35">
      <c r="A586" t="s">
        <v>82</v>
      </c>
      <c r="B586" s="2">
        <v>45658</v>
      </c>
      <c r="C586" t="s">
        <v>5</v>
      </c>
      <c r="D586">
        <v>3381083.79275</v>
      </c>
      <c r="G586" t="s">
        <v>97</v>
      </c>
    </row>
    <row r="587" spans="1:7" x14ac:dyDescent="0.35">
      <c r="A587" t="s">
        <v>82</v>
      </c>
      <c r="B587" s="2">
        <v>45748</v>
      </c>
      <c r="C587" t="s">
        <v>5</v>
      </c>
      <c r="D587">
        <v>3381083.79275</v>
      </c>
      <c r="G587" t="s">
        <v>97</v>
      </c>
    </row>
    <row r="588" spans="1:7" x14ac:dyDescent="0.35">
      <c r="A588" t="s">
        <v>82</v>
      </c>
      <c r="B588" s="2">
        <v>45839</v>
      </c>
      <c r="C588" t="s">
        <v>5</v>
      </c>
      <c r="D588">
        <v>3381083.79275</v>
      </c>
      <c r="G588" t="s">
        <v>97</v>
      </c>
    </row>
    <row r="589" spans="1:7" x14ac:dyDescent="0.35">
      <c r="A589" t="s">
        <v>82</v>
      </c>
      <c r="B589" s="2">
        <v>45931</v>
      </c>
      <c r="C589" t="s">
        <v>5</v>
      </c>
      <c r="D589">
        <v>3381083.79275</v>
      </c>
      <c r="G589" t="s">
        <v>97</v>
      </c>
    </row>
    <row r="590" spans="1:7" x14ac:dyDescent="0.35">
      <c r="A590" t="s">
        <v>82</v>
      </c>
      <c r="B590" s="2">
        <v>46023</v>
      </c>
      <c r="C590" t="s">
        <v>5</v>
      </c>
      <c r="D590">
        <v>3381083.79275</v>
      </c>
      <c r="G590" t="s">
        <v>97</v>
      </c>
    </row>
    <row r="591" spans="1:7" x14ac:dyDescent="0.35">
      <c r="A591" t="s">
        <v>82</v>
      </c>
      <c r="B591" s="2">
        <v>46113</v>
      </c>
      <c r="C591" t="s">
        <v>5</v>
      </c>
      <c r="D591">
        <v>3381083.79275</v>
      </c>
      <c r="G591" t="s">
        <v>97</v>
      </c>
    </row>
    <row r="592" spans="1:7" x14ac:dyDescent="0.35">
      <c r="A592" t="s">
        <v>82</v>
      </c>
      <c r="B592" s="2">
        <v>46204</v>
      </c>
      <c r="C592" t="s">
        <v>5</v>
      </c>
      <c r="D592">
        <v>3381083.79275</v>
      </c>
      <c r="G592" t="s">
        <v>97</v>
      </c>
    </row>
    <row r="593" spans="1:7" x14ac:dyDescent="0.35">
      <c r="A593" t="s">
        <v>82</v>
      </c>
      <c r="B593" s="2">
        <v>46296</v>
      </c>
      <c r="C593" t="s">
        <v>5</v>
      </c>
      <c r="D593">
        <v>3381083.79275</v>
      </c>
      <c r="G593" t="s">
        <v>97</v>
      </c>
    </row>
    <row r="594" spans="1:7" x14ac:dyDescent="0.35">
      <c r="A594" t="s">
        <v>83</v>
      </c>
      <c r="B594" s="2">
        <v>45658</v>
      </c>
      <c r="C594" t="s">
        <v>3</v>
      </c>
      <c r="D594">
        <v>4501751.4019999998</v>
      </c>
      <c r="G594" t="s">
        <v>97</v>
      </c>
    </row>
    <row r="595" spans="1:7" x14ac:dyDescent="0.35">
      <c r="A595" t="s">
        <v>83</v>
      </c>
      <c r="B595" s="2">
        <v>45748</v>
      </c>
      <c r="C595" t="s">
        <v>3</v>
      </c>
      <c r="D595">
        <v>4501751.4019999998</v>
      </c>
      <c r="G595" t="s">
        <v>97</v>
      </c>
    </row>
    <row r="596" spans="1:7" x14ac:dyDescent="0.35">
      <c r="A596" t="s">
        <v>83</v>
      </c>
      <c r="B596" s="2">
        <v>45839</v>
      </c>
      <c r="C596" t="s">
        <v>3</v>
      </c>
      <c r="D596">
        <v>4501751.4019999998</v>
      </c>
      <c r="G596" t="s">
        <v>97</v>
      </c>
    </row>
    <row r="597" spans="1:7" x14ac:dyDescent="0.35">
      <c r="A597" t="s">
        <v>83</v>
      </c>
      <c r="B597" s="2">
        <v>45931</v>
      </c>
      <c r="C597" t="s">
        <v>3</v>
      </c>
      <c r="D597">
        <v>4501751.4019999998</v>
      </c>
      <c r="G597" t="s">
        <v>97</v>
      </c>
    </row>
    <row r="598" spans="1:7" x14ac:dyDescent="0.35">
      <c r="A598" t="s">
        <v>83</v>
      </c>
      <c r="B598" s="2">
        <v>46023</v>
      </c>
      <c r="C598" t="s">
        <v>3</v>
      </c>
      <c r="D598">
        <v>4501751.4019999998</v>
      </c>
      <c r="G598" t="s">
        <v>97</v>
      </c>
    </row>
    <row r="599" spans="1:7" x14ac:dyDescent="0.35">
      <c r="A599" t="s">
        <v>83</v>
      </c>
      <c r="B599" s="2">
        <v>46113</v>
      </c>
      <c r="C599" t="s">
        <v>3</v>
      </c>
      <c r="D599">
        <v>4501751.4019999998</v>
      </c>
      <c r="G599" t="s">
        <v>97</v>
      </c>
    </row>
    <row r="600" spans="1:7" x14ac:dyDescent="0.35">
      <c r="A600" t="s">
        <v>83</v>
      </c>
      <c r="B600" s="2">
        <v>46204</v>
      </c>
      <c r="C600" t="s">
        <v>3</v>
      </c>
      <c r="D600">
        <v>4501751.4019999998</v>
      </c>
      <c r="G600" t="s">
        <v>97</v>
      </c>
    </row>
    <row r="601" spans="1:7" x14ac:dyDescent="0.35">
      <c r="A601" t="s">
        <v>83</v>
      </c>
      <c r="B601" s="2">
        <v>46296</v>
      </c>
      <c r="C601" t="s">
        <v>3</v>
      </c>
      <c r="D601">
        <v>4501751.4019999998</v>
      </c>
      <c r="G601" t="s">
        <v>97</v>
      </c>
    </row>
    <row r="602" spans="1:7" x14ac:dyDescent="0.35">
      <c r="A602" t="s">
        <v>84</v>
      </c>
      <c r="B602" s="2">
        <v>45658</v>
      </c>
      <c r="C602" t="s">
        <v>7</v>
      </c>
      <c r="D602">
        <v>58812.574903120512</v>
      </c>
      <c r="G602" t="s">
        <v>97</v>
      </c>
    </row>
    <row r="603" spans="1:7" x14ac:dyDescent="0.35">
      <c r="A603" t="s">
        <v>84</v>
      </c>
      <c r="B603" s="2">
        <v>45748</v>
      </c>
      <c r="C603" t="s">
        <v>7</v>
      </c>
      <c r="D603">
        <v>58700.755541693223</v>
      </c>
      <c r="G603" t="s">
        <v>97</v>
      </c>
    </row>
    <row r="604" spans="1:7" x14ac:dyDescent="0.35">
      <c r="A604" t="s">
        <v>84</v>
      </c>
      <c r="B604" s="2">
        <v>45839</v>
      </c>
      <c r="C604" t="s">
        <v>7</v>
      </c>
      <c r="D604">
        <v>58086.173580517177</v>
      </c>
      <c r="G604" t="s">
        <v>97</v>
      </c>
    </row>
    <row r="605" spans="1:7" x14ac:dyDescent="0.35">
      <c r="A605" t="s">
        <v>84</v>
      </c>
      <c r="B605" s="2">
        <v>45931</v>
      </c>
      <c r="C605" t="s">
        <v>7</v>
      </c>
      <c r="D605">
        <v>57677.388248067567</v>
      </c>
      <c r="G605" t="s">
        <v>97</v>
      </c>
    </row>
    <row r="606" spans="1:7" x14ac:dyDescent="0.35">
      <c r="A606" t="s">
        <v>84</v>
      </c>
      <c r="B606" s="2">
        <v>46023</v>
      </c>
      <c r="C606" t="s">
        <v>7</v>
      </c>
      <c r="D606">
        <v>57224.682881797831</v>
      </c>
      <c r="G606" t="s">
        <v>97</v>
      </c>
    </row>
    <row r="607" spans="1:7" x14ac:dyDescent="0.35">
      <c r="A607" t="s">
        <v>84</v>
      </c>
      <c r="B607" s="2">
        <v>46113</v>
      </c>
      <c r="C607" t="s">
        <v>7</v>
      </c>
      <c r="D607">
        <v>56813.911315138743</v>
      </c>
      <c r="G607" t="s">
        <v>97</v>
      </c>
    </row>
    <row r="608" spans="1:7" x14ac:dyDescent="0.35">
      <c r="A608" t="s">
        <v>84</v>
      </c>
      <c r="B608" s="2">
        <v>46204</v>
      </c>
      <c r="C608" t="s">
        <v>7</v>
      </c>
      <c r="D608">
        <v>56413.646364643013</v>
      </c>
      <c r="G608" t="s">
        <v>97</v>
      </c>
    </row>
    <row r="609" spans="1:7" x14ac:dyDescent="0.35">
      <c r="A609" t="s">
        <v>84</v>
      </c>
      <c r="B609" s="2">
        <v>46296</v>
      </c>
      <c r="C609" t="s">
        <v>7</v>
      </c>
      <c r="D609">
        <v>56033.63118209003</v>
      </c>
      <c r="G609" t="s">
        <v>97</v>
      </c>
    </row>
    <row r="610" spans="1:7" x14ac:dyDescent="0.35">
      <c r="A610" t="s">
        <v>85</v>
      </c>
      <c r="B610" s="2">
        <v>45658</v>
      </c>
      <c r="C610" t="s">
        <v>3</v>
      </c>
      <c r="D610">
        <v>5397334.9009999996</v>
      </c>
      <c r="G610" t="s">
        <v>97</v>
      </c>
    </row>
    <row r="611" spans="1:7" x14ac:dyDescent="0.35">
      <c r="A611" t="s">
        <v>85</v>
      </c>
      <c r="B611" s="2">
        <v>45748</v>
      </c>
      <c r="C611" t="s">
        <v>3</v>
      </c>
      <c r="D611">
        <v>5397334.9009999996</v>
      </c>
      <c r="G611" t="s">
        <v>97</v>
      </c>
    </row>
    <row r="612" spans="1:7" x14ac:dyDescent="0.35">
      <c r="A612" t="s">
        <v>85</v>
      </c>
      <c r="B612" s="2">
        <v>45839</v>
      </c>
      <c r="C612" t="s">
        <v>3</v>
      </c>
      <c r="D612">
        <v>5397334.9009999996</v>
      </c>
      <c r="G612" t="s">
        <v>97</v>
      </c>
    </row>
    <row r="613" spans="1:7" x14ac:dyDescent="0.35">
      <c r="A613" t="s">
        <v>85</v>
      </c>
      <c r="B613" s="2">
        <v>45931</v>
      </c>
      <c r="C613" t="s">
        <v>3</v>
      </c>
      <c r="D613">
        <v>5397334.9009999996</v>
      </c>
      <c r="G613" t="s">
        <v>97</v>
      </c>
    </row>
    <row r="614" spans="1:7" x14ac:dyDescent="0.35">
      <c r="A614" t="s">
        <v>85</v>
      </c>
      <c r="B614" s="2">
        <v>46023</v>
      </c>
      <c r="C614" t="s">
        <v>3</v>
      </c>
      <c r="D614">
        <v>5397334.9009999996</v>
      </c>
      <c r="G614" t="s">
        <v>97</v>
      </c>
    </row>
    <row r="615" spans="1:7" x14ac:dyDescent="0.35">
      <c r="A615" t="s">
        <v>85</v>
      </c>
      <c r="B615" s="2">
        <v>46113</v>
      </c>
      <c r="C615" t="s">
        <v>3</v>
      </c>
      <c r="D615">
        <v>5397334.9009999996</v>
      </c>
      <c r="G615" t="s">
        <v>97</v>
      </c>
    </row>
    <row r="616" spans="1:7" x14ac:dyDescent="0.35">
      <c r="A616" t="s">
        <v>85</v>
      </c>
      <c r="B616" s="2">
        <v>46204</v>
      </c>
      <c r="C616" t="s">
        <v>3</v>
      </c>
      <c r="D616">
        <v>5397334.9009999996</v>
      </c>
      <c r="G616" t="s">
        <v>97</v>
      </c>
    </row>
    <row r="617" spans="1:7" x14ac:dyDescent="0.35">
      <c r="A617" t="s">
        <v>85</v>
      </c>
      <c r="B617" s="2">
        <v>46296</v>
      </c>
      <c r="C617" t="s">
        <v>3</v>
      </c>
      <c r="D617">
        <v>5397334.9009999996</v>
      </c>
      <c r="G617" t="s">
        <v>97</v>
      </c>
    </row>
    <row r="618" spans="1:7" x14ac:dyDescent="0.35">
      <c r="A618" t="s">
        <v>86</v>
      </c>
      <c r="B618" s="2">
        <v>45658</v>
      </c>
      <c r="C618" t="s">
        <v>5</v>
      </c>
      <c r="D618">
        <v>799506.06615624996</v>
      </c>
      <c r="G618" t="s">
        <v>97</v>
      </c>
    </row>
    <row r="619" spans="1:7" x14ac:dyDescent="0.35">
      <c r="A619" t="s">
        <v>86</v>
      </c>
      <c r="B619" s="2">
        <v>45748</v>
      </c>
      <c r="C619" t="s">
        <v>5</v>
      </c>
      <c r="D619">
        <v>799506.06615624996</v>
      </c>
      <c r="G619" t="s">
        <v>97</v>
      </c>
    </row>
    <row r="620" spans="1:7" x14ac:dyDescent="0.35">
      <c r="A620" t="s">
        <v>86</v>
      </c>
      <c r="B620" s="2">
        <v>45839</v>
      </c>
      <c r="C620" t="s">
        <v>5</v>
      </c>
      <c r="D620">
        <v>799506.06615624996</v>
      </c>
      <c r="G620" t="s">
        <v>97</v>
      </c>
    </row>
    <row r="621" spans="1:7" x14ac:dyDescent="0.35">
      <c r="A621" t="s">
        <v>86</v>
      </c>
      <c r="B621" s="2">
        <v>45931</v>
      </c>
      <c r="C621" t="s">
        <v>5</v>
      </c>
      <c r="D621">
        <v>799506.06615624996</v>
      </c>
      <c r="G621" t="s">
        <v>97</v>
      </c>
    </row>
    <row r="622" spans="1:7" x14ac:dyDescent="0.35">
      <c r="A622" t="s">
        <v>86</v>
      </c>
      <c r="B622" s="2">
        <v>46023</v>
      </c>
      <c r="C622" t="s">
        <v>5</v>
      </c>
      <c r="D622">
        <v>799506.06615624996</v>
      </c>
      <c r="G622" t="s">
        <v>97</v>
      </c>
    </row>
    <row r="623" spans="1:7" x14ac:dyDescent="0.35">
      <c r="A623" t="s">
        <v>86</v>
      </c>
      <c r="B623" s="2">
        <v>46113</v>
      </c>
      <c r="C623" t="s">
        <v>5</v>
      </c>
      <c r="D623">
        <v>799506.06615624996</v>
      </c>
      <c r="G623" t="s">
        <v>97</v>
      </c>
    </row>
    <row r="624" spans="1:7" x14ac:dyDescent="0.35">
      <c r="A624" t="s">
        <v>86</v>
      </c>
      <c r="B624" s="2">
        <v>46204</v>
      </c>
      <c r="C624" t="s">
        <v>5</v>
      </c>
      <c r="D624">
        <v>799506.06615624996</v>
      </c>
      <c r="G624" t="s">
        <v>97</v>
      </c>
    </row>
    <row r="625" spans="1:7" x14ac:dyDescent="0.35">
      <c r="A625" t="s">
        <v>86</v>
      </c>
      <c r="B625" s="2">
        <v>46296</v>
      </c>
      <c r="C625" t="s">
        <v>5</v>
      </c>
      <c r="D625">
        <v>799506.06615624996</v>
      </c>
      <c r="G625" t="s">
        <v>97</v>
      </c>
    </row>
    <row r="626" spans="1:7" x14ac:dyDescent="0.35">
      <c r="A626" t="s">
        <v>87</v>
      </c>
      <c r="B626" s="2">
        <v>45658</v>
      </c>
      <c r="C626" t="s">
        <v>5</v>
      </c>
      <c r="D626">
        <v>485111.68640625011</v>
      </c>
      <c r="G626" t="s">
        <v>97</v>
      </c>
    </row>
    <row r="627" spans="1:7" x14ac:dyDescent="0.35">
      <c r="A627" t="s">
        <v>87</v>
      </c>
      <c r="B627" s="2">
        <v>45748</v>
      </c>
      <c r="C627" t="s">
        <v>5</v>
      </c>
      <c r="D627">
        <v>485111.68640625011</v>
      </c>
      <c r="G627" t="s">
        <v>97</v>
      </c>
    </row>
    <row r="628" spans="1:7" x14ac:dyDescent="0.35">
      <c r="A628" t="s">
        <v>87</v>
      </c>
      <c r="B628" s="2">
        <v>45839</v>
      </c>
      <c r="C628" t="s">
        <v>5</v>
      </c>
      <c r="D628">
        <v>485111.68640625011</v>
      </c>
      <c r="G628" t="s">
        <v>97</v>
      </c>
    </row>
    <row r="629" spans="1:7" x14ac:dyDescent="0.35">
      <c r="A629" t="s">
        <v>87</v>
      </c>
      <c r="B629" s="2">
        <v>45931</v>
      </c>
      <c r="C629" t="s">
        <v>5</v>
      </c>
      <c r="D629">
        <v>485111.68640625011</v>
      </c>
      <c r="G629" t="s">
        <v>97</v>
      </c>
    </row>
    <row r="630" spans="1:7" x14ac:dyDescent="0.35">
      <c r="A630" t="s">
        <v>87</v>
      </c>
      <c r="B630" s="2">
        <v>46023</v>
      </c>
      <c r="C630" t="s">
        <v>5</v>
      </c>
      <c r="D630">
        <v>485111.68640625011</v>
      </c>
      <c r="G630" t="s">
        <v>97</v>
      </c>
    </row>
    <row r="631" spans="1:7" x14ac:dyDescent="0.35">
      <c r="A631" t="s">
        <v>87</v>
      </c>
      <c r="B631" s="2">
        <v>46113</v>
      </c>
      <c r="C631" t="s">
        <v>5</v>
      </c>
      <c r="D631">
        <v>485111.68640625011</v>
      </c>
      <c r="G631" t="s">
        <v>97</v>
      </c>
    </row>
    <row r="632" spans="1:7" x14ac:dyDescent="0.35">
      <c r="A632" t="s">
        <v>87</v>
      </c>
      <c r="B632" s="2">
        <v>46204</v>
      </c>
      <c r="C632" t="s">
        <v>5</v>
      </c>
      <c r="D632">
        <v>485111.68640625011</v>
      </c>
      <c r="G632" t="s">
        <v>97</v>
      </c>
    </row>
    <row r="633" spans="1:7" x14ac:dyDescent="0.35">
      <c r="A633" t="s">
        <v>87</v>
      </c>
      <c r="B633" s="2">
        <v>46296</v>
      </c>
      <c r="C633" t="s">
        <v>5</v>
      </c>
      <c r="D633">
        <v>485111.68640625011</v>
      </c>
      <c r="G633" t="s">
        <v>97</v>
      </c>
    </row>
    <row r="634" spans="1:7" x14ac:dyDescent="0.35">
      <c r="A634" t="s">
        <v>88</v>
      </c>
      <c r="B634" s="2">
        <v>45658</v>
      </c>
      <c r="C634" t="s">
        <v>5</v>
      </c>
      <c r="D634">
        <v>675606.47943750001</v>
      </c>
      <c r="G634" t="s">
        <v>97</v>
      </c>
    </row>
    <row r="635" spans="1:7" x14ac:dyDescent="0.35">
      <c r="A635" t="s">
        <v>88</v>
      </c>
      <c r="B635" s="2">
        <v>45748</v>
      </c>
      <c r="C635" t="s">
        <v>5</v>
      </c>
      <c r="D635">
        <v>675606.47943750001</v>
      </c>
      <c r="G635" t="s">
        <v>97</v>
      </c>
    </row>
    <row r="636" spans="1:7" x14ac:dyDescent="0.35">
      <c r="A636" t="s">
        <v>88</v>
      </c>
      <c r="B636" s="2">
        <v>45839</v>
      </c>
      <c r="C636" t="s">
        <v>5</v>
      </c>
      <c r="D636">
        <v>675606.47943750001</v>
      </c>
      <c r="G636" t="s">
        <v>97</v>
      </c>
    </row>
    <row r="637" spans="1:7" x14ac:dyDescent="0.35">
      <c r="A637" t="s">
        <v>88</v>
      </c>
      <c r="B637" s="2">
        <v>45931</v>
      </c>
      <c r="C637" t="s">
        <v>5</v>
      </c>
      <c r="D637">
        <v>675606.47943750001</v>
      </c>
      <c r="G637" t="s">
        <v>97</v>
      </c>
    </row>
    <row r="638" spans="1:7" x14ac:dyDescent="0.35">
      <c r="A638" t="s">
        <v>88</v>
      </c>
      <c r="B638" s="2">
        <v>46023</v>
      </c>
      <c r="C638" t="s">
        <v>5</v>
      </c>
      <c r="D638">
        <v>675606.47943750001</v>
      </c>
      <c r="G638" t="s">
        <v>97</v>
      </c>
    </row>
    <row r="639" spans="1:7" x14ac:dyDescent="0.35">
      <c r="A639" t="s">
        <v>88</v>
      </c>
      <c r="B639" s="2">
        <v>46113</v>
      </c>
      <c r="C639" t="s">
        <v>5</v>
      </c>
      <c r="D639">
        <v>675606.47943750001</v>
      </c>
      <c r="G639" t="s">
        <v>97</v>
      </c>
    </row>
    <row r="640" spans="1:7" x14ac:dyDescent="0.35">
      <c r="A640" t="s">
        <v>88</v>
      </c>
      <c r="B640" s="2">
        <v>46204</v>
      </c>
      <c r="C640" t="s">
        <v>5</v>
      </c>
      <c r="D640">
        <v>675606.47943750001</v>
      </c>
      <c r="G640" t="s">
        <v>97</v>
      </c>
    </row>
    <row r="641" spans="1:7" x14ac:dyDescent="0.35">
      <c r="A641" t="s">
        <v>88</v>
      </c>
      <c r="B641" s="2">
        <v>46296</v>
      </c>
      <c r="C641" t="s">
        <v>5</v>
      </c>
      <c r="D641">
        <v>675606.47943750001</v>
      </c>
      <c r="G641" t="s">
        <v>97</v>
      </c>
    </row>
    <row r="642" spans="1:7" x14ac:dyDescent="0.35">
      <c r="A642" t="s">
        <v>89</v>
      </c>
      <c r="B642" s="2">
        <v>45658</v>
      </c>
      <c r="C642" t="s">
        <v>5</v>
      </c>
      <c r="D642">
        <v>426853.02543749998</v>
      </c>
      <c r="G642" t="s">
        <v>97</v>
      </c>
    </row>
    <row r="643" spans="1:7" x14ac:dyDescent="0.35">
      <c r="A643" t="s">
        <v>89</v>
      </c>
      <c r="B643" s="2">
        <v>45748</v>
      </c>
      <c r="C643" t="s">
        <v>5</v>
      </c>
      <c r="D643">
        <v>426853.02543749998</v>
      </c>
      <c r="G643" t="s">
        <v>97</v>
      </c>
    </row>
    <row r="644" spans="1:7" x14ac:dyDescent="0.35">
      <c r="A644" t="s">
        <v>89</v>
      </c>
      <c r="B644" s="2">
        <v>45839</v>
      </c>
      <c r="C644" t="s">
        <v>5</v>
      </c>
      <c r="D644">
        <v>426853.02543749998</v>
      </c>
      <c r="G644" t="s">
        <v>97</v>
      </c>
    </row>
    <row r="645" spans="1:7" x14ac:dyDescent="0.35">
      <c r="A645" t="s">
        <v>89</v>
      </c>
      <c r="B645" s="2">
        <v>45931</v>
      </c>
      <c r="C645" t="s">
        <v>5</v>
      </c>
      <c r="D645">
        <v>426853.02543749998</v>
      </c>
      <c r="G645" t="s">
        <v>97</v>
      </c>
    </row>
    <row r="646" spans="1:7" x14ac:dyDescent="0.35">
      <c r="A646" t="s">
        <v>89</v>
      </c>
      <c r="B646" s="2">
        <v>46023</v>
      </c>
      <c r="C646" t="s">
        <v>5</v>
      </c>
      <c r="D646">
        <v>426853.02543749998</v>
      </c>
      <c r="G646" t="s">
        <v>97</v>
      </c>
    </row>
    <row r="647" spans="1:7" x14ac:dyDescent="0.35">
      <c r="A647" t="s">
        <v>89</v>
      </c>
      <c r="B647" s="2">
        <v>46113</v>
      </c>
      <c r="C647" t="s">
        <v>5</v>
      </c>
      <c r="D647">
        <v>426853.02543749998</v>
      </c>
      <c r="G647" t="s">
        <v>97</v>
      </c>
    </row>
    <row r="648" spans="1:7" x14ac:dyDescent="0.35">
      <c r="A648" t="s">
        <v>89</v>
      </c>
      <c r="B648" s="2">
        <v>46204</v>
      </c>
      <c r="C648" t="s">
        <v>5</v>
      </c>
      <c r="D648">
        <v>426853.02543749998</v>
      </c>
      <c r="G648" t="s">
        <v>97</v>
      </c>
    </row>
    <row r="649" spans="1:7" x14ac:dyDescent="0.35">
      <c r="A649" t="s">
        <v>89</v>
      </c>
      <c r="B649" s="2">
        <v>46296</v>
      </c>
      <c r="C649" t="s">
        <v>5</v>
      </c>
      <c r="D649">
        <v>426853.02543749998</v>
      </c>
      <c r="G649" t="s">
        <v>97</v>
      </c>
    </row>
    <row r="650" spans="1:7" x14ac:dyDescent="0.35">
      <c r="A650" t="s">
        <v>90</v>
      </c>
      <c r="B650" s="2">
        <v>45658</v>
      </c>
      <c r="C650" t="s">
        <v>5</v>
      </c>
      <c r="D650">
        <v>108334.8016785714</v>
      </c>
      <c r="G650" t="s">
        <v>97</v>
      </c>
    </row>
    <row r="651" spans="1:7" x14ac:dyDescent="0.35">
      <c r="A651" t="s">
        <v>90</v>
      </c>
      <c r="B651" s="2">
        <v>45748</v>
      </c>
      <c r="C651" t="s">
        <v>5</v>
      </c>
      <c r="D651">
        <v>108334.8016785714</v>
      </c>
      <c r="G651" t="s">
        <v>97</v>
      </c>
    </row>
    <row r="652" spans="1:7" x14ac:dyDescent="0.35">
      <c r="A652" t="s">
        <v>90</v>
      </c>
      <c r="B652" s="2">
        <v>45839</v>
      </c>
      <c r="C652" t="s">
        <v>5</v>
      </c>
      <c r="D652">
        <v>108334.8016785714</v>
      </c>
      <c r="G652" t="s">
        <v>97</v>
      </c>
    </row>
    <row r="653" spans="1:7" x14ac:dyDescent="0.35">
      <c r="A653" t="s">
        <v>90</v>
      </c>
      <c r="B653" s="2">
        <v>45931</v>
      </c>
      <c r="C653" t="s">
        <v>5</v>
      </c>
      <c r="D653">
        <v>108334.8016785714</v>
      </c>
      <c r="G653" t="s">
        <v>97</v>
      </c>
    </row>
    <row r="654" spans="1:7" x14ac:dyDescent="0.35">
      <c r="A654" t="s">
        <v>90</v>
      </c>
      <c r="B654" s="2">
        <v>46023</v>
      </c>
      <c r="C654" t="s">
        <v>5</v>
      </c>
      <c r="D654">
        <v>108334.8016785714</v>
      </c>
      <c r="G654" t="s">
        <v>97</v>
      </c>
    </row>
    <row r="655" spans="1:7" x14ac:dyDescent="0.35">
      <c r="A655" t="s">
        <v>90</v>
      </c>
      <c r="B655" s="2">
        <v>46113</v>
      </c>
      <c r="C655" t="s">
        <v>5</v>
      </c>
      <c r="D655">
        <v>108334.8016785714</v>
      </c>
      <c r="G655" t="s">
        <v>97</v>
      </c>
    </row>
    <row r="656" spans="1:7" x14ac:dyDescent="0.35">
      <c r="A656" t="s">
        <v>90</v>
      </c>
      <c r="B656" s="2">
        <v>46204</v>
      </c>
      <c r="C656" t="s">
        <v>5</v>
      </c>
      <c r="D656">
        <v>108334.8016785714</v>
      </c>
      <c r="G656" t="s">
        <v>97</v>
      </c>
    </row>
    <row r="657" spans="1:7" x14ac:dyDescent="0.35">
      <c r="A657" t="s">
        <v>90</v>
      </c>
      <c r="B657" s="2">
        <v>46296</v>
      </c>
      <c r="C657" t="s">
        <v>5</v>
      </c>
      <c r="D657">
        <v>108334.8016785714</v>
      </c>
      <c r="G657" t="s">
        <v>97</v>
      </c>
    </row>
    <row r="658" spans="1:7" x14ac:dyDescent="0.35">
      <c r="A658" t="s">
        <v>91</v>
      </c>
      <c r="B658" s="2">
        <v>45658</v>
      </c>
      <c r="C658" t="s">
        <v>3</v>
      </c>
      <c r="D658">
        <v>409694.25900000002</v>
      </c>
      <c r="G658" t="s">
        <v>97</v>
      </c>
    </row>
    <row r="659" spans="1:7" x14ac:dyDescent="0.35">
      <c r="A659" t="s">
        <v>91</v>
      </c>
      <c r="B659" s="2">
        <v>45748</v>
      </c>
      <c r="C659" t="s">
        <v>3</v>
      </c>
      <c r="D659">
        <v>409694.25900000002</v>
      </c>
      <c r="G659" t="s">
        <v>97</v>
      </c>
    </row>
    <row r="660" spans="1:7" x14ac:dyDescent="0.35">
      <c r="A660" t="s">
        <v>91</v>
      </c>
      <c r="B660" s="2">
        <v>45839</v>
      </c>
      <c r="C660" t="s">
        <v>3</v>
      </c>
      <c r="D660">
        <v>409694.25900000002</v>
      </c>
      <c r="G660" t="s">
        <v>97</v>
      </c>
    </row>
    <row r="661" spans="1:7" x14ac:dyDescent="0.35">
      <c r="A661" t="s">
        <v>91</v>
      </c>
      <c r="B661" s="2">
        <v>45931</v>
      </c>
      <c r="C661" t="s">
        <v>3</v>
      </c>
      <c r="D661">
        <v>409694.25900000002</v>
      </c>
      <c r="G661" t="s">
        <v>97</v>
      </c>
    </row>
    <row r="662" spans="1:7" x14ac:dyDescent="0.35">
      <c r="A662" t="s">
        <v>91</v>
      </c>
      <c r="B662" s="2">
        <v>46023</v>
      </c>
      <c r="C662" t="s">
        <v>3</v>
      </c>
      <c r="D662">
        <v>409694.25900000002</v>
      </c>
      <c r="G662" t="s">
        <v>97</v>
      </c>
    </row>
    <row r="663" spans="1:7" x14ac:dyDescent="0.35">
      <c r="A663" t="s">
        <v>91</v>
      </c>
      <c r="B663" s="2">
        <v>46113</v>
      </c>
      <c r="C663" t="s">
        <v>3</v>
      </c>
      <c r="D663">
        <v>409694.25900000002</v>
      </c>
      <c r="G663" t="s">
        <v>97</v>
      </c>
    </row>
    <row r="664" spans="1:7" x14ac:dyDescent="0.35">
      <c r="A664" t="s">
        <v>91</v>
      </c>
      <c r="B664" s="2">
        <v>46204</v>
      </c>
      <c r="C664" t="s">
        <v>3</v>
      </c>
      <c r="D664">
        <v>409694.25900000002</v>
      </c>
      <c r="G664" t="s">
        <v>97</v>
      </c>
    </row>
    <row r="665" spans="1:7" x14ac:dyDescent="0.35">
      <c r="A665" t="s">
        <v>91</v>
      </c>
      <c r="B665" s="2">
        <v>46296</v>
      </c>
      <c r="C665" t="s">
        <v>3</v>
      </c>
      <c r="D665">
        <v>409694.25900000002</v>
      </c>
      <c r="G665" t="s">
        <v>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84"/>
  <sheetViews>
    <sheetView workbookViewId="0"/>
  </sheetViews>
  <sheetFormatPr defaultRowHeight="14.5" x14ac:dyDescent="0.35"/>
  <sheetData>
    <row r="1" spans="1:11" x14ac:dyDescent="0.35">
      <c r="A1" s="1" t="s">
        <v>1</v>
      </c>
      <c r="B1" s="1" t="s">
        <v>98</v>
      </c>
      <c r="C1" s="1" t="s">
        <v>92</v>
      </c>
      <c r="D1" s="1" t="s">
        <v>99</v>
      </c>
      <c r="E1" s="1" t="s">
        <v>100</v>
      </c>
      <c r="F1" s="1" t="s">
        <v>101</v>
      </c>
      <c r="G1" s="1" t="s">
        <v>102</v>
      </c>
      <c r="H1" s="1" t="s">
        <v>103</v>
      </c>
      <c r="I1" s="1" t="s">
        <v>104</v>
      </c>
      <c r="J1" s="1" t="s">
        <v>105</v>
      </c>
      <c r="K1" s="1" t="s">
        <v>96</v>
      </c>
    </row>
    <row r="2" spans="1:11" x14ac:dyDescent="0.35">
      <c r="A2" t="s">
        <v>9</v>
      </c>
      <c r="B2">
        <v>8</v>
      </c>
      <c r="C2" t="s">
        <v>5</v>
      </c>
      <c r="D2" t="s">
        <v>106</v>
      </c>
      <c r="E2" t="s">
        <v>107</v>
      </c>
      <c r="F2" t="s">
        <v>5</v>
      </c>
      <c r="G2">
        <v>1</v>
      </c>
      <c r="H2">
        <v>0.5</v>
      </c>
      <c r="I2" t="s">
        <v>7</v>
      </c>
      <c r="J2">
        <v>746704.75018750015</v>
      </c>
      <c r="K2" t="s">
        <v>97</v>
      </c>
    </row>
    <row r="3" spans="1:11" x14ac:dyDescent="0.35">
      <c r="A3" t="s">
        <v>10</v>
      </c>
      <c r="B3">
        <v>8</v>
      </c>
      <c r="C3" t="s">
        <v>7</v>
      </c>
      <c r="D3" t="s">
        <v>108</v>
      </c>
      <c r="E3" t="s">
        <v>109</v>
      </c>
      <c r="F3" t="s">
        <v>7</v>
      </c>
      <c r="G3">
        <v>1</v>
      </c>
      <c r="H3">
        <v>1</v>
      </c>
      <c r="I3" t="s">
        <v>7</v>
      </c>
      <c r="J3">
        <v>696990.65486773709</v>
      </c>
      <c r="K3" t="s">
        <v>97</v>
      </c>
    </row>
    <row r="4" spans="1:11" x14ac:dyDescent="0.35">
      <c r="A4" t="s">
        <v>11</v>
      </c>
      <c r="B4">
        <v>8</v>
      </c>
      <c r="C4" t="s">
        <v>5</v>
      </c>
      <c r="D4" t="s">
        <v>110</v>
      </c>
      <c r="E4" t="s">
        <v>111</v>
      </c>
      <c r="F4" t="s">
        <v>5</v>
      </c>
      <c r="G4">
        <v>1</v>
      </c>
      <c r="H4">
        <v>0.5</v>
      </c>
      <c r="I4" t="s">
        <v>5</v>
      </c>
      <c r="J4">
        <v>272216.53120000008</v>
      </c>
      <c r="K4" t="s">
        <v>97</v>
      </c>
    </row>
    <row r="5" spans="1:11" x14ac:dyDescent="0.35">
      <c r="A5" t="s">
        <v>12</v>
      </c>
      <c r="B5">
        <v>8</v>
      </c>
      <c r="C5" t="s">
        <v>3</v>
      </c>
      <c r="D5" t="s">
        <v>110</v>
      </c>
      <c r="E5" t="s">
        <v>111</v>
      </c>
      <c r="F5" t="s">
        <v>3</v>
      </c>
      <c r="G5">
        <v>1</v>
      </c>
      <c r="H5">
        <v>0.5</v>
      </c>
      <c r="I5" t="s">
        <v>3</v>
      </c>
      <c r="J5">
        <v>153320.69593749999</v>
      </c>
      <c r="K5" t="s">
        <v>97</v>
      </c>
    </row>
    <row r="6" spans="1:11" x14ac:dyDescent="0.35">
      <c r="A6" t="s">
        <v>13</v>
      </c>
      <c r="B6">
        <v>8</v>
      </c>
      <c r="C6" t="s">
        <v>3</v>
      </c>
      <c r="D6" t="s">
        <v>110</v>
      </c>
      <c r="E6" t="s">
        <v>111</v>
      </c>
      <c r="F6" t="s">
        <v>3</v>
      </c>
      <c r="G6">
        <v>1</v>
      </c>
      <c r="H6">
        <v>0.5</v>
      </c>
      <c r="I6" t="s">
        <v>3</v>
      </c>
      <c r="J6">
        <v>8816.2132500000007</v>
      </c>
      <c r="K6" t="s">
        <v>97</v>
      </c>
    </row>
    <row r="7" spans="1:11" x14ac:dyDescent="0.35">
      <c r="A7" t="s">
        <v>14</v>
      </c>
      <c r="B7">
        <v>8</v>
      </c>
      <c r="C7" t="s">
        <v>7</v>
      </c>
      <c r="D7" t="s">
        <v>110</v>
      </c>
      <c r="E7" t="s">
        <v>111</v>
      </c>
      <c r="F7" t="s">
        <v>7</v>
      </c>
      <c r="G7">
        <v>1</v>
      </c>
      <c r="H7">
        <v>0.5</v>
      </c>
      <c r="I7" t="s">
        <v>7</v>
      </c>
      <c r="J7">
        <v>4591150.9701329144</v>
      </c>
      <c r="K7" t="s">
        <v>97</v>
      </c>
    </row>
    <row r="8" spans="1:11" x14ac:dyDescent="0.35">
      <c r="A8" t="s">
        <v>15</v>
      </c>
      <c r="B8">
        <v>8</v>
      </c>
      <c r="C8" t="s">
        <v>7</v>
      </c>
      <c r="D8" t="s">
        <v>110</v>
      </c>
      <c r="E8" t="s">
        <v>111</v>
      </c>
      <c r="F8" t="s">
        <v>7</v>
      </c>
      <c r="G8">
        <v>1</v>
      </c>
      <c r="H8">
        <v>0.5</v>
      </c>
      <c r="I8" t="s">
        <v>7</v>
      </c>
      <c r="J8">
        <v>283142.88593530061</v>
      </c>
      <c r="K8" t="s">
        <v>97</v>
      </c>
    </row>
    <row r="9" spans="1:11" x14ac:dyDescent="0.35">
      <c r="A9" t="s">
        <v>16</v>
      </c>
      <c r="B9">
        <v>8</v>
      </c>
      <c r="C9" t="s">
        <v>7</v>
      </c>
      <c r="D9" t="s">
        <v>110</v>
      </c>
      <c r="E9" t="s">
        <v>111</v>
      </c>
      <c r="F9" t="s">
        <v>7</v>
      </c>
      <c r="G9">
        <v>1</v>
      </c>
      <c r="H9">
        <v>0.5</v>
      </c>
      <c r="I9" t="s">
        <v>7</v>
      </c>
      <c r="J9">
        <v>51735.345685476947</v>
      </c>
      <c r="K9" t="s">
        <v>97</v>
      </c>
    </row>
    <row r="10" spans="1:11" x14ac:dyDescent="0.35">
      <c r="A10" t="s">
        <v>17</v>
      </c>
      <c r="B10">
        <v>8</v>
      </c>
      <c r="C10" t="s">
        <v>7</v>
      </c>
      <c r="D10" t="s">
        <v>108</v>
      </c>
      <c r="E10" t="s">
        <v>109</v>
      </c>
      <c r="F10" t="s">
        <v>7</v>
      </c>
      <c r="G10">
        <v>1</v>
      </c>
      <c r="H10">
        <v>1</v>
      </c>
      <c r="I10" t="s">
        <v>7</v>
      </c>
      <c r="J10">
        <v>295087.00355148839</v>
      </c>
      <c r="K10" t="s">
        <v>97</v>
      </c>
    </row>
    <row r="11" spans="1:11" x14ac:dyDescent="0.35">
      <c r="A11" t="s">
        <v>18</v>
      </c>
      <c r="B11">
        <v>8</v>
      </c>
      <c r="C11" t="s">
        <v>7</v>
      </c>
      <c r="D11" t="s">
        <v>106</v>
      </c>
      <c r="E11" t="s">
        <v>112</v>
      </c>
      <c r="F11" t="s">
        <v>7</v>
      </c>
      <c r="G11">
        <v>1</v>
      </c>
      <c r="H11">
        <v>0.5</v>
      </c>
      <c r="I11" t="s">
        <v>6</v>
      </c>
      <c r="J11">
        <v>211868.44618266649</v>
      </c>
      <c r="K11" t="s">
        <v>97</v>
      </c>
    </row>
    <row r="12" spans="1:11" x14ac:dyDescent="0.35">
      <c r="A12" t="s">
        <v>19</v>
      </c>
      <c r="B12">
        <v>8</v>
      </c>
      <c r="C12" t="s">
        <v>5</v>
      </c>
      <c r="D12" t="s">
        <v>108</v>
      </c>
      <c r="E12" t="s">
        <v>109</v>
      </c>
      <c r="F12" t="s">
        <v>5</v>
      </c>
      <c r="G12">
        <v>1</v>
      </c>
      <c r="H12">
        <v>1</v>
      </c>
      <c r="I12" t="s">
        <v>5</v>
      </c>
      <c r="J12">
        <v>11018556.87904688</v>
      </c>
      <c r="K12" t="s">
        <v>97</v>
      </c>
    </row>
    <row r="13" spans="1:11" x14ac:dyDescent="0.35">
      <c r="A13" t="s">
        <v>20</v>
      </c>
      <c r="B13">
        <v>8</v>
      </c>
      <c r="C13" t="s">
        <v>7</v>
      </c>
      <c r="D13" t="s">
        <v>106</v>
      </c>
      <c r="E13" t="s">
        <v>112</v>
      </c>
      <c r="F13" t="s">
        <v>7</v>
      </c>
      <c r="G13">
        <v>1</v>
      </c>
      <c r="H13">
        <v>0.5</v>
      </c>
      <c r="I13" t="s">
        <v>4</v>
      </c>
      <c r="J13">
        <v>20199.445049231101</v>
      </c>
      <c r="K13" t="s">
        <v>97</v>
      </c>
    </row>
    <row r="14" spans="1:11" x14ac:dyDescent="0.35">
      <c r="A14" t="s">
        <v>21</v>
      </c>
      <c r="B14">
        <v>8</v>
      </c>
      <c r="C14" t="s">
        <v>6</v>
      </c>
      <c r="D14" t="s">
        <v>108</v>
      </c>
      <c r="E14" t="s">
        <v>109</v>
      </c>
      <c r="F14" t="s">
        <v>6</v>
      </c>
      <c r="G14">
        <v>1</v>
      </c>
      <c r="H14">
        <v>1</v>
      </c>
      <c r="I14" t="s">
        <v>6</v>
      </c>
      <c r="J14">
        <v>152900.57124999969</v>
      </c>
      <c r="K14" t="s">
        <v>97</v>
      </c>
    </row>
    <row r="15" spans="1:11" x14ac:dyDescent="0.35">
      <c r="A15" t="s">
        <v>22</v>
      </c>
      <c r="B15">
        <v>8</v>
      </c>
      <c r="C15" t="s">
        <v>5</v>
      </c>
      <c r="D15" t="s">
        <v>106</v>
      </c>
      <c r="E15" t="s">
        <v>107</v>
      </c>
      <c r="F15" t="s">
        <v>5</v>
      </c>
      <c r="G15">
        <v>1</v>
      </c>
      <c r="H15">
        <v>0.5</v>
      </c>
      <c r="I15" t="s">
        <v>3</v>
      </c>
      <c r="J15">
        <v>510928.27470000001</v>
      </c>
      <c r="K15" t="s">
        <v>97</v>
      </c>
    </row>
    <row r="16" spans="1:11" x14ac:dyDescent="0.35">
      <c r="A16" t="s">
        <v>23</v>
      </c>
      <c r="B16">
        <v>8</v>
      </c>
      <c r="C16" t="s">
        <v>5</v>
      </c>
      <c r="D16" t="s">
        <v>108</v>
      </c>
      <c r="E16" t="s">
        <v>109</v>
      </c>
      <c r="F16" t="s">
        <v>5</v>
      </c>
      <c r="G16">
        <v>1</v>
      </c>
      <c r="H16">
        <v>1</v>
      </c>
      <c r="I16" t="s">
        <v>5</v>
      </c>
      <c r="J16">
        <v>471650.40772916668</v>
      </c>
      <c r="K16" t="s">
        <v>97</v>
      </c>
    </row>
    <row r="17" spans="1:11" x14ac:dyDescent="0.35">
      <c r="A17" t="s">
        <v>24</v>
      </c>
      <c r="B17">
        <v>8</v>
      </c>
      <c r="C17" t="s">
        <v>5</v>
      </c>
      <c r="D17" t="s">
        <v>110</v>
      </c>
      <c r="E17" t="s">
        <v>111</v>
      </c>
      <c r="F17" t="s">
        <v>5</v>
      </c>
      <c r="G17">
        <v>1</v>
      </c>
      <c r="H17">
        <v>0.5</v>
      </c>
      <c r="I17" t="s">
        <v>5</v>
      </c>
      <c r="J17">
        <v>7094192.2720833337</v>
      </c>
      <c r="K17" t="s">
        <v>97</v>
      </c>
    </row>
    <row r="18" spans="1:11" x14ac:dyDescent="0.35">
      <c r="A18" t="s">
        <v>25</v>
      </c>
      <c r="B18">
        <v>8</v>
      </c>
      <c r="C18" t="s">
        <v>5</v>
      </c>
      <c r="D18" t="s">
        <v>110</v>
      </c>
      <c r="E18" t="s">
        <v>111</v>
      </c>
      <c r="F18" t="s">
        <v>5</v>
      </c>
      <c r="G18">
        <v>1</v>
      </c>
      <c r="H18">
        <v>0.5</v>
      </c>
      <c r="I18" t="s">
        <v>5</v>
      </c>
      <c r="J18">
        <v>27805.14617708333</v>
      </c>
      <c r="K18" t="s">
        <v>97</v>
      </c>
    </row>
    <row r="19" spans="1:11" x14ac:dyDescent="0.35">
      <c r="A19" t="s">
        <v>26</v>
      </c>
      <c r="B19">
        <v>8</v>
      </c>
      <c r="C19" t="s">
        <v>5</v>
      </c>
      <c r="D19" t="s">
        <v>106</v>
      </c>
      <c r="E19" t="s">
        <v>107</v>
      </c>
      <c r="F19" t="s">
        <v>5</v>
      </c>
      <c r="G19">
        <v>1</v>
      </c>
      <c r="H19">
        <v>0.5</v>
      </c>
      <c r="I19" t="s">
        <v>3</v>
      </c>
      <c r="J19">
        <v>569605.68139583338</v>
      </c>
      <c r="K19" t="s">
        <v>97</v>
      </c>
    </row>
    <row r="20" spans="1:11" x14ac:dyDescent="0.35">
      <c r="A20" t="s">
        <v>27</v>
      </c>
      <c r="B20">
        <v>8</v>
      </c>
      <c r="C20" t="s">
        <v>7</v>
      </c>
      <c r="D20" t="s">
        <v>108</v>
      </c>
      <c r="E20" t="s">
        <v>109</v>
      </c>
      <c r="F20" t="s">
        <v>7</v>
      </c>
      <c r="G20">
        <v>1</v>
      </c>
      <c r="H20">
        <v>1</v>
      </c>
      <c r="I20" t="s">
        <v>7</v>
      </c>
      <c r="J20">
        <v>359928.11953891459</v>
      </c>
      <c r="K20" t="s">
        <v>97</v>
      </c>
    </row>
    <row r="21" spans="1:11" x14ac:dyDescent="0.35">
      <c r="A21" t="s">
        <v>28</v>
      </c>
      <c r="B21">
        <v>8</v>
      </c>
      <c r="C21" t="s">
        <v>8</v>
      </c>
      <c r="D21" t="s">
        <v>110</v>
      </c>
      <c r="E21" t="s">
        <v>111</v>
      </c>
      <c r="F21" t="s">
        <v>8</v>
      </c>
      <c r="G21">
        <v>1</v>
      </c>
      <c r="H21">
        <v>0.5</v>
      </c>
      <c r="I21" t="s">
        <v>8</v>
      </c>
      <c r="J21">
        <v>499325.47147855943</v>
      </c>
      <c r="K21" t="s">
        <v>97</v>
      </c>
    </row>
    <row r="22" spans="1:11" x14ac:dyDescent="0.35">
      <c r="A22" t="s">
        <v>29</v>
      </c>
      <c r="B22">
        <v>8</v>
      </c>
      <c r="C22" t="s">
        <v>3</v>
      </c>
      <c r="D22" t="s">
        <v>108</v>
      </c>
      <c r="E22" t="s">
        <v>109</v>
      </c>
      <c r="F22" t="s">
        <v>3</v>
      </c>
      <c r="G22">
        <v>1</v>
      </c>
      <c r="H22">
        <v>1</v>
      </c>
      <c r="I22" t="s">
        <v>3</v>
      </c>
      <c r="J22">
        <v>2440.25</v>
      </c>
      <c r="K22" t="s">
        <v>97</v>
      </c>
    </row>
    <row r="23" spans="1:11" x14ac:dyDescent="0.35">
      <c r="A23" t="s">
        <v>30</v>
      </c>
      <c r="B23">
        <v>8</v>
      </c>
      <c r="C23" t="s">
        <v>5</v>
      </c>
      <c r="D23" t="s">
        <v>110</v>
      </c>
      <c r="E23" t="s">
        <v>111</v>
      </c>
      <c r="F23" t="s">
        <v>5</v>
      </c>
      <c r="G23">
        <v>1</v>
      </c>
      <c r="H23">
        <v>0.5</v>
      </c>
      <c r="I23" t="s">
        <v>5</v>
      </c>
      <c r="J23">
        <v>115052.9816</v>
      </c>
      <c r="K23" t="s">
        <v>97</v>
      </c>
    </row>
    <row r="24" spans="1:11" x14ac:dyDescent="0.35">
      <c r="A24" t="s">
        <v>31</v>
      </c>
      <c r="B24">
        <v>8</v>
      </c>
      <c r="C24" t="s">
        <v>7</v>
      </c>
      <c r="D24" t="s">
        <v>106</v>
      </c>
      <c r="E24" t="s">
        <v>112</v>
      </c>
      <c r="F24" t="s">
        <v>7</v>
      </c>
      <c r="G24">
        <v>1</v>
      </c>
      <c r="H24">
        <v>0.5</v>
      </c>
      <c r="I24" t="s">
        <v>6</v>
      </c>
      <c r="J24">
        <v>440217.57733858889</v>
      </c>
      <c r="K24" t="s">
        <v>97</v>
      </c>
    </row>
    <row r="25" spans="1:11" x14ac:dyDescent="0.35">
      <c r="A25" t="s">
        <v>32</v>
      </c>
      <c r="B25">
        <v>8</v>
      </c>
      <c r="C25" t="s">
        <v>7</v>
      </c>
      <c r="D25" t="s">
        <v>108</v>
      </c>
      <c r="E25" t="s">
        <v>109</v>
      </c>
      <c r="F25" t="s">
        <v>7</v>
      </c>
      <c r="G25">
        <v>1</v>
      </c>
      <c r="H25">
        <v>1</v>
      </c>
      <c r="I25" t="s">
        <v>7</v>
      </c>
      <c r="J25">
        <v>137002.3005182216</v>
      </c>
      <c r="K25" t="s">
        <v>97</v>
      </c>
    </row>
    <row r="26" spans="1:11" x14ac:dyDescent="0.35">
      <c r="A26" t="s">
        <v>33</v>
      </c>
      <c r="B26">
        <v>8</v>
      </c>
      <c r="C26" t="s">
        <v>7</v>
      </c>
      <c r="D26" t="s">
        <v>108</v>
      </c>
      <c r="E26" t="s">
        <v>109</v>
      </c>
      <c r="F26" t="s">
        <v>7</v>
      </c>
      <c r="G26">
        <v>1</v>
      </c>
      <c r="H26">
        <v>1</v>
      </c>
      <c r="I26" t="s">
        <v>7</v>
      </c>
      <c r="J26">
        <v>486886.80356764549</v>
      </c>
      <c r="K26" t="s">
        <v>97</v>
      </c>
    </row>
    <row r="27" spans="1:11" x14ac:dyDescent="0.35">
      <c r="A27" t="s">
        <v>34</v>
      </c>
      <c r="B27">
        <v>8</v>
      </c>
      <c r="C27" t="s">
        <v>7</v>
      </c>
      <c r="D27" t="s">
        <v>108</v>
      </c>
      <c r="E27" t="s">
        <v>109</v>
      </c>
      <c r="F27" t="s">
        <v>7</v>
      </c>
      <c r="G27">
        <v>1</v>
      </c>
      <c r="H27">
        <v>1</v>
      </c>
      <c r="I27" t="s">
        <v>7</v>
      </c>
      <c r="J27">
        <v>175234.96978611909</v>
      </c>
      <c r="K27" t="s">
        <v>97</v>
      </c>
    </row>
    <row r="28" spans="1:11" x14ac:dyDescent="0.35">
      <c r="A28" t="s">
        <v>35</v>
      </c>
      <c r="B28">
        <v>8</v>
      </c>
      <c r="C28" t="s">
        <v>5</v>
      </c>
      <c r="D28" t="s">
        <v>106</v>
      </c>
      <c r="E28" t="s">
        <v>107</v>
      </c>
      <c r="F28" t="s">
        <v>5</v>
      </c>
      <c r="G28">
        <v>1</v>
      </c>
      <c r="H28">
        <v>0.5</v>
      </c>
      <c r="I28" t="s">
        <v>6</v>
      </c>
      <c r="J28">
        <v>378169.19173124997</v>
      </c>
      <c r="K28" t="s">
        <v>97</v>
      </c>
    </row>
    <row r="29" spans="1:11" x14ac:dyDescent="0.35">
      <c r="A29" t="s">
        <v>36</v>
      </c>
      <c r="B29">
        <v>8</v>
      </c>
      <c r="C29" t="s">
        <v>5</v>
      </c>
      <c r="D29" t="s">
        <v>106</v>
      </c>
      <c r="E29" t="s">
        <v>107</v>
      </c>
      <c r="F29" t="s">
        <v>5</v>
      </c>
      <c r="G29">
        <v>1</v>
      </c>
      <c r="H29">
        <v>0.5</v>
      </c>
      <c r="I29" t="s">
        <v>7</v>
      </c>
      <c r="J29">
        <v>144973.72739375001</v>
      </c>
      <c r="K29" t="s">
        <v>97</v>
      </c>
    </row>
    <row r="30" spans="1:11" x14ac:dyDescent="0.35">
      <c r="A30" t="s">
        <v>37</v>
      </c>
      <c r="B30">
        <v>8</v>
      </c>
      <c r="C30" t="s">
        <v>5</v>
      </c>
      <c r="D30" t="s">
        <v>106</v>
      </c>
      <c r="E30" t="s">
        <v>107</v>
      </c>
      <c r="F30" t="s">
        <v>5</v>
      </c>
      <c r="G30">
        <v>1</v>
      </c>
      <c r="H30">
        <v>0.5</v>
      </c>
      <c r="I30" t="s">
        <v>3</v>
      </c>
      <c r="J30">
        <v>15175.641428571431</v>
      </c>
      <c r="K30" t="s">
        <v>97</v>
      </c>
    </row>
    <row r="31" spans="1:11" x14ac:dyDescent="0.35">
      <c r="A31" t="s">
        <v>38</v>
      </c>
      <c r="B31">
        <v>8</v>
      </c>
      <c r="C31" t="s">
        <v>5</v>
      </c>
      <c r="D31" t="s">
        <v>106</v>
      </c>
      <c r="E31" t="s">
        <v>107</v>
      </c>
      <c r="F31" t="s">
        <v>5</v>
      </c>
      <c r="G31">
        <v>1</v>
      </c>
      <c r="H31">
        <v>0.5</v>
      </c>
      <c r="I31" t="s">
        <v>3</v>
      </c>
      <c r="J31">
        <v>208336.255296875</v>
      </c>
      <c r="K31" t="s">
        <v>97</v>
      </c>
    </row>
    <row r="32" spans="1:11" x14ac:dyDescent="0.35">
      <c r="A32" t="s">
        <v>39</v>
      </c>
      <c r="B32">
        <v>8</v>
      </c>
      <c r="C32" t="s">
        <v>8</v>
      </c>
      <c r="D32" t="s">
        <v>106</v>
      </c>
      <c r="E32" t="s">
        <v>113</v>
      </c>
      <c r="F32" t="s">
        <v>8</v>
      </c>
      <c r="G32">
        <v>1</v>
      </c>
      <c r="H32">
        <v>0.5</v>
      </c>
      <c r="I32" t="s">
        <v>7</v>
      </c>
      <c r="J32">
        <v>26491.881176616989</v>
      </c>
      <c r="K32" t="s">
        <v>97</v>
      </c>
    </row>
    <row r="33" spans="1:11" x14ac:dyDescent="0.35">
      <c r="A33" t="s">
        <v>40</v>
      </c>
      <c r="B33">
        <v>8</v>
      </c>
      <c r="C33" t="s">
        <v>5</v>
      </c>
      <c r="D33" t="s">
        <v>110</v>
      </c>
      <c r="E33" t="s">
        <v>111</v>
      </c>
      <c r="F33" t="s">
        <v>5</v>
      </c>
      <c r="G33">
        <v>1</v>
      </c>
      <c r="H33">
        <v>0.5</v>
      </c>
      <c r="I33" t="s">
        <v>5</v>
      </c>
      <c r="J33">
        <v>245453.22936249999</v>
      </c>
      <c r="K33" t="s">
        <v>97</v>
      </c>
    </row>
    <row r="34" spans="1:11" x14ac:dyDescent="0.35">
      <c r="A34" t="s">
        <v>41</v>
      </c>
      <c r="B34">
        <v>8</v>
      </c>
      <c r="C34" t="s">
        <v>3</v>
      </c>
      <c r="D34" t="s">
        <v>106</v>
      </c>
      <c r="E34" t="s">
        <v>114</v>
      </c>
      <c r="F34" t="s">
        <v>3</v>
      </c>
      <c r="G34">
        <v>1</v>
      </c>
      <c r="H34">
        <v>0.5</v>
      </c>
      <c r="I34" t="s">
        <v>6</v>
      </c>
      <c r="J34">
        <v>562953.76181249996</v>
      </c>
      <c r="K34" t="s">
        <v>97</v>
      </c>
    </row>
    <row r="35" spans="1:11" x14ac:dyDescent="0.35">
      <c r="A35" t="s">
        <v>42</v>
      </c>
      <c r="B35">
        <v>8</v>
      </c>
      <c r="C35" t="s">
        <v>3</v>
      </c>
      <c r="D35" t="s">
        <v>106</v>
      </c>
      <c r="E35" t="s">
        <v>114</v>
      </c>
      <c r="F35" t="s">
        <v>3</v>
      </c>
      <c r="G35">
        <v>1</v>
      </c>
      <c r="H35">
        <v>0.5</v>
      </c>
      <c r="I35" t="s">
        <v>4</v>
      </c>
      <c r="J35">
        <v>1583312.625</v>
      </c>
      <c r="K35" t="s">
        <v>97</v>
      </c>
    </row>
    <row r="36" spans="1:11" x14ac:dyDescent="0.35">
      <c r="A36" t="s">
        <v>43</v>
      </c>
      <c r="B36">
        <v>8</v>
      </c>
      <c r="C36" t="s">
        <v>7</v>
      </c>
      <c r="D36" t="s">
        <v>108</v>
      </c>
      <c r="E36" t="s">
        <v>109</v>
      </c>
      <c r="F36" t="s">
        <v>7</v>
      </c>
      <c r="G36">
        <v>1</v>
      </c>
      <c r="H36">
        <v>1</v>
      </c>
      <c r="I36" t="s">
        <v>7</v>
      </c>
      <c r="J36">
        <v>204197.10646027041</v>
      </c>
      <c r="K36" t="s">
        <v>97</v>
      </c>
    </row>
    <row r="37" spans="1:11" x14ac:dyDescent="0.35">
      <c r="A37" t="s">
        <v>44</v>
      </c>
      <c r="B37">
        <v>8</v>
      </c>
      <c r="C37" t="s">
        <v>5</v>
      </c>
      <c r="D37" t="s">
        <v>108</v>
      </c>
      <c r="E37" t="s">
        <v>109</v>
      </c>
      <c r="F37" t="s">
        <v>5</v>
      </c>
      <c r="G37">
        <v>1</v>
      </c>
      <c r="H37">
        <v>1</v>
      </c>
      <c r="I37" t="s">
        <v>5</v>
      </c>
      <c r="J37">
        <v>282283.86182500003</v>
      </c>
      <c r="K37" t="s">
        <v>97</v>
      </c>
    </row>
    <row r="38" spans="1:11" x14ac:dyDescent="0.35">
      <c r="A38" t="s">
        <v>45</v>
      </c>
      <c r="B38">
        <v>8</v>
      </c>
      <c r="C38" t="s">
        <v>3</v>
      </c>
      <c r="D38" t="s">
        <v>110</v>
      </c>
      <c r="E38" t="s">
        <v>111</v>
      </c>
      <c r="F38" t="s">
        <v>3</v>
      </c>
      <c r="G38">
        <v>1</v>
      </c>
      <c r="H38">
        <v>0.5</v>
      </c>
      <c r="I38" t="s">
        <v>3</v>
      </c>
      <c r="J38">
        <v>325666.61381250003</v>
      </c>
      <c r="K38" t="s">
        <v>97</v>
      </c>
    </row>
    <row r="39" spans="1:11" x14ac:dyDescent="0.35">
      <c r="A39" t="s">
        <v>46</v>
      </c>
      <c r="B39">
        <v>8</v>
      </c>
      <c r="C39" t="s">
        <v>3</v>
      </c>
      <c r="D39" t="s">
        <v>110</v>
      </c>
      <c r="E39" t="s">
        <v>111</v>
      </c>
      <c r="F39" t="s">
        <v>3</v>
      </c>
      <c r="G39">
        <v>1</v>
      </c>
      <c r="H39">
        <v>0.5</v>
      </c>
      <c r="I39" t="s">
        <v>3</v>
      </c>
      <c r="J39">
        <v>262785.89325000002</v>
      </c>
      <c r="K39" t="s">
        <v>97</v>
      </c>
    </row>
    <row r="40" spans="1:11" x14ac:dyDescent="0.35">
      <c r="A40" t="s">
        <v>47</v>
      </c>
      <c r="B40">
        <v>8</v>
      </c>
      <c r="C40" t="s">
        <v>7</v>
      </c>
      <c r="D40" t="s">
        <v>108</v>
      </c>
      <c r="E40" t="s">
        <v>109</v>
      </c>
      <c r="F40" t="s">
        <v>7</v>
      </c>
      <c r="G40">
        <v>1</v>
      </c>
      <c r="H40">
        <v>1</v>
      </c>
      <c r="I40" t="s">
        <v>7</v>
      </c>
      <c r="J40">
        <v>127942.40618008689</v>
      </c>
      <c r="K40" t="s">
        <v>97</v>
      </c>
    </row>
    <row r="41" spans="1:11" x14ac:dyDescent="0.35">
      <c r="A41" t="s">
        <v>48</v>
      </c>
      <c r="B41">
        <v>8</v>
      </c>
      <c r="C41" t="s">
        <v>5</v>
      </c>
      <c r="D41" t="s">
        <v>110</v>
      </c>
      <c r="E41" t="s">
        <v>111</v>
      </c>
      <c r="F41" t="s">
        <v>5</v>
      </c>
      <c r="G41">
        <v>1</v>
      </c>
      <c r="H41">
        <v>0.5</v>
      </c>
      <c r="I41" t="s">
        <v>5</v>
      </c>
      <c r="J41">
        <v>423227.25089062512</v>
      </c>
      <c r="K41" t="s">
        <v>97</v>
      </c>
    </row>
    <row r="42" spans="1:11" x14ac:dyDescent="0.35">
      <c r="A42" t="s">
        <v>49</v>
      </c>
      <c r="B42">
        <v>8</v>
      </c>
      <c r="C42" t="s">
        <v>4</v>
      </c>
      <c r="D42" t="s">
        <v>108</v>
      </c>
      <c r="E42" t="s">
        <v>109</v>
      </c>
      <c r="F42" t="s">
        <v>4</v>
      </c>
      <c r="G42">
        <v>1</v>
      </c>
      <c r="H42">
        <v>1</v>
      </c>
      <c r="I42" t="s">
        <v>4</v>
      </c>
      <c r="J42">
        <v>5509.6302500000002</v>
      </c>
      <c r="K42" t="s">
        <v>97</v>
      </c>
    </row>
    <row r="43" spans="1:11" x14ac:dyDescent="0.35">
      <c r="A43" t="s">
        <v>50</v>
      </c>
      <c r="B43">
        <v>8</v>
      </c>
      <c r="C43" t="s">
        <v>7</v>
      </c>
      <c r="D43" t="s">
        <v>106</v>
      </c>
      <c r="E43" t="s">
        <v>112</v>
      </c>
      <c r="F43" t="s">
        <v>7</v>
      </c>
      <c r="G43">
        <v>1</v>
      </c>
      <c r="H43">
        <v>0.5</v>
      </c>
      <c r="I43" t="s">
        <v>4</v>
      </c>
      <c r="J43">
        <v>364452.81222982449</v>
      </c>
      <c r="K43" t="s">
        <v>97</v>
      </c>
    </row>
    <row r="44" spans="1:11" x14ac:dyDescent="0.35">
      <c r="A44" t="s">
        <v>51</v>
      </c>
      <c r="B44">
        <v>8</v>
      </c>
      <c r="C44" t="s">
        <v>7</v>
      </c>
      <c r="D44" t="s">
        <v>108</v>
      </c>
      <c r="E44" t="s">
        <v>109</v>
      </c>
      <c r="F44" t="s">
        <v>7</v>
      </c>
      <c r="G44">
        <v>1</v>
      </c>
      <c r="H44">
        <v>1</v>
      </c>
      <c r="I44" t="s">
        <v>7</v>
      </c>
      <c r="J44">
        <v>93413.165220150171</v>
      </c>
      <c r="K44" t="s">
        <v>97</v>
      </c>
    </row>
    <row r="45" spans="1:11" x14ac:dyDescent="0.35">
      <c r="A45" t="s">
        <v>52</v>
      </c>
      <c r="B45">
        <v>8</v>
      </c>
      <c r="C45" t="s">
        <v>7</v>
      </c>
      <c r="D45" t="s">
        <v>106</v>
      </c>
      <c r="E45" t="s">
        <v>112</v>
      </c>
      <c r="F45" t="s">
        <v>7</v>
      </c>
      <c r="G45">
        <v>1</v>
      </c>
      <c r="H45">
        <v>0.5</v>
      </c>
      <c r="I45" t="s">
        <v>4</v>
      </c>
      <c r="J45">
        <v>178.47845746835969</v>
      </c>
      <c r="K45" t="s">
        <v>97</v>
      </c>
    </row>
    <row r="46" spans="1:11" x14ac:dyDescent="0.35">
      <c r="A46" t="s">
        <v>53</v>
      </c>
      <c r="B46">
        <v>8</v>
      </c>
      <c r="C46" t="s">
        <v>5</v>
      </c>
      <c r="D46" t="s">
        <v>106</v>
      </c>
      <c r="E46" t="s">
        <v>107</v>
      </c>
      <c r="F46" t="s">
        <v>5</v>
      </c>
      <c r="G46">
        <v>1</v>
      </c>
      <c r="H46">
        <v>0.5</v>
      </c>
      <c r="I46" t="s">
        <v>3</v>
      </c>
      <c r="J46">
        <v>5187.6201374999991</v>
      </c>
      <c r="K46" t="s">
        <v>97</v>
      </c>
    </row>
    <row r="47" spans="1:11" x14ac:dyDescent="0.35">
      <c r="A47" t="s">
        <v>54</v>
      </c>
      <c r="B47">
        <v>8</v>
      </c>
      <c r="C47" t="s">
        <v>3</v>
      </c>
      <c r="D47" t="s">
        <v>106</v>
      </c>
      <c r="E47" t="s">
        <v>114</v>
      </c>
      <c r="F47" t="s">
        <v>3</v>
      </c>
      <c r="G47">
        <v>1</v>
      </c>
      <c r="H47">
        <v>0.5</v>
      </c>
      <c r="I47" t="s">
        <v>6</v>
      </c>
      <c r="J47">
        <v>2746898.84375</v>
      </c>
      <c r="K47" t="s">
        <v>97</v>
      </c>
    </row>
    <row r="48" spans="1:11" x14ac:dyDescent="0.35">
      <c r="A48" t="s">
        <v>55</v>
      </c>
      <c r="B48">
        <v>8</v>
      </c>
      <c r="C48" t="s">
        <v>5</v>
      </c>
      <c r="D48" t="s">
        <v>108</v>
      </c>
      <c r="E48" t="s">
        <v>109</v>
      </c>
      <c r="F48" t="s">
        <v>5</v>
      </c>
      <c r="G48">
        <v>1</v>
      </c>
      <c r="H48">
        <v>1</v>
      </c>
      <c r="I48" t="s">
        <v>5</v>
      </c>
      <c r="J48">
        <v>119315.48171875</v>
      </c>
      <c r="K48" t="s">
        <v>97</v>
      </c>
    </row>
    <row r="49" spans="1:11" x14ac:dyDescent="0.35">
      <c r="A49" t="s">
        <v>56</v>
      </c>
      <c r="B49">
        <v>8</v>
      </c>
      <c r="C49" t="s">
        <v>5</v>
      </c>
      <c r="D49" t="s">
        <v>106</v>
      </c>
      <c r="E49" t="s">
        <v>107</v>
      </c>
      <c r="F49" t="s">
        <v>5</v>
      </c>
      <c r="G49">
        <v>1</v>
      </c>
      <c r="H49">
        <v>0.5</v>
      </c>
      <c r="I49" t="s">
        <v>7</v>
      </c>
      <c r="J49">
        <v>5058.9387031250008</v>
      </c>
      <c r="K49" t="s">
        <v>97</v>
      </c>
    </row>
    <row r="50" spans="1:11" x14ac:dyDescent="0.35">
      <c r="A50" t="s">
        <v>57</v>
      </c>
      <c r="B50">
        <v>8</v>
      </c>
      <c r="C50" t="s">
        <v>8</v>
      </c>
      <c r="D50" t="s">
        <v>110</v>
      </c>
      <c r="E50" t="s">
        <v>111</v>
      </c>
      <c r="F50" t="s">
        <v>8</v>
      </c>
      <c r="G50">
        <v>1</v>
      </c>
      <c r="H50">
        <v>0.5</v>
      </c>
      <c r="I50" t="s">
        <v>8</v>
      </c>
      <c r="J50">
        <v>445256.58519141102</v>
      </c>
      <c r="K50" t="s">
        <v>97</v>
      </c>
    </row>
    <row r="51" spans="1:11" x14ac:dyDescent="0.35">
      <c r="A51" t="s">
        <v>58</v>
      </c>
      <c r="B51">
        <v>8</v>
      </c>
      <c r="C51" t="s">
        <v>5</v>
      </c>
      <c r="D51" t="s">
        <v>106</v>
      </c>
      <c r="E51" t="s">
        <v>107</v>
      </c>
      <c r="F51" t="s">
        <v>5</v>
      </c>
      <c r="G51">
        <v>1</v>
      </c>
      <c r="H51">
        <v>0.5</v>
      </c>
      <c r="I51" t="s">
        <v>3</v>
      </c>
      <c r="J51">
        <v>63961.791587500004</v>
      </c>
      <c r="K51" t="s">
        <v>97</v>
      </c>
    </row>
    <row r="52" spans="1:11" x14ac:dyDescent="0.35">
      <c r="A52" t="s">
        <v>59</v>
      </c>
      <c r="B52">
        <v>8</v>
      </c>
      <c r="C52" t="s">
        <v>7</v>
      </c>
      <c r="D52" t="s">
        <v>108</v>
      </c>
      <c r="E52" t="s">
        <v>109</v>
      </c>
      <c r="F52" t="s">
        <v>7</v>
      </c>
      <c r="G52">
        <v>1</v>
      </c>
      <c r="H52">
        <v>1</v>
      </c>
      <c r="I52" t="s">
        <v>7</v>
      </c>
      <c r="J52">
        <v>74039.741345484203</v>
      </c>
      <c r="K52" t="s">
        <v>97</v>
      </c>
    </row>
    <row r="53" spans="1:11" x14ac:dyDescent="0.35">
      <c r="A53" t="s">
        <v>60</v>
      </c>
      <c r="B53">
        <v>8</v>
      </c>
      <c r="C53" t="s">
        <v>3</v>
      </c>
      <c r="D53" t="s">
        <v>106</v>
      </c>
      <c r="E53" t="s">
        <v>114</v>
      </c>
      <c r="F53" t="s">
        <v>3</v>
      </c>
      <c r="G53">
        <v>1</v>
      </c>
      <c r="H53">
        <v>0.5</v>
      </c>
      <c r="I53" t="s">
        <v>6</v>
      </c>
      <c r="J53">
        <v>311113.592</v>
      </c>
      <c r="K53" t="s">
        <v>97</v>
      </c>
    </row>
    <row r="54" spans="1:11" x14ac:dyDescent="0.35">
      <c r="A54" t="s">
        <v>61</v>
      </c>
      <c r="B54">
        <v>8</v>
      </c>
      <c r="C54" t="s">
        <v>3</v>
      </c>
      <c r="D54" t="s">
        <v>106</v>
      </c>
      <c r="E54" t="s">
        <v>114</v>
      </c>
      <c r="F54" t="s">
        <v>3</v>
      </c>
      <c r="G54">
        <v>1</v>
      </c>
      <c r="H54">
        <v>0.5</v>
      </c>
      <c r="I54" t="s">
        <v>6</v>
      </c>
      <c r="J54">
        <v>825.24568749999992</v>
      </c>
      <c r="K54" t="s">
        <v>97</v>
      </c>
    </row>
    <row r="55" spans="1:11" x14ac:dyDescent="0.35">
      <c r="A55" t="s">
        <v>62</v>
      </c>
      <c r="B55">
        <v>8</v>
      </c>
      <c r="C55" t="s">
        <v>7</v>
      </c>
      <c r="D55" t="s">
        <v>108</v>
      </c>
      <c r="E55" t="s">
        <v>109</v>
      </c>
      <c r="F55" t="s">
        <v>7</v>
      </c>
      <c r="G55">
        <v>1</v>
      </c>
      <c r="H55">
        <v>1</v>
      </c>
      <c r="I55" t="s">
        <v>7</v>
      </c>
      <c r="J55">
        <v>105642.0810611148</v>
      </c>
      <c r="K55" t="s">
        <v>97</v>
      </c>
    </row>
    <row r="56" spans="1:11" x14ac:dyDescent="0.35">
      <c r="A56" t="s">
        <v>63</v>
      </c>
      <c r="B56">
        <v>8</v>
      </c>
      <c r="C56" t="s">
        <v>5</v>
      </c>
      <c r="D56" t="s">
        <v>110</v>
      </c>
      <c r="E56" t="s">
        <v>111</v>
      </c>
      <c r="F56" t="s">
        <v>5</v>
      </c>
      <c r="G56">
        <v>1</v>
      </c>
      <c r="H56">
        <v>0.5</v>
      </c>
      <c r="I56" t="s">
        <v>5</v>
      </c>
      <c r="J56">
        <v>486389.59230000002</v>
      </c>
      <c r="K56" t="s">
        <v>97</v>
      </c>
    </row>
    <row r="57" spans="1:11" x14ac:dyDescent="0.35">
      <c r="A57" t="s">
        <v>64</v>
      </c>
      <c r="B57">
        <v>8</v>
      </c>
      <c r="C57" t="s">
        <v>8</v>
      </c>
      <c r="D57" t="s">
        <v>108</v>
      </c>
      <c r="E57" t="s">
        <v>109</v>
      </c>
      <c r="F57" t="s">
        <v>8</v>
      </c>
      <c r="G57">
        <v>1</v>
      </c>
      <c r="H57">
        <v>1</v>
      </c>
      <c r="I57" t="s">
        <v>8</v>
      </c>
      <c r="J57">
        <v>1250603.9346146639</v>
      </c>
      <c r="K57" t="s">
        <v>97</v>
      </c>
    </row>
    <row r="58" spans="1:11" x14ac:dyDescent="0.35">
      <c r="A58" t="s">
        <v>65</v>
      </c>
      <c r="B58">
        <v>8</v>
      </c>
      <c r="C58" t="s">
        <v>7</v>
      </c>
      <c r="D58" t="s">
        <v>108</v>
      </c>
      <c r="E58" t="s">
        <v>109</v>
      </c>
      <c r="F58" t="s">
        <v>7</v>
      </c>
      <c r="G58">
        <v>1</v>
      </c>
      <c r="H58">
        <v>1</v>
      </c>
      <c r="I58" t="s">
        <v>7</v>
      </c>
      <c r="J58">
        <v>208190.36086512121</v>
      </c>
      <c r="K58" t="s">
        <v>97</v>
      </c>
    </row>
    <row r="59" spans="1:11" x14ac:dyDescent="0.35">
      <c r="A59" t="s">
        <v>66</v>
      </c>
      <c r="B59">
        <v>8</v>
      </c>
      <c r="C59" t="s">
        <v>7</v>
      </c>
      <c r="D59" t="s">
        <v>108</v>
      </c>
      <c r="E59" t="s">
        <v>109</v>
      </c>
      <c r="F59" t="s">
        <v>7</v>
      </c>
      <c r="G59">
        <v>1</v>
      </c>
      <c r="H59">
        <v>1</v>
      </c>
      <c r="I59" t="s">
        <v>7</v>
      </c>
      <c r="J59">
        <v>16127.691051881609</v>
      </c>
      <c r="K59" t="s">
        <v>97</v>
      </c>
    </row>
    <row r="60" spans="1:11" x14ac:dyDescent="0.35">
      <c r="A60" t="s">
        <v>67</v>
      </c>
      <c r="B60">
        <v>8</v>
      </c>
      <c r="C60" t="s">
        <v>3</v>
      </c>
      <c r="D60" t="s">
        <v>108</v>
      </c>
      <c r="E60" t="s">
        <v>109</v>
      </c>
      <c r="F60" t="s">
        <v>3</v>
      </c>
      <c r="G60">
        <v>1</v>
      </c>
      <c r="H60">
        <v>1</v>
      </c>
      <c r="I60" t="s">
        <v>3</v>
      </c>
      <c r="J60">
        <v>4615.9733124999993</v>
      </c>
      <c r="K60" t="s">
        <v>97</v>
      </c>
    </row>
    <row r="61" spans="1:11" x14ac:dyDescent="0.35">
      <c r="A61" t="s">
        <v>68</v>
      </c>
      <c r="B61">
        <v>8</v>
      </c>
      <c r="C61" t="s">
        <v>3</v>
      </c>
      <c r="D61" t="s">
        <v>108</v>
      </c>
      <c r="E61" t="s">
        <v>109</v>
      </c>
      <c r="F61" t="s">
        <v>3</v>
      </c>
      <c r="G61">
        <v>1</v>
      </c>
      <c r="H61">
        <v>1</v>
      </c>
      <c r="I61" t="s">
        <v>3</v>
      </c>
      <c r="J61">
        <v>2264.1756875000001</v>
      </c>
      <c r="K61" t="s">
        <v>97</v>
      </c>
    </row>
    <row r="62" spans="1:11" x14ac:dyDescent="0.35">
      <c r="A62" t="s">
        <v>69</v>
      </c>
      <c r="B62">
        <v>8</v>
      </c>
      <c r="C62" t="s">
        <v>5</v>
      </c>
      <c r="D62" t="s">
        <v>106</v>
      </c>
      <c r="E62" t="s">
        <v>107</v>
      </c>
      <c r="F62" t="s">
        <v>5</v>
      </c>
      <c r="G62">
        <v>1</v>
      </c>
      <c r="H62">
        <v>0.5</v>
      </c>
      <c r="I62" t="s">
        <v>4</v>
      </c>
      <c r="J62">
        <v>45105.29985312499</v>
      </c>
      <c r="K62" t="s">
        <v>97</v>
      </c>
    </row>
    <row r="63" spans="1:11" x14ac:dyDescent="0.35">
      <c r="A63" t="s">
        <v>70</v>
      </c>
      <c r="B63">
        <v>8</v>
      </c>
      <c r="C63" t="s">
        <v>3</v>
      </c>
      <c r="D63" t="s">
        <v>110</v>
      </c>
      <c r="E63" t="s">
        <v>111</v>
      </c>
      <c r="F63" t="s">
        <v>3</v>
      </c>
      <c r="G63">
        <v>1</v>
      </c>
      <c r="H63">
        <v>0.5</v>
      </c>
      <c r="I63" t="s">
        <v>3</v>
      </c>
      <c r="J63">
        <v>1504934.775625</v>
      </c>
      <c r="K63" t="s">
        <v>97</v>
      </c>
    </row>
    <row r="64" spans="1:11" x14ac:dyDescent="0.35">
      <c r="A64" t="s">
        <v>71</v>
      </c>
      <c r="B64">
        <v>8</v>
      </c>
      <c r="C64" t="s">
        <v>3</v>
      </c>
      <c r="D64" t="s">
        <v>110</v>
      </c>
      <c r="E64" t="s">
        <v>111</v>
      </c>
      <c r="F64" t="s">
        <v>3</v>
      </c>
      <c r="G64">
        <v>1</v>
      </c>
      <c r="H64">
        <v>0.5</v>
      </c>
      <c r="I64" t="s">
        <v>3</v>
      </c>
      <c r="J64">
        <v>556833.35625000007</v>
      </c>
      <c r="K64" t="s">
        <v>97</v>
      </c>
    </row>
    <row r="65" spans="1:11" x14ac:dyDescent="0.35">
      <c r="A65" t="s">
        <v>72</v>
      </c>
      <c r="B65">
        <v>8</v>
      </c>
      <c r="C65" t="s">
        <v>3</v>
      </c>
      <c r="D65" t="s">
        <v>106</v>
      </c>
      <c r="E65" t="s">
        <v>114</v>
      </c>
      <c r="F65" t="s">
        <v>3</v>
      </c>
      <c r="G65">
        <v>1</v>
      </c>
      <c r="H65">
        <v>0.5</v>
      </c>
      <c r="I65" t="s">
        <v>7</v>
      </c>
      <c r="J65">
        <v>71691.29274999995</v>
      </c>
      <c r="K65" t="s">
        <v>97</v>
      </c>
    </row>
    <row r="66" spans="1:11" x14ac:dyDescent="0.35">
      <c r="A66" t="s">
        <v>73</v>
      </c>
      <c r="B66">
        <v>8</v>
      </c>
      <c r="C66" t="s">
        <v>7</v>
      </c>
      <c r="D66" t="s">
        <v>110</v>
      </c>
      <c r="E66" t="s">
        <v>111</v>
      </c>
      <c r="F66" t="s">
        <v>7</v>
      </c>
      <c r="G66">
        <v>1</v>
      </c>
      <c r="H66">
        <v>0.5</v>
      </c>
      <c r="I66" t="s">
        <v>7</v>
      </c>
      <c r="J66">
        <v>1691891.696067865</v>
      </c>
      <c r="K66" t="s">
        <v>97</v>
      </c>
    </row>
    <row r="67" spans="1:11" x14ac:dyDescent="0.35">
      <c r="A67" t="s">
        <v>74</v>
      </c>
      <c r="B67">
        <v>8</v>
      </c>
      <c r="C67" t="s">
        <v>7</v>
      </c>
      <c r="D67" t="s">
        <v>106</v>
      </c>
      <c r="E67" t="s">
        <v>112</v>
      </c>
      <c r="F67" t="s">
        <v>7</v>
      </c>
      <c r="G67">
        <v>1</v>
      </c>
      <c r="H67">
        <v>0.5</v>
      </c>
      <c r="I67" t="s">
        <v>6</v>
      </c>
      <c r="J67">
        <v>1362982.418977913</v>
      </c>
      <c r="K67" t="s">
        <v>97</v>
      </c>
    </row>
    <row r="68" spans="1:11" x14ac:dyDescent="0.35">
      <c r="A68" t="s">
        <v>75</v>
      </c>
      <c r="B68">
        <v>8</v>
      </c>
      <c r="C68" t="s">
        <v>5</v>
      </c>
      <c r="D68" t="s">
        <v>110</v>
      </c>
      <c r="E68" t="s">
        <v>111</v>
      </c>
      <c r="F68" t="s">
        <v>5</v>
      </c>
      <c r="G68">
        <v>1</v>
      </c>
      <c r="H68">
        <v>0.5</v>
      </c>
      <c r="I68" t="s">
        <v>5</v>
      </c>
      <c r="J68">
        <v>478555.28858125012</v>
      </c>
      <c r="K68" t="s">
        <v>97</v>
      </c>
    </row>
    <row r="69" spans="1:11" x14ac:dyDescent="0.35">
      <c r="A69" t="s">
        <v>76</v>
      </c>
      <c r="B69">
        <v>8</v>
      </c>
      <c r="C69" t="s">
        <v>5</v>
      </c>
      <c r="D69" t="s">
        <v>110</v>
      </c>
      <c r="E69" t="s">
        <v>111</v>
      </c>
      <c r="F69" t="s">
        <v>5</v>
      </c>
      <c r="G69">
        <v>1</v>
      </c>
      <c r="H69">
        <v>0.5</v>
      </c>
      <c r="I69" t="s">
        <v>5</v>
      </c>
      <c r="J69">
        <v>52154.979162500022</v>
      </c>
      <c r="K69" t="s">
        <v>97</v>
      </c>
    </row>
    <row r="70" spans="1:11" x14ac:dyDescent="0.35">
      <c r="A70" t="s">
        <v>77</v>
      </c>
      <c r="B70">
        <v>8</v>
      </c>
      <c r="C70" t="s">
        <v>3</v>
      </c>
      <c r="D70" t="s">
        <v>106</v>
      </c>
      <c r="E70" t="s">
        <v>114</v>
      </c>
      <c r="F70" t="s">
        <v>3</v>
      </c>
      <c r="G70">
        <v>1</v>
      </c>
      <c r="H70">
        <v>0.5</v>
      </c>
      <c r="I70" t="s">
        <v>4</v>
      </c>
      <c r="J70">
        <v>4052.75</v>
      </c>
      <c r="K70" t="s">
        <v>97</v>
      </c>
    </row>
    <row r="71" spans="1:11" x14ac:dyDescent="0.35">
      <c r="A71" t="s">
        <v>78</v>
      </c>
      <c r="B71">
        <v>8</v>
      </c>
      <c r="C71" t="s">
        <v>3</v>
      </c>
      <c r="D71" t="s">
        <v>110</v>
      </c>
      <c r="E71" t="s">
        <v>111</v>
      </c>
      <c r="F71" t="s">
        <v>3</v>
      </c>
      <c r="G71">
        <v>1</v>
      </c>
      <c r="H71">
        <v>0.5</v>
      </c>
      <c r="I71" t="s">
        <v>3</v>
      </c>
      <c r="J71">
        <v>64061.15625</v>
      </c>
      <c r="K71" t="s">
        <v>97</v>
      </c>
    </row>
    <row r="72" spans="1:11" x14ac:dyDescent="0.35">
      <c r="A72" t="s">
        <v>79</v>
      </c>
      <c r="B72">
        <v>8</v>
      </c>
      <c r="C72" t="s">
        <v>5</v>
      </c>
      <c r="D72" t="s">
        <v>110</v>
      </c>
      <c r="E72" t="s">
        <v>111</v>
      </c>
      <c r="F72" t="s">
        <v>5</v>
      </c>
      <c r="G72">
        <v>1</v>
      </c>
      <c r="H72">
        <v>0.5</v>
      </c>
      <c r="I72" t="s">
        <v>5</v>
      </c>
      <c r="J72">
        <v>589514.18043125013</v>
      </c>
      <c r="K72" t="s">
        <v>97</v>
      </c>
    </row>
    <row r="73" spans="1:11" x14ac:dyDescent="0.35">
      <c r="A73" t="s">
        <v>80</v>
      </c>
      <c r="B73">
        <v>8</v>
      </c>
      <c r="C73" t="s">
        <v>5</v>
      </c>
      <c r="D73" t="s">
        <v>106</v>
      </c>
      <c r="E73" t="s">
        <v>107</v>
      </c>
      <c r="F73" t="s">
        <v>5</v>
      </c>
      <c r="G73">
        <v>1</v>
      </c>
      <c r="H73">
        <v>0.5</v>
      </c>
      <c r="I73" t="s">
        <v>6</v>
      </c>
      <c r="J73">
        <v>934291.74743749993</v>
      </c>
      <c r="K73" t="s">
        <v>97</v>
      </c>
    </row>
    <row r="74" spans="1:11" x14ac:dyDescent="0.35">
      <c r="A74" t="s">
        <v>81</v>
      </c>
      <c r="B74">
        <v>8</v>
      </c>
      <c r="C74" t="s">
        <v>5</v>
      </c>
      <c r="D74" t="s">
        <v>110</v>
      </c>
      <c r="E74" t="s">
        <v>111</v>
      </c>
      <c r="F74" t="s">
        <v>5</v>
      </c>
      <c r="G74">
        <v>1</v>
      </c>
      <c r="H74">
        <v>0.5</v>
      </c>
      <c r="I74" t="s">
        <v>5</v>
      </c>
      <c r="J74">
        <v>1106601.033687501</v>
      </c>
      <c r="K74" t="s">
        <v>97</v>
      </c>
    </row>
    <row r="75" spans="1:11" x14ac:dyDescent="0.35">
      <c r="A75" t="s">
        <v>82</v>
      </c>
      <c r="B75">
        <v>8</v>
      </c>
      <c r="C75" t="s">
        <v>5</v>
      </c>
      <c r="D75" t="s">
        <v>106</v>
      </c>
      <c r="E75" t="s">
        <v>107</v>
      </c>
      <c r="F75" t="s">
        <v>5</v>
      </c>
      <c r="G75">
        <v>1</v>
      </c>
      <c r="H75">
        <v>0.5</v>
      </c>
      <c r="I75" t="s">
        <v>6</v>
      </c>
      <c r="J75">
        <v>602084.24338750006</v>
      </c>
      <c r="K75" t="s">
        <v>97</v>
      </c>
    </row>
    <row r="76" spans="1:11" x14ac:dyDescent="0.35">
      <c r="A76" t="s">
        <v>83</v>
      </c>
      <c r="B76">
        <v>8</v>
      </c>
      <c r="C76" t="s">
        <v>3</v>
      </c>
      <c r="D76" t="s">
        <v>110</v>
      </c>
      <c r="E76" t="s">
        <v>111</v>
      </c>
      <c r="F76" t="s">
        <v>3</v>
      </c>
      <c r="G76">
        <v>1</v>
      </c>
      <c r="H76">
        <v>0.5</v>
      </c>
      <c r="I76" t="s">
        <v>3</v>
      </c>
      <c r="J76">
        <v>1096352.6175625001</v>
      </c>
      <c r="K76" t="s">
        <v>97</v>
      </c>
    </row>
    <row r="77" spans="1:11" x14ac:dyDescent="0.35">
      <c r="A77" t="s">
        <v>84</v>
      </c>
      <c r="B77">
        <v>8</v>
      </c>
      <c r="C77" t="s">
        <v>7</v>
      </c>
      <c r="D77" t="s">
        <v>106</v>
      </c>
      <c r="E77" t="s">
        <v>112</v>
      </c>
      <c r="F77" t="s">
        <v>7</v>
      </c>
      <c r="G77">
        <v>1</v>
      </c>
      <c r="H77">
        <v>0.5</v>
      </c>
      <c r="I77" t="s">
        <v>4</v>
      </c>
      <c r="J77">
        <v>6534.5353385383951</v>
      </c>
      <c r="K77" t="s">
        <v>97</v>
      </c>
    </row>
    <row r="78" spans="1:11" x14ac:dyDescent="0.35">
      <c r="A78" t="s">
        <v>85</v>
      </c>
      <c r="B78">
        <v>8</v>
      </c>
      <c r="C78" t="s">
        <v>3</v>
      </c>
      <c r="D78" t="s">
        <v>110</v>
      </c>
      <c r="E78" t="s">
        <v>111</v>
      </c>
      <c r="F78" t="s">
        <v>3</v>
      </c>
      <c r="G78">
        <v>1</v>
      </c>
      <c r="H78">
        <v>0.5</v>
      </c>
      <c r="I78" t="s">
        <v>3</v>
      </c>
      <c r="J78">
        <v>1157595.8461249999</v>
      </c>
      <c r="K78" t="s">
        <v>97</v>
      </c>
    </row>
    <row r="79" spans="1:11" x14ac:dyDescent="0.35">
      <c r="A79" t="s">
        <v>86</v>
      </c>
      <c r="B79">
        <v>8</v>
      </c>
      <c r="C79" t="s">
        <v>5</v>
      </c>
      <c r="D79" t="s">
        <v>106</v>
      </c>
      <c r="E79" t="s">
        <v>107</v>
      </c>
      <c r="F79" t="s">
        <v>5</v>
      </c>
      <c r="G79">
        <v>1</v>
      </c>
      <c r="H79">
        <v>0.5</v>
      </c>
      <c r="I79" t="s">
        <v>3</v>
      </c>
      <c r="J79">
        <v>764493.56323437486</v>
      </c>
      <c r="K79" t="s">
        <v>97</v>
      </c>
    </row>
    <row r="80" spans="1:11" x14ac:dyDescent="0.35">
      <c r="A80" t="s">
        <v>87</v>
      </c>
      <c r="B80">
        <v>8</v>
      </c>
      <c r="C80" t="s">
        <v>5</v>
      </c>
      <c r="D80" t="s">
        <v>106</v>
      </c>
      <c r="E80" t="s">
        <v>107</v>
      </c>
      <c r="F80" t="s">
        <v>5</v>
      </c>
      <c r="G80">
        <v>1</v>
      </c>
      <c r="H80">
        <v>0.5</v>
      </c>
      <c r="I80" t="s">
        <v>3</v>
      </c>
      <c r="J80">
        <v>552065.64603333338</v>
      </c>
      <c r="K80" t="s">
        <v>97</v>
      </c>
    </row>
    <row r="81" spans="1:11" x14ac:dyDescent="0.35">
      <c r="A81" t="s">
        <v>88</v>
      </c>
      <c r="B81">
        <v>8</v>
      </c>
      <c r="C81" t="s">
        <v>5</v>
      </c>
      <c r="D81" t="s">
        <v>106</v>
      </c>
      <c r="E81" t="s">
        <v>107</v>
      </c>
      <c r="F81" t="s">
        <v>5</v>
      </c>
      <c r="G81">
        <v>1</v>
      </c>
      <c r="H81">
        <v>0.5</v>
      </c>
      <c r="I81" t="s">
        <v>3</v>
      </c>
      <c r="J81">
        <v>504811.04323125002</v>
      </c>
      <c r="K81" t="s">
        <v>97</v>
      </c>
    </row>
    <row r="82" spans="1:11" x14ac:dyDescent="0.35">
      <c r="A82" t="s">
        <v>89</v>
      </c>
      <c r="B82">
        <v>8</v>
      </c>
      <c r="C82" t="s">
        <v>5</v>
      </c>
      <c r="D82" t="s">
        <v>108</v>
      </c>
      <c r="E82" t="s">
        <v>109</v>
      </c>
      <c r="F82" t="s">
        <v>5</v>
      </c>
      <c r="G82">
        <v>1</v>
      </c>
      <c r="H82">
        <v>1</v>
      </c>
      <c r="I82" t="s">
        <v>5</v>
      </c>
      <c r="J82">
        <v>313546.26057291671</v>
      </c>
      <c r="K82" t="s">
        <v>97</v>
      </c>
    </row>
    <row r="83" spans="1:11" x14ac:dyDescent="0.35">
      <c r="A83" t="s">
        <v>90</v>
      </c>
      <c r="B83">
        <v>8</v>
      </c>
      <c r="C83" t="s">
        <v>5</v>
      </c>
      <c r="D83" t="s">
        <v>106</v>
      </c>
      <c r="E83" t="s">
        <v>107</v>
      </c>
      <c r="F83" t="s">
        <v>5</v>
      </c>
      <c r="G83">
        <v>1</v>
      </c>
      <c r="H83">
        <v>0.5</v>
      </c>
      <c r="I83" t="s">
        <v>3</v>
      </c>
      <c r="J83">
        <v>75833.271034374979</v>
      </c>
      <c r="K83" t="s">
        <v>97</v>
      </c>
    </row>
    <row r="84" spans="1:11" x14ac:dyDescent="0.35">
      <c r="A84" t="s">
        <v>91</v>
      </c>
      <c r="B84">
        <v>8</v>
      </c>
      <c r="C84" t="s">
        <v>3</v>
      </c>
      <c r="D84" t="s">
        <v>106</v>
      </c>
      <c r="E84" t="s">
        <v>114</v>
      </c>
      <c r="F84" t="s">
        <v>3</v>
      </c>
      <c r="G84">
        <v>1</v>
      </c>
      <c r="H84">
        <v>0.5</v>
      </c>
      <c r="I84" t="s">
        <v>6</v>
      </c>
      <c r="J84">
        <v>54958.775500000003</v>
      </c>
      <c r="K84" t="s">
        <v>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Config</vt:lpstr>
      <vt:lpstr>All_Models</vt:lpstr>
      <vt:lpstr>Best_Model_Forecast</vt:lpstr>
      <vt:lpstr>Model_Selection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Lilian Patricia Holguin Mejia</cp:lastModifiedBy>
  <dcterms:created xsi:type="dcterms:W3CDTF">2026-01-26T01:17:24Z</dcterms:created>
  <dcterms:modified xsi:type="dcterms:W3CDTF">2026-01-26T20:27:07Z</dcterms:modified>
</cp:coreProperties>
</file>