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s\2022\Outsources\BH Phi XCGCN\MBF\MBF-GQKN-PVI-Document\release\Bugs\"/>
    </mc:Choice>
  </mc:AlternateContent>
  <xr:revisionPtr revIDLastSave="0" documentId="13_ncr:1_{C9ABA139-B4D4-46F4-A417-B36C3F0B66A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Worksheet" sheetId="1" r:id="rId1"/>
  </sheets>
  <calcPr calcId="191029"/>
  <pivotCaches>
    <pivotCache cacheId="3" r:id="rId2"/>
  </pivotCaches>
</workbook>
</file>

<file path=xl/sharedStrings.xml><?xml version="1.0" encoding="utf-8"?>
<sst xmlns="http://schemas.openxmlformats.org/spreadsheetml/2006/main" count="1998" uniqueCount="761">
  <si>
    <t>Issue Type</t>
  </si>
  <si>
    <t>Issue key</t>
  </si>
  <si>
    <t>Issue id</t>
  </si>
  <si>
    <t>Summary</t>
  </si>
  <si>
    <t>Assignee</t>
  </si>
  <si>
    <t>Reporter</t>
  </si>
  <si>
    <t>Priority</t>
  </si>
  <si>
    <t>Status</t>
  </si>
  <si>
    <t>Resolution</t>
  </si>
  <si>
    <t>Created</t>
  </si>
  <si>
    <t>Updated</t>
  </si>
  <si>
    <t>Due Date</t>
  </si>
  <si>
    <t>Labels</t>
  </si>
  <si>
    <t>Bug</t>
  </si>
  <si>
    <t>MG-4689</t>
  </si>
  <si>
    <t>[Công văn TDNT3 - D8] - User này có vai trò trong phancap_boithuong_vaitro.pheduyet=0=&gt; Nhưng vẫn hiển thị button PD</t>
  </si>
  <si>
    <t>pvi.trungnt</t>
  </si>
  <si>
    <t>mai.dt</t>
  </si>
  <si>
    <t>Highest</t>
  </si>
  <si>
    <t>In-Review</t>
  </si>
  <si>
    <t>16/Aug/23 10:15 AM</t>
  </si>
  <si>
    <t>05/Sep/23 2:19 AM</t>
  </si>
  <si>
    <t>TDNT3</t>
  </si>
  <si>
    <t>MG-4693</t>
  </si>
  <si>
    <t>[Tờ trình TDNT3 - D8] - Cập nhật sản phẩm tờ trình =&gt; Chưa hiển thị dữ liệu đã cập nhật</t>
  </si>
  <si>
    <t>17/Aug/23 3:46 AM</t>
  </si>
  <si>
    <t>MG-4856</t>
  </si>
  <si>
    <t xml:space="preserve">[D6 - Bồi thường] - Trình bồi thường - TT Phương án bồi thường - Tab Thu đòi TBH - API bổ sung thêm dữ liệu trường prKeyNvu_Bht_Ct </t>
  </si>
  <si>
    <t>hien.ltk</t>
  </si>
  <si>
    <t>31/Aug/23 7:20 AM</t>
  </si>
  <si>
    <t>05/Sep/23 2:18 AM</t>
  </si>
  <si>
    <t>BT-UAT</t>
  </si>
  <si>
    <t>MG-4844</t>
  </si>
  <si>
    <t>[Phương án giám định - UAT] - Đường dẫn thêm mới PAGĐ chưa đúng(EUSD-520)</t>
  </si>
  <si>
    <t>mobifone.hoacs</t>
  </si>
  <si>
    <t>Re-Open</t>
  </si>
  <si>
    <t>31/Aug/23 2:15 AM</t>
  </si>
  <si>
    <t>05/Sep/23 2:15 AM</t>
  </si>
  <si>
    <t>End-user</t>
  </si>
  <si>
    <t>PAGĐ-UAT</t>
  </si>
  <si>
    <t>MG-4858</t>
  </si>
  <si>
    <t>[Mobile D1] - Không hiển thị text Thư mục chưa có tài liệu ở dưới tên thư mục</t>
  </si>
  <si>
    <t>minh.dq1</t>
  </si>
  <si>
    <t>In Progress</t>
  </si>
  <si>
    <t>31/Aug/23 9:16 AM</t>
  </si>
  <si>
    <t>31/Aug/23 9:30 AM</t>
  </si>
  <si>
    <t>Mobile-D1</t>
  </si>
  <si>
    <t>MG-4838</t>
  </si>
  <si>
    <t>[Mobile - D2] - Thêm mới BCTT - Không Lập được báo cáo tổn thất khi vào từ tab Báo cáo tổn thất</t>
  </si>
  <si>
    <t>To Do</t>
  </si>
  <si>
    <t>30/Aug/23 8:19 AM</t>
  </si>
  <si>
    <t>31/Aug/23 6:46 AM</t>
  </si>
  <si>
    <t>Mobile-D2</t>
  </si>
  <si>
    <t>MG-4741</t>
  </si>
  <si>
    <t>[Hồ sơ bồi thường] - Mở hồ sơ - Không gửi đến user ở bước duyệt tiếp theo sau khi click Đề xuất mở hồ sơ</t>
  </si>
  <si>
    <t>22/Aug/23 9:21 AM</t>
  </si>
  <si>
    <t>31/Aug/23 3:03 AM</t>
  </si>
  <si>
    <t>HSBT-UAT</t>
  </si>
  <si>
    <t>MG-4569</t>
  </si>
  <si>
    <t xml:space="preserve">[Mobile - D3] - Không enable chức năng Thông báo cho khách hàng sau khi chỉnh sửa thông tin </t>
  </si>
  <si>
    <t>04/Aug/23 7:25 AM</t>
  </si>
  <si>
    <t>30/Aug/23 3:27 PM</t>
  </si>
  <si>
    <t>Mobile-D3</t>
  </si>
  <si>
    <t>MG-2930</t>
  </si>
  <si>
    <t>[Thực hiện giám định - UAT] - D5 - Tab KHKP - Không lấy được cán bộ thực hiện trong trường hợp PAGĐ là chỉ định công ty giám định</t>
  </si>
  <si>
    <t>04/Apr/23 8:36 AM</t>
  </si>
  <si>
    <t>30/Aug/23 11:10 AM</t>
  </si>
  <si>
    <t>D5</t>
  </si>
  <si>
    <t>MG-4786</t>
  </si>
  <si>
    <t>[D1] Hiển thị trùng cán bộ ở trạng thái hồ sơ</t>
  </si>
  <si>
    <t>28/Aug/23 3:01 AM</t>
  </si>
  <si>
    <t>30/Aug/23 11:00 AM</t>
  </si>
  <si>
    <t>MG-4818</t>
  </si>
  <si>
    <t>[Mobile - D1] - Không cập nhật được Khai báo tổn thất</t>
  </si>
  <si>
    <t>hung.tq</t>
  </si>
  <si>
    <t>29/Aug/23 4:20 AM</t>
  </si>
  <si>
    <t>30/Aug/23 6:53 AM</t>
  </si>
  <si>
    <t>MG-4823</t>
  </si>
  <si>
    <t>[Công văn hướng dẫn hồ sơ ( D5) - UAT] - Nhân viên giám định CXL =&gt;Show lỗi " Chuyển xử lý thất bại" =&gt; Lần 2 là "Không có người xử lý hồ sơ tiếp theo"</t>
  </si>
  <si>
    <t>mbf.longh</t>
  </si>
  <si>
    <t>29/Aug/23 6:56 AM</t>
  </si>
  <si>
    <t>THGD-UAT</t>
  </si>
  <si>
    <t>MG-3992</t>
  </si>
  <si>
    <t>[D6 - Bồi thường] - Trình bồi thường - TT Phương án bồi thường - Tab Thu đòi TBH - Không call API khi chọn đơn bh khác</t>
  </si>
  <si>
    <t>17/Jun/23 10:49 AM</t>
  </si>
  <si>
    <t>28/Aug/23 4:20 AM</t>
  </si>
  <si>
    <t>MG-4776</t>
  </si>
  <si>
    <t>[Chấm công( D5) - UAT]  =&gt; Tab Công việc đã chấm công=&gt;Show lỗi không có quyền</t>
  </si>
  <si>
    <t>25/Aug/23 8:00 AM</t>
  </si>
  <si>
    <t>25/Aug/23 8:36 AM</t>
  </si>
  <si>
    <t>MG-4698</t>
  </si>
  <si>
    <t>[Báo cáo giám định (D5) - UAT] - =&gt; Chưa có API gửi mail thông báo cho các bên liên quan ( EUSD - 299)</t>
  </si>
  <si>
    <t>17/Aug/23 8:24 AM</t>
  </si>
  <si>
    <t>25/Aug/23 8:31 AM</t>
  </si>
  <si>
    <t>MG-4667</t>
  </si>
  <si>
    <t>[Hồ sơ bồi thường - UAT] - Trả lại BCTT - Không disable button Trả lại BCTT, Hiện sai Phòng ban - Trạng thái sau khi thực hiện thao tác</t>
  </si>
  <si>
    <t>dat.dv5</t>
  </si>
  <si>
    <t>15/Aug/23 10:36 AM</t>
  </si>
  <si>
    <t>25/Aug/23 4:30 AM</t>
  </si>
  <si>
    <t>MG-4714</t>
  </si>
  <si>
    <t>[Mobile - D3] - Báo lỗi khi Chuyển phân cấp thủ công</t>
  </si>
  <si>
    <t>18/Aug/23 8:57 AM</t>
  </si>
  <si>
    <t>MG-3914</t>
  </si>
  <si>
    <t>[Báo cáo giám định (D5) - UAT] - =&gt; Bảng tính điều chỉnh =&gt; Chưa có upload file cho từng hạng mục</t>
  </si>
  <si>
    <t>12/Jun/23 6:57 AM</t>
  </si>
  <si>
    <t>17/Aug/23 8:27 AM</t>
  </si>
  <si>
    <t>MG-4418</t>
  </si>
  <si>
    <t>[Xác nhận tiền về - D8] - Chưa đồng bộ sang PIAS</t>
  </si>
  <si>
    <t>25/Jul/23 6:49 AM</t>
  </si>
  <si>
    <t>15/Aug/23 9:17 AM</t>
  </si>
  <si>
    <t>MG-4578</t>
  </si>
  <si>
    <t>[Ước phí (D5) - UAT] - nhân viên giám định CXL=&gt; Show lỗi không có user bước tiếp theo</t>
  </si>
  <si>
    <t>04/Aug/23 9:32 AM</t>
  </si>
  <si>
    <t>15/Aug/23 2:35 AM</t>
  </si>
  <si>
    <t>MG-4318</t>
  </si>
  <si>
    <t>[Đồng bộ Pias - D7] - Không đồng bộ Pias khi phê duyệt Tờ trình Kết quả thanh lý ở bước cuối</t>
  </si>
  <si>
    <t>18/Jul/23 10:36 AM</t>
  </si>
  <si>
    <t>14/Aug/23 9:11 AM</t>
  </si>
  <si>
    <t>TLTS-UAT</t>
  </si>
  <si>
    <t>MG-4312</t>
  </si>
  <si>
    <t>[Đồng bộ Pias - D7] - Insert thêm bản ghi khi có thêm Đề xuất thanh lý mới (cùng sản phẩm, cùng loại tiền với đề xuất đã tồn tại)</t>
  </si>
  <si>
    <t>18/Jul/23 9:44 AM</t>
  </si>
  <si>
    <t>29/Jul/23 10:43 AM</t>
  </si>
  <si>
    <t>MG-4470</t>
  </si>
  <si>
    <t>[Đồng bộ Pias - D7] - Cập nhật Đề xuất thanh lý không đồng bộ Pias</t>
  </si>
  <si>
    <t>28/Jul/23 8:15 AM</t>
  </si>
  <si>
    <t>MG-4609</t>
  </si>
  <si>
    <t>[Xác nhận tiền về - D8] - Chưa hiển thị Tờ trình thu đòi người thứ 3 đã duyệt</t>
  </si>
  <si>
    <t>High</t>
  </si>
  <si>
    <t>09/Aug/23 9:17 AM</t>
  </si>
  <si>
    <t>05/Sep/23 2:35 AM</t>
  </si>
  <si>
    <t>MG-4859</t>
  </si>
  <si>
    <t xml:space="preserve">[Mobile - D1] - File đính kèm - </t>
  </si>
  <si>
    <t>31/Aug/23 9:46 AM</t>
  </si>
  <si>
    <t>MG-4634</t>
  </si>
  <si>
    <t>[Công văn TDNT3 - D8] - Công văn thu đòi đã duyệt =&gt; Chưa đồng bộ tài liệu sang dms</t>
  </si>
  <si>
    <t>11/Aug/23 8:43 AM</t>
  </si>
  <si>
    <t>31/Aug/23 9:22 AM</t>
  </si>
  <si>
    <t>MG-4841</t>
  </si>
  <si>
    <t>[Mobile - D1] - Load dữ liệu danh sách hồ sơ chậm</t>
  </si>
  <si>
    <t>30/Aug/23 3:43 PM</t>
  </si>
  <si>
    <t>MG-2658</t>
  </si>
  <si>
    <t xml:space="preserve">[D1,D2] Bổ sung tự động thêm ký tự "/" khi tại các input date control </t>
  </si>
  <si>
    <t>huong.htt</t>
  </si>
  <si>
    <t>22/Mar/23 5:53 PM</t>
  </si>
  <si>
    <t>30/Aug/23 11:03 AM</t>
  </si>
  <si>
    <t>BCTT-UAT</t>
  </si>
  <si>
    <t>MG-4739</t>
  </si>
  <si>
    <t>[Chi phí pháp lý - D8] - Thêm mới Chi phí pháp lý=&gt;Bên pháp lý đang cho nhập</t>
  </si>
  <si>
    <t>22/Aug/23 8:29 AM</t>
  </si>
  <si>
    <t>30/Aug/23 12:11 AM</t>
  </si>
  <si>
    <t>MG-4811</t>
  </si>
  <si>
    <t>[Biên bản giám định (D5) - UAT] - Tìm kiếm Ngày lập=&gt; Show lỗi "One or more validation errors occurred."</t>
  </si>
  <si>
    <t>28/Aug/23 9:23 AM</t>
  </si>
  <si>
    <t>MG-4483</t>
  </si>
  <si>
    <t xml:space="preserve">[D6 - Bồi thường] - Trình bồi thường - TT Phương án bồi thường - Tab Thu đòi TBH - Màn hình chi tiết không hiển thị checked tại các checkbox Chuyển tiền trực tiếp phí giám định </t>
  </si>
  <si>
    <t>31/Jul/23 8:23 AM</t>
  </si>
  <si>
    <t>28/Aug/23 4:21 AM</t>
  </si>
  <si>
    <t>MG-4663</t>
  </si>
  <si>
    <t>[Phương án giám định - UAT] - Chỉ định công ty giám định =&gt; GĐ cty giám định cập nhập GĐV=&gt; pa_gdinh_ctu.ma_khach( Trước lúc thêm GDV và sau khi thêm GĐV) Bị thay đổi Từ Cán bộ PVI =&gt; sang GĐ cty giám định(EUSD-497)</t>
  </si>
  <si>
    <t>15/Aug/23 3:41 AM</t>
  </si>
  <si>
    <t>25/Aug/23 8:40 AM</t>
  </si>
  <si>
    <t>MG-4759</t>
  </si>
  <si>
    <t>[Kế hoạch giám định( D5) - UAT]  =&gt; Popup xác nhận hộ KH=&gt; Vẫn hiển thị dữ liệu cũ khi đóng popup</t>
  </si>
  <si>
    <t>24/Aug/23 4:47 AM</t>
  </si>
  <si>
    <t>24/Aug/23 6:11 AM</t>
  </si>
  <si>
    <t>MG-2860</t>
  </si>
  <si>
    <t>[Phương án giám định - UAT] - Chỉ định công ty giám định =&gt;Load lại trang=&gt; Show lỗi không xác định GQKN (EUSD-322)</t>
  </si>
  <si>
    <t>manh.trantien</t>
  </si>
  <si>
    <t>01/Apr/23 3:04 AM</t>
  </si>
  <si>
    <t>23/Aug/23 6:12 AM</t>
  </si>
  <si>
    <t>MG-4658</t>
  </si>
  <si>
    <t>[Phương án trả tiền - D8] - Số tiền đã thanh toán (VND) trong bảng CHI TIẾT PHƯƠNG ÁN TRẢ TIỀN THEO HẠNG MỤC BẢO HIỂM đang lấy theo Đề xuất thanh toán</t>
  </si>
  <si>
    <t>14/Aug/23 9:44 AM</t>
  </si>
  <si>
    <t>23/Aug/23 2:09 AM</t>
  </si>
  <si>
    <t>MG-4668</t>
  </si>
  <si>
    <t>[Phương án trả tiền - D8] - Tab nhà Tái =&gt;Chưa hiển thị Danh sách nhà Tái theo sản phẩm</t>
  </si>
  <si>
    <t>15/Aug/23 10:50 AM</t>
  </si>
  <si>
    <t>MG-4716</t>
  </si>
  <si>
    <t>[D6 - Bồi thường] - Thông báo bồi thường - Bổ sung chức năng Upload file trong popup Xác nhận đồng ý/từ chối đối với role Khách hàng</t>
  </si>
  <si>
    <t>minh.tq5</t>
  </si>
  <si>
    <t>18/Aug/23 10:28 AM</t>
  </si>
  <si>
    <t>22/Aug/23 4:24 AM</t>
  </si>
  <si>
    <t>MG-4421</t>
  </si>
  <si>
    <t>[Báo cáo giám định (D5) - UAT] - =&gt;Số tiền đã bồi thường chưa hiển thị dữ liệu</t>
  </si>
  <si>
    <t>25/Jul/23 9:37 AM</t>
  </si>
  <si>
    <t>21/Aug/23 9:51 AM</t>
  </si>
  <si>
    <t>MG-4718</t>
  </si>
  <si>
    <t>[Chấm công( D5) - UAT]  =&gt; Chấm công tự động =&gt;Quá time setup =&gt; Chưa tự động kết thúc chấm công</t>
  </si>
  <si>
    <t>21/Aug/23 6:47 AM</t>
  </si>
  <si>
    <t>MG-4704</t>
  </si>
  <si>
    <t>[Công văn TDNT3 - D8] - CXL công văn có xin ý kến PC nhưng lại không có PC trên hệ thống =&gt;Phòng ban trạng thái =&gt;Chưa chuyển đến user tiếp theo</t>
  </si>
  <si>
    <t>18/Aug/23 2:10 AM</t>
  </si>
  <si>
    <t>MG-4702</t>
  </si>
  <si>
    <t>[Chấm công( D5) - UAT]  =&gt; Tab phí giám định=&gt; Thay đổi loại tiền =&gt; Đơn giá (Nguyên tệ) chưa thay đổi theo đúng dữ liệu cấu hình</t>
  </si>
  <si>
    <t>17/Aug/23 9:46 AM</t>
  </si>
  <si>
    <t>MG-4613</t>
  </si>
  <si>
    <t>[Ước phí (D5) - UAT] - PA chỉ định cty giám định tái fronting =&gt; Click Tab Ước phí =&gt; Show lỗi 500</t>
  </si>
  <si>
    <t>10/Aug/23 2:34 AM</t>
  </si>
  <si>
    <t>17/Aug/23 4:42 AM</t>
  </si>
  <si>
    <t>MG-4555</t>
  </si>
  <si>
    <t>[Chấm công( D5) - UAT]  =&gt; PA thuê chuyên gia do công ty giám định tạo =&gt; GĐ/GĐV công ty giám định tạo CV =&gt; Show lỗi không có quyền upload file</t>
  </si>
  <si>
    <t>03/Aug/23 9:40 AM</t>
  </si>
  <si>
    <t>17/Aug/23 4:41 AM</t>
  </si>
  <si>
    <t>MG-4543</t>
  </si>
  <si>
    <t>[Ước phí (D5) - UAT] - PA chỉ định công ty giám định =&gt; Chưa phân bổ sản phẩm =&gt; Vẫn CXL được</t>
  </si>
  <si>
    <t>03/Aug/23 4:32 AM</t>
  </si>
  <si>
    <t>MG-4392</t>
  </si>
  <si>
    <t>[Kế hoạch giám định( D5) - UAT]  =&gt;Import đúng format và nội dung =&gt; Nhưng không được</t>
  </si>
  <si>
    <t>24/Jul/23 6:50 AM</t>
  </si>
  <si>
    <t>17/Aug/23 4:38 AM</t>
  </si>
  <si>
    <t>MG-4687</t>
  </si>
  <si>
    <t>[Công văn TDNT3 - D8] - User đang không có vai trò trong luồng duyệt =&gt; Vẫn đang hiển thị các button PD/Trả lại/Lưu</t>
  </si>
  <si>
    <t>16/Aug/23 9:14 AM</t>
  </si>
  <si>
    <t>MG-4685</t>
  </si>
  <si>
    <t>[Công văn TDNT3 - D8] - Với bước tiếp theo không có user nào thoả mãn =&gt; Chưa Cảnh báo không có user bước kế tiếp mà đã PD thành công</t>
  </si>
  <si>
    <t>16/Aug/23 8:41 AM</t>
  </si>
  <si>
    <t>MG-4678</t>
  </si>
  <si>
    <t>[Công văn TDNT3 - D8] - PC phê duyệt =&gt; Chưa hiển thị button PD</t>
  </si>
  <si>
    <t>16/Aug/23 6:54 AM</t>
  </si>
  <si>
    <t>16/Aug/23 6:59 AM</t>
  </si>
  <si>
    <t>MG-4671</t>
  </si>
  <si>
    <t xml:space="preserve">[Tờ trình TDNT3 - D8] - Chưa đến đúng phòng ban TBH </t>
  </si>
  <si>
    <t>16/Aug/23 2:41 AM</t>
  </si>
  <si>
    <t>16/Aug/23 2:42 AM</t>
  </si>
  <si>
    <t>MG-4666</t>
  </si>
  <si>
    <t>[Phương án trả tiền - D8] - Tờ trình thu đòi =&gt; Đang hiển thị các tờ trình chưa duyệt</t>
  </si>
  <si>
    <t>15/Aug/23 10:31 AM</t>
  </si>
  <si>
    <t>15/Aug/23 2:38 PM</t>
  </si>
  <si>
    <t>MG-4528</t>
  </si>
  <si>
    <t>[Báo cáo giám định (D5) - UAT] - =&gt; id_hsbt_ct lưu BC2 sau khi đồng bộ đang lấy theo BC1 khác PA</t>
  </si>
  <si>
    <t>02/Aug/23 8:58 AM</t>
  </si>
  <si>
    <t>04/Aug/23 9:49 AM</t>
  </si>
  <si>
    <t>MG-4472</t>
  </si>
  <si>
    <t>[Báo cáo giám định (D5) - UAT] - =&gt; Duyệt BC2 khác loại tiền=&gt; Update lại bản ghi hsbt_ct với BC1 chưa đúng số tiền về trạng thái 04</t>
  </si>
  <si>
    <t>28/Jul/23 9:06 AM</t>
  </si>
  <si>
    <t>04/Aug/23 8:54 AM</t>
  </si>
  <si>
    <t>MG-4487</t>
  </si>
  <si>
    <t>[D6 - Bồi thường] - Trình bồi thường - TT Phương án bồi thường - Không hiển thị số tiền tại mục XI.1 và XI.2 của tab Số liệu tổng hợp</t>
  </si>
  <si>
    <t>31/Jul/23 4:34 PM</t>
  </si>
  <si>
    <t>01/Aug/23 4:49 AM</t>
  </si>
  <si>
    <t>MG-4480</t>
  </si>
  <si>
    <t>[Đồng bộ Pias - D7] - Lưu sai và đồng bộ sai số tiền của tờ trình Kết quả thanh lý</t>
  </si>
  <si>
    <t>31/Jul/23 4:02 AM</t>
  </si>
  <si>
    <t>MG-4834</t>
  </si>
  <si>
    <t>[Báo cáo giám định (D5) - UAT] - =&gt;  Đề xuất bồi thường/tạm ứng=&gt;Sửa Tỷ giá=&gt; Tỷ giá ở Bảng tính điều chỉnh không thay đổi theo</t>
  </si>
  <si>
    <t>chi.lekim</t>
  </si>
  <si>
    <t>Medium</t>
  </si>
  <si>
    <t>30/Aug/23 7:00 AM</t>
  </si>
  <si>
    <t>31/Aug/23 9:04 AM</t>
  </si>
  <si>
    <t>MG-4857</t>
  </si>
  <si>
    <t>[Báo cáo giám định (D5) - UAT] - =&gt;  Nhập thêm số vào các số đã nhập có 2 dấu phẩy nhưng trước dấu chấm=&gt; Không nhập được</t>
  </si>
  <si>
    <t>31/Aug/23 9:02 AM</t>
  </si>
  <si>
    <t>MG-4855</t>
  </si>
  <si>
    <t>[Chấm công( D5) - UAT]  =&gt; Chấm công xong =&gt; Sang Tab Nhật ký giám định chưa hiển thị dữ liệu luôn mà phải load lại</t>
  </si>
  <si>
    <t>31/Aug/23 6:25 AM</t>
  </si>
  <si>
    <t>MG-4816</t>
  </si>
  <si>
    <t>[QL template] - End User 516:  Cần bổ sung cột Tiến trình hồ sơ; Thao tác</t>
  </si>
  <si>
    <t>chinh.dovan</t>
  </si>
  <si>
    <t>29/Aug/23 3:08 AM</t>
  </si>
  <si>
    <t>31/Aug/23 4:36 AM</t>
  </si>
  <si>
    <t>MG-4851</t>
  </si>
  <si>
    <t>[Cover Page] - D7: Thẩm định giá: Không hiển thị giá trị trạng thái công việc</t>
  </si>
  <si>
    <t>hue.ntm</t>
  </si>
  <si>
    <t>31/Aug/23 3:55 AM</t>
  </si>
  <si>
    <t>MG-4675</t>
  </si>
  <si>
    <t>[Xác nhận tiền về - D8] - Chi tiết xác nhận tiền về =&gt; Hoàn thành thu đòi bị mất tích khi thêm mới đã tích rồi</t>
  </si>
  <si>
    <t>16/Aug/23 3:32 AM</t>
  </si>
  <si>
    <t>31/Aug/23 3:15 AM</t>
  </si>
  <si>
    <t>MG-4847</t>
  </si>
  <si>
    <t>[Tờ trình TDNT3 - D8] - Đến bước duyệt xác nhận NT3 =&gt; Vẫn đang hiển thị các button khác ngoài Xác nhận hộ NT3</t>
  </si>
  <si>
    <t>31/Aug/23 3:02 AM</t>
  </si>
  <si>
    <t>MG-4553</t>
  </si>
  <si>
    <t>[D3] Hiển thị số bản ghi trên 1 trang không chính xác</t>
  </si>
  <si>
    <t>03/Aug/23 8:50 AM</t>
  </si>
  <si>
    <t>31/Aug/23 2:59 AM</t>
  </si>
  <si>
    <t>MG-4497</t>
  </si>
  <si>
    <t xml:space="preserve">[QL trao đổi] Khi xóa user thì hệ thống báo 'Lỗi' </t>
  </si>
  <si>
    <t>01/Aug/23 7:12 AM</t>
  </si>
  <si>
    <t>31/Aug/23 2:56 AM</t>
  </si>
  <si>
    <t>MG-4496</t>
  </si>
  <si>
    <t>[QL trao đổi] Hiển thị lỗi khi add user đã tồn tại</t>
  </si>
  <si>
    <t>01/Aug/23 6:59 AM</t>
  </si>
  <si>
    <t>31/Aug/23 2:54 AM</t>
  </si>
  <si>
    <t>MG-4579</t>
  </si>
  <si>
    <t>[D7] Chức năng copy hội đồng thanh lý đang làm việc không đúng</t>
  </si>
  <si>
    <t>31/Aug/23 2:47 AM</t>
  </si>
  <si>
    <t>MG-3429</t>
  </si>
  <si>
    <t>[THGD - UAT] - D5 - Chấm công - Phí giám định - Lỗi chưa lấy được trường loại tiền</t>
  </si>
  <si>
    <t>05/May/23 9:36 AM</t>
  </si>
  <si>
    <t>31/Aug/23 2:04 AM</t>
  </si>
  <si>
    <t>MG-2089</t>
  </si>
  <si>
    <t xml:space="preserve">[Phương án giám định - UAT] - Chỉnh sửa lại quyền và vị trí các quyền </t>
  </si>
  <si>
    <t>27/Feb/23 3:17 AM</t>
  </si>
  <si>
    <t>31/Aug/23 2:02 AM</t>
  </si>
  <si>
    <t>MG-3048</t>
  </si>
  <si>
    <t>[Thực hiện giám định - UAT] - D5 - Tab Ước phí - YC chỉnh sửa phần export và import (yc mới từ KH)</t>
  </si>
  <si>
    <t>11/Apr/23 2:19 AM</t>
  </si>
  <si>
    <t>31/Aug/23 1:59 AM</t>
  </si>
  <si>
    <t>MG-4736</t>
  </si>
  <si>
    <t>[Xác nhận tiền về - D8] -  Không phân bổ Số tiền thu đòi=&gt; Show lỗi tiếng Anh</t>
  </si>
  <si>
    <t>22/Aug/23 7:38 AM</t>
  </si>
  <si>
    <t>31/Aug/23 1:46 AM</t>
  </si>
  <si>
    <t>MG-4777</t>
  </si>
  <si>
    <t>[Mobile - D3] - Sửa nội dung thông báo khi Chuyển Pias thành công, Đề xuất từ chối bồi thường thành công</t>
  </si>
  <si>
    <t>25/Aug/23 8:13 AM</t>
  </si>
  <si>
    <t>30/Aug/23 3:31 PM</t>
  </si>
  <si>
    <t>MG-3078</t>
  </si>
  <si>
    <t>[THGD - UAT] - D5 - Tab Chấm công -&gt; Chấm công  - Lỗi chưa check trùng tên cv được thêm ở kế hoạch và thêm ở chấm công</t>
  </si>
  <si>
    <t>11/Apr/23 9:13 AM</t>
  </si>
  <si>
    <t>30/Aug/23 11:11 AM</t>
  </si>
  <si>
    <t>MG-2761</t>
  </si>
  <si>
    <t xml:space="preserve">[Thực hiện giám định - UAT] - D5 - Tab Kế hoạch - Lỗi không hiển thị button thêm mới công việc </t>
  </si>
  <si>
    <t>29/Mar/23 3:30 AM</t>
  </si>
  <si>
    <t>MG-2818</t>
  </si>
  <si>
    <t>[Thực hiện giám định - UAT] - D5 - Tab Kế hoạch - Lỗi k hiển thị được đề xuất kiến nghị khi  user thực hiện trả lại</t>
  </si>
  <si>
    <t>30/Mar/23 8:51 AM</t>
  </si>
  <si>
    <t>MG-2984</t>
  </si>
  <si>
    <t>[Mobi-Phương án giám định]-Tk k có phân quyền phê duyệt/ trả lại nhưng call api 200 và có lưu log</t>
  </si>
  <si>
    <t>06/Apr/23 8:59 AM</t>
  </si>
  <si>
    <t>30/Aug/23 11:09 AM</t>
  </si>
  <si>
    <t>Mobile</t>
  </si>
  <si>
    <t>MG-3012</t>
  </si>
  <si>
    <t>[Mobile-Phương án giám định] - API- Xác nhận hộ khách hàng/ Khách hàng phê duyệt đang bị lỗi 500</t>
  </si>
  <si>
    <t>07/Apr/23 10:13 AM</t>
  </si>
  <si>
    <t>Mobile-D4</t>
  </si>
  <si>
    <t>MG-3032</t>
  </si>
  <si>
    <t>[Mobile-Phương án giám định] - API-Dùng tài khoản không được phân quyền call api trả lại nhưng lại call thành công</t>
  </si>
  <si>
    <t>10/Apr/23 7:20 AM</t>
  </si>
  <si>
    <t>MG-4309</t>
  </si>
  <si>
    <t>[Mobile - Trao đổi] -  Trao đổi - Lỗi hiển thị message tên nhóm khi để trống</t>
  </si>
  <si>
    <t>18/Jul/23 8:51 AM</t>
  </si>
  <si>
    <t>30/Aug/23 11:08 AM</t>
  </si>
  <si>
    <t>MG-4305</t>
  </si>
  <si>
    <t>[Mobile]- Lập báo cáo Tổn thất - Lỗi gửi mail nhà Đồng</t>
  </si>
  <si>
    <t>18/Jul/23 7:57 AM</t>
  </si>
  <si>
    <t>30/Aug/23 11:07 AM</t>
  </si>
  <si>
    <t>MG-4488</t>
  </si>
  <si>
    <t>[Phương án giám định - UAT] - Chưa có file ở các thư mục ở các tiến trình trước</t>
  </si>
  <si>
    <t>01/Aug/23 2:04 AM</t>
  </si>
  <si>
    <t>30/Aug/23 11:05 AM</t>
  </si>
  <si>
    <t>MG-4618</t>
  </si>
  <si>
    <t>[Tờ trình TDNT3 - D8] - Cán bộ xác nhận hộ NT3 =&gt; Đề nghị đề xuất chưa hiển thị file upload xác nhận hộ KH</t>
  </si>
  <si>
    <t>10/Aug/23 7:03 AM</t>
  </si>
  <si>
    <t>30/Aug/23 11:04 AM</t>
  </si>
  <si>
    <t>MG-4378</t>
  </si>
  <si>
    <t>[Thực hiện giám định (D5) - UAT] - =&gt; Không đúng với số lượng hiển thị/trang</t>
  </si>
  <si>
    <t>21/Jul/23 9:35 AM</t>
  </si>
  <si>
    <t>30/Aug/23 11:02 AM</t>
  </si>
  <si>
    <t>MG-4252</t>
  </si>
  <si>
    <t>[Hồ sơ bồi thường - UAT] - Lập HSBT =&gt; Chưa đồng bộ đúng số tiền sang bảng hsbt_uoc</t>
  </si>
  <si>
    <t>13/Jul/23 2:55 AM</t>
  </si>
  <si>
    <t>30/Aug/23 11:01 AM</t>
  </si>
  <si>
    <t>MG-4582</t>
  </si>
  <si>
    <t>[Mobile - D3] - Chuyển phân cấp - Không tìm kiếm được phòng xử lý</t>
  </si>
  <si>
    <t>04/Aug/23 10:21 AM</t>
  </si>
  <si>
    <t>MG-4805</t>
  </si>
  <si>
    <t>[D6] - End user 326 - Lưu tờ trình phương án bồi thường trong trường hợp có tái fronting</t>
  </si>
  <si>
    <t>28/Aug/23 8:18 AM</t>
  </si>
  <si>
    <t>30/Aug/23 4:24 AM</t>
  </si>
  <si>
    <t>MG-4827</t>
  </si>
  <si>
    <t>[Kế hoạch khắc phục ( D5) - UAT] - Đơn Tái fonting=&gt; Chủ chì không tạo được CV</t>
  </si>
  <si>
    <t>30/Aug/23 2:13 AM</t>
  </si>
  <si>
    <t>MG-4677</t>
  </si>
  <si>
    <t>[Công văn TDNT3 - D8] - LĐ trả lại công văn=&gt; Chủ trì/Phối hợp vào =&gt; Các thông tin Đang bị disable</t>
  </si>
  <si>
    <t>16/Aug/23 4:22 AM</t>
  </si>
  <si>
    <t>30/Aug/23 12:10 AM</t>
  </si>
  <si>
    <t>MG-4711</t>
  </si>
  <si>
    <t>[Tờ trình TDNT3 - D8] - Phòng ban trạng thái =&gt;Các user trong phòng ban trạng thái từ số t2 hiển thị thiếu vai trò</t>
  </si>
  <si>
    <t>18/Aug/23 3:34 AM</t>
  </si>
  <si>
    <t>MG-4709</t>
  </si>
  <si>
    <t>[Tờ trình TDNT3 - D8] -  Danh sách tờ trình=&gt; Hiển thị sai phòng ban trạng thái và khi chỏ vào chưa hiển thị user thao tác đã duyệt</t>
  </si>
  <si>
    <t>18/Aug/23 3:01 AM</t>
  </si>
  <si>
    <t>MG-4807</t>
  </si>
  <si>
    <t>[D6] - End user 360 - Không có chức năng upload file</t>
  </si>
  <si>
    <t>28/Aug/23 8:20 AM</t>
  </si>
  <si>
    <t>29/Aug/23 10:27 AM</t>
  </si>
  <si>
    <t>MG-4764</t>
  </si>
  <si>
    <t>[Chấm công( D5) - UAT]  =&gt; Thêm mới CV =&gt;Thời gian kết thúc đang Enable , Thời gian làm việc đang disable, Thời gian làm việc đang =0(BBH-24/8)</t>
  </si>
  <si>
    <t>25/Aug/23 2:06 AM</t>
  </si>
  <si>
    <t>29/Aug/23 4:16 AM</t>
  </si>
  <si>
    <t>Biên_Bản_Họp</t>
  </si>
  <si>
    <t>MG-4779</t>
  </si>
  <si>
    <t>[Báo cáo tổn thất - UAT] - Thêm mới BCTT =&gt; File trong thư mục thêm mới đang hiển thị cả file ở tiến trình KBTT</t>
  </si>
  <si>
    <t>28/Aug/23 2:24 AM</t>
  </si>
  <si>
    <t>29/Aug/23 3:14 AM</t>
  </si>
  <si>
    <t>MG-4790</t>
  </si>
  <si>
    <t>[Cover Page] Dữ liệu thông tin chung các Tiến trình hiển thị sai</t>
  </si>
  <si>
    <t>28/Aug/23 6:36 AM</t>
  </si>
  <si>
    <t>CoverPage-UAT</t>
  </si>
  <si>
    <t>MG-4789</t>
  </si>
  <si>
    <t>[D2] Gửi thừa thông tin cho các ban</t>
  </si>
  <si>
    <t>28/Aug/23 4:34 AM</t>
  </si>
  <si>
    <t>MG-4788</t>
  </si>
  <si>
    <t>[D1] Lưu KBTT thì báo lỗi không có id phân cấp</t>
  </si>
  <si>
    <t>28/Aug/23 4:33 AM</t>
  </si>
  <si>
    <t>MG-4787</t>
  </si>
  <si>
    <t>[D3] Lỗi  chuyển phân cấp</t>
  </si>
  <si>
    <t>28/Aug/23 4:31 AM</t>
  </si>
  <si>
    <t>MG-4782</t>
  </si>
  <si>
    <t>[Phương án giám định - UAT] - Chưa hiển thị file thư mục đã được upload vào thư mục ở các tiến trình trước</t>
  </si>
  <si>
    <t>28/Aug/23 2:41 AM</t>
  </si>
  <si>
    <t>28/Aug/23 4:19 AM</t>
  </si>
  <si>
    <t>MG-4425</t>
  </si>
  <si>
    <t>[Thực hiện giám định - UAT] - Quay mãi không load lên danh sách noti</t>
  </si>
  <si>
    <t>26/Jul/23 2:30 AM</t>
  </si>
  <si>
    <t>28/Aug/23 3:55 AM</t>
  </si>
  <si>
    <t>MG-4784</t>
  </si>
  <si>
    <t>[Thực hiện giám định (D5) - UAT] - =&gt; Chưa hiển thị file thư mục đã được upload vào thư mục ở các tiến trình trước</t>
  </si>
  <si>
    <t>28/Aug/23 2:51 AM</t>
  </si>
  <si>
    <t>MG-4775</t>
  </si>
  <si>
    <t>[Thực hiện giám định - UAT] - User quản lý đơn vị khác=&gt; Đang không xem được hồ sơ của các đơn vị quản lý ( Dựa theo các quyền xem mà user có)</t>
  </si>
  <si>
    <t>25/Aug/23 7:23 AM</t>
  </si>
  <si>
    <t>MG-4636</t>
  </si>
  <si>
    <t>[Hồ sơ bồi thường - UAT] - Click tab Hồ sơ bồi thường báo lỗi 500 (role KH)</t>
  </si>
  <si>
    <t>11/Aug/23 9:40 AM</t>
  </si>
  <si>
    <t>25/Aug/23 4:03 AM</t>
  </si>
  <si>
    <t>MG-4664</t>
  </si>
  <si>
    <t xml:space="preserve">[Mobile - D3] - Hiển thị sai dữ liệu mục Thông tin người phụ trách </t>
  </si>
  <si>
    <t>15/Aug/23 7:59 AM</t>
  </si>
  <si>
    <t>24/Aug/23 10:57 AM</t>
  </si>
  <si>
    <t>MG-4387</t>
  </si>
  <si>
    <t>[Thực hiện giám định - UAT] - Giám định viên/chuyên gia của PA chỉ định cty giám định=&gt;Đang hiển thị GĐ công ty giám định(EUSD-497)</t>
  </si>
  <si>
    <t>24/Jul/23 3:29 AM</t>
  </si>
  <si>
    <t>24/Aug/23 10:06 AM</t>
  </si>
  <si>
    <t>MG-4485</t>
  </si>
  <si>
    <t>[Kế hoạch giám định( D5) - UAT]  =&gt; Cán bộ thực hiện hiển thị sai danh sách</t>
  </si>
  <si>
    <t>31/Jul/23 10:28 AM</t>
  </si>
  <si>
    <t>24/Aug/23 4:27 AM</t>
  </si>
  <si>
    <t>MG-4757</t>
  </si>
  <si>
    <t>[Kế hoạch giám định( D5) - UAT]  =&gt;  Thêm mới CV =&gt; Cán bộ thực hiện =&gt; Thiếu Cán bộ chủ trì</t>
  </si>
  <si>
    <t>24/Aug/23 3:38 AM</t>
  </si>
  <si>
    <t>MG-3814</t>
  </si>
  <si>
    <t>[Yêu cầu thanh toán (D5)-UAT] - Thêm mới yêu cầu thanh toán=&gt; Vẫn đang cho tạo cùng 1sp có 2 bản ghi cùng 1 loại tiền</t>
  </si>
  <si>
    <t>02/Jun/23 9:48 AM</t>
  </si>
  <si>
    <t>23/Aug/23 7:35 AM</t>
  </si>
  <si>
    <t>MG-4748</t>
  </si>
  <si>
    <t>[Ước phí (D5) - UAT] - Xoá CV=&gt; Chuyển xử lý =&gt; Chưa show lỗi "Tổng ước phí và phân bổ ước phí theo sản phẩm khác nhau. Đề nghị kiểm tra và phân bổ lại"</t>
  </si>
  <si>
    <t>23/Aug/23 7:32 AM</t>
  </si>
  <si>
    <t>MG-4746</t>
  </si>
  <si>
    <t>[Kế hoạch khắc phục ( D5) - UAT] - Thêm mới CV =&gt; Đang xuống cuối</t>
  </si>
  <si>
    <t>23/Aug/23 4:15 AM</t>
  </si>
  <si>
    <t>23/Aug/23 6:14 AM</t>
  </si>
  <si>
    <t>MG-4747</t>
  </si>
  <si>
    <t>[Ước phí (D5) - UAT] - File biểu mẫu=&gt; Thiếu Số tiền ước phí (VND)</t>
  </si>
  <si>
    <t>23/Aug/23 4:46 AM</t>
  </si>
  <si>
    <t>MG-1107</t>
  </si>
  <si>
    <t>[Quản lý tài khoản-Staging] - Trình tự foucus chuột khi click Tab và Shift Tab chưa chuẩn</t>
  </si>
  <si>
    <t>06/Dec/22 3:12 AM</t>
  </si>
  <si>
    <t>23/Aug/23 3:41 AM</t>
  </si>
  <si>
    <t>QTHT-Staging</t>
  </si>
  <si>
    <t>MG-4492</t>
  </si>
  <si>
    <t>[D4] - Lập phương án giám định - Lỗi tải lại trang chưa đúng trang mong muốn</t>
  </si>
  <si>
    <t>01/Aug/23 3:20 AM</t>
  </si>
  <si>
    <t>23/Aug/23 3:14 AM</t>
  </si>
  <si>
    <t>MG-4536</t>
  </si>
  <si>
    <t>[Mobile] - Lập khai báo tổn thất - tài khoản lỗi thêm mới kbtt</t>
  </si>
  <si>
    <t>03/Aug/23 3:14 AM</t>
  </si>
  <si>
    <t>23/Aug/23 3:13 AM</t>
  </si>
  <si>
    <t>MG-4560</t>
  </si>
  <si>
    <t>[Phương án giám định - UAT] - Chỉ định công ty giám định =&gt;Đơn vị giám định =&gt; Bị dublicate dữ liệu(EUSD-417)</t>
  </si>
  <si>
    <t>04/Aug/23 3:15 AM</t>
  </si>
  <si>
    <t>23/Aug/23 2:40 AM</t>
  </si>
  <si>
    <t>MG-4599</t>
  </si>
  <si>
    <t>[Phương án giám định - UAT] - Thông báo chưa đưa về đúng tiến trình(EUSD)</t>
  </si>
  <si>
    <t>09/Aug/23 3:23 AM</t>
  </si>
  <si>
    <t>23/Aug/23 2:11 AM</t>
  </si>
  <si>
    <t>MG-4583</t>
  </si>
  <si>
    <t>[Phương án trả tiền - D8] - Phòng ban trạng thái chưa hiển thị theo các phạm vi</t>
  </si>
  <si>
    <t>07/Aug/23 7:03 AM</t>
  </si>
  <si>
    <t>MG-4142</t>
  </si>
  <si>
    <t>[Thanh lý tài sản - UAT] - Sửa notification và email để hiện đúng tiêu đề, nội dung theo cấu hình trong chức năng Quản lý template</t>
  </si>
  <si>
    <t>29/Jun/23 4:22 AM</t>
  </si>
  <si>
    <t>MG-4695</t>
  </si>
  <si>
    <t>[Chấm công( D5) - UAT]  =&gt; User không có quyền xem danh sach CV đã chấm công nhưng vẫn hiển thị</t>
  </si>
  <si>
    <t>17/Aug/23 7:59 AM</t>
  </si>
  <si>
    <t>22/Aug/23 7:32 AM</t>
  </si>
  <si>
    <t>MG-4730</t>
  </si>
  <si>
    <t>[Công văn hướng dẫn hồ sơ ( D5) - UAT] - Gửi mail =&gt; Chưa có Email To</t>
  </si>
  <si>
    <t>22/Aug/23 3:29 AM</t>
  </si>
  <si>
    <t>MG-4729</t>
  </si>
  <si>
    <t>[Công văn hướng dẫn hồ sơ ( D5) - UAT] - Nội dung Noti chưa đúng</t>
  </si>
  <si>
    <t>22/Aug/23 3:17 AM</t>
  </si>
  <si>
    <t>22/Aug/23 3:18 AM</t>
  </si>
  <si>
    <t>MG-4656</t>
  </si>
  <si>
    <t xml:space="preserve">[D5 - Bảng tính điều chình] Định danh file </t>
  </si>
  <si>
    <t>14/Aug/23 8:39 AM</t>
  </si>
  <si>
    <t>18/Aug/23 3:55 AM</t>
  </si>
  <si>
    <t>MG-4712</t>
  </si>
  <si>
    <t>[Lịch sử thao tác] Thêm lịch sử thao tác cho D1,2</t>
  </si>
  <si>
    <t>18/Aug/23 3:39 AM</t>
  </si>
  <si>
    <t>MG-3289</t>
  </si>
  <si>
    <t>[Mobile - Phương án giám định] - API- Màn hình danh sách phương án giám định đang thiếu dữ liệu</t>
  </si>
  <si>
    <t>thao.ltt</t>
  </si>
  <si>
    <t>24/Apr/23 6:31 AM</t>
  </si>
  <si>
    <t>17/Aug/23 10:07 AM</t>
  </si>
  <si>
    <t>MG-3292</t>
  </si>
  <si>
    <t>[Mobile-Phương án giám định] - API- Chi tiết phương án đang hiển thị sai 1 số trường thông tin</t>
  </si>
  <si>
    <t>24/Apr/23 7:20 AM</t>
  </si>
  <si>
    <t>17/Aug/23 10:06 AM</t>
  </si>
  <si>
    <t>MG-4124</t>
  </si>
  <si>
    <t>[Phương án giám định - UAT] - Chưa hiển thị số lượng của các Tab lọc nhanh</t>
  </si>
  <si>
    <t>27/Jun/23 10:31 AM</t>
  </si>
  <si>
    <t>17/Aug/23 4:43 AM</t>
  </si>
  <si>
    <t>MG-4643</t>
  </si>
  <si>
    <t>[Kế hoạch giám định( D5) - UAT]  =&gt; Đang cảnh báo trùng CV khi có time kết thúc này=time bắt đầu của CV khác</t>
  </si>
  <si>
    <t>14/Aug/23 3:09 AM</t>
  </si>
  <si>
    <t>MG-4593</t>
  </si>
  <si>
    <t>[Kế hoạch giám định( D5) - UAT]  =&gt;Show lỗi other</t>
  </si>
  <si>
    <t>08/Aug/23 9:10 AM</t>
  </si>
  <si>
    <t>MG-4547</t>
  </si>
  <si>
    <t>[Kế hoạch giám định( D5) - UAT]  =&gt;  Đang không thêm được CV với đơn Tái fronting</t>
  </si>
  <si>
    <t>03/Aug/23 7:23 AM</t>
  </si>
  <si>
    <t>MG-4531</t>
  </si>
  <si>
    <t>[Ước phí (D5) - UAT] - Import file Ước phí =&gt;Show lỗi Thời gian làm việc dù đã nhập đúng định dạng rồi</t>
  </si>
  <si>
    <t>02/Aug/23 10:12 AM</t>
  </si>
  <si>
    <t>MG-4519</t>
  </si>
  <si>
    <t>[Kế hoạch khắc phục ( D5) - UAT] - Import CV =&gt;Hiển thị chưa đúng  ngày đã nhập</t>
  </si>
  <si>
    <t>02/Aug/23 4:34 AM</t>
  </si>
  <si>
    <t>17/Aug/23 4:40 AM</t>
  </si>
  <si>
    <t>MG-4490</t>
  </si>
  <si>
    <t>[Kế hoạch khắc phục( D5) - UAT]  =&gt; Đang hiển thị cả file bên kế hoạch giám định</t>
  </si>
  <si>
    <t>01/Aug/23 2:44 AM</t>
  </si>
  <si>
    <t>MG-4474</t>
  </si>
  <si>
    <t>[Phương án giám định - UAT] - Cán bộ vào cập nhật PAGD thuê chuyên gia do cty giám định tạo show lỗi tiếng anh</t>
  </si>
  <si>
    <t>28/Jul/23 10:47 AM</t>
  </si>
  <si>
    <t>MG-4467</t>
  </si>
  <si>
    <t>[Biên bản giám định (D5) - UAT] - Upload file vào thư mục =&gt; chưa lưu lại ma_kbtt</t>
  </si>
  <si>
    <t>28/Jul/23 4:44 AM</t>
  </si>
  <si>
    <t>17/Aug/23 4:39 AM</t>
  </si>
  <si>
    <t>MG-4459</t>
  </si>
  <si>
    <t>[Chấm công( D5) - UAT]  =&gt; Với PA thuê chuyên gia =&gt; Thêm mới CV=&gt; Chưa hiển thị CV</t>
  </si>
  <si>
    <t>28/Jul/23 2:52 AM</t>
  </si>
  <si>
    <t>MG-4457</t>
  </si>
  <si>
    <t>[Chấm công( D5) - UAT]  =&gt; Chưa cảnh báo trùng công việc</t>
  </si>
  <si>
    <t>28/Jul/23 2:17 AM</t>
  </si>
  <si>
    <t>MG-4451</t>
  </si>
  <si>
    <t>[Phương án giám định - UAT] - Tìm kiếm hồ sơ không có =&gt; Hiển thị sai pageszie khi không tìm kiếm được bản ghi</t>
  </si>
  <si>
    <t>27/Jul/23 7:22 AM</t>
  </si>
  <si>
    <t>MG-4422</t>
  </si>
  <si>
    <t>[Kế hoạch giám định( D5) - UAT]  =&gt; GĐ công ty giám định không tạo được  Tab Kế hoạch GĐ/Kế hoạch khắc   phục/Chấm công/Biên bản từ PA thuê chuyên gia do cty giám định tạo</t>
  </si>
  <si>
    <t>25/Jul/23 10:36 AM</t>
  </si>
  <si>
    <t>MG-4272</t>
  </si>
  <si>
    <t>[Phương án giám định - UAT] - Chỉ định công ty giám định =&gt; Duyệt PA Chưa thông báo đến GĐV</t>
  </si>
  <si>
    <t>14/Jul/23 3:05 AM</t>
  </si>
  <si>
    <t>MG-4269</t>
  </si>
  <si>
    <t>[Chấm công( D5) - UAT]  =&gt; Chưa hiển thị các file upload</t>
  </si>
  <si>
    <t>14/Jul/23 2:31 AM</t>
  </si>
  <si>
    <t>MG-4238</t>
  </si>
  <si>
    <t>[Chấm công( D5) - UAT]  =&gt; User không có quyền upload file =&gt;Vẫn cho lưu CV chấm công</t>
  </si>
  <si>
    <t>11/Jul/23 7:19 AM</t>
  </si>
  <si>
    <t>17/Aug/23 4:37 AM</t>
  </si>
  <si>
    <t>MG-4171</t>
  </si>
  <si>
    <t>[Phương án giám định - UAT] - Chỉ định công ty giám định =&gt; Đổi cty giám định khác =&gt; Công ty giám định cũ vẫn nhìn thấy</t>
  </si>
  <si>
    <t>30/Jun/23 9:45 AM</t>
  </si>
  <si>
    <t>MG-4055</t>
  </si>
  <si>
    <t>[Biên bản giám định (D5) - UAT] - Cập nhật biên bản=&gt; Không thấy file được upload</t>
  </si>
  <si>
    <t>22/Jun/23 7:20 AM</t>
  </si>
  <si>
    <t>17/Aug/23 4:36 AM</t>
  </si>
  <si>
    <t>MG-3910</t>
  </si>
  <si>
    <t>[Phương án giám định - UAT] - Danh sách hồ sơ =&gt; Chưa hiển thị số bản ghi trên các Tab lọc</t>
  </si>
  <si>
    <t>12/Jun/23 3:29 AM</t>
  </si>
  <si>
    <t>MG-3571</t>
  </si>
  <si>
    <t>[Báo cáo giám định (D5) - UAT] - Thêm mới  BCGĐ=&gt; Vừa lưu BCGD xong=&gt; Không thấy các file đã upload đâu</t>
  </si>
  <si>
    <t>14/May/23 2:20 AM</t>
  </si>
  <si>
    <t>MG-4625</t>
  </si>
  <si>
    <t>[Công văn TDNT3 - D8] - Vừa chuyển xử lý xong =&gt; Icon sửa và xoá đang bị mất đi</t>
  </si>
  <si>
    <t>11/Aug/23 2:14 AM</t>
  </si>
  <si>
    <t>15/Aug/23 4:03 AM</t>
  </si>
  <si>
    <t>MG-4649</t>
  </si>
  <si>
    <t>[Tờ trình TDNT3 - D8] - Danh sách tờ trình =&gt; Chưa hiển thị dữ liệu chưa có loading</t>
  </si>
  <si>
    <t>14/Aug/23 7:52 AM</t>
  </si>
  <si>
    <t>15/Aug/23 3:03 AM</t>
  </si>
  <si>
    <t>MG-4654</t>
  </si>
  <si>
    <t>[Phương án trả tiền - D8] - Danh sách Tờ trình thu đòi hiển thị chưa đúng</t>
  </si>
  <si>
    <t>tung.dd</t>
  </si>
  <si>
    <t>14/Aug/23 8:38 AM</t>
  </si>
  <si>
    <t>MG-4608</t>
  </si>
  <si>
    <t>[Yêu cầu thanh toán (D5)-UAT] - Đơn fronting =&gt; Vừa tạo YCTT xong =&gt; Các thông tin đang bị disable</t>
  </si>
  <si>
    <t>09/Aug/23 8:16 AM</t>
  </si>
  <si>
    <t>14/Aug/23 6:29 AM</t>
  </si>
  <si>
    <t>MG-3552</t>
  </si>
  <si>
    <t>[Thu đòi NT3 - UAT] - D8 - Công văn thu đòi - Lỗi luồng trong trường hợp có tích pháp chế nhưng không tìm thấy user pháp chế</t>
  </si>
  <si>
    <t>mobifone.giangtth</t>
  </si>
  <si>
    <t>12/May/23 4:06 AM</t>
  </si>
  <si>
    <t>14/Aug/23 2:03 AM</t>
  </si>
  <si>
    <t>D8</t>
  </si>
  <si>
    <t>MG-4638</t>
  </si>
  <si>
    <t>[Coverpage] Hiển thị lỗi 500 khi click vào Báo cáo tổn thất</t>
  </si>
  <si>
    <t>mobifone.ducna</t>
  </si>
  <si>
    <t>11/Aug/23 10:28 AM</t>
  </si>
  <si>
    <t>11/Aug/23 10:33 AM</t>
  </si>
  <si>
    <t>MG-4611</t>
  </si>
  <si>
    <t>[Tờ trình TDNT3 - D8] - Button Lưu vẫn đang Enable khi chưa thay đổi thông tin nào</t>
  </si>
  <si>
    <t>09/Aug/23 10:23 AM</t>
  </si>
  <si>
    <t>11/Aug/23 9:57 AM</t>
  </si>
  <si>
    <t>MG-4590</t>
  </si>
  <si>
    <t>[Kế hoạch giám định( D5) - UAT]  =&gt; Upload file xác nhận của KH =&gt;  Không thấy file đã upload xác nhận vào thư mục đâu</t>
  </si>
  <si>
    <t>08/Aug/23 4:48 AM</t>
  </si>
  <si>
    <t>MG-4527</t>
  </si>
  <si>
    <t>[Thanh lý tài sản - UAT] - PATT - Không hiển thị Tên nhà đồng bảo hiểm, Vai trò đồng bảo hiểm</t>
  </si>
  <si>
    <t>02/Aug/23 8:18 AM</t>
  </si>
  <si>
    <t>07/Aug/23 3:23 PM</t>
  </si>
  <si>
    <t>MG-4521</t>
  </si>
  <si>
    <t>[Coverpage] hiển thị sai thông tin tại D2</t>
  </si>
  <si>
    <t>02/Aug/23 6:13 AM</t>
  </si>
  <si>
    <t>02/Aug/23 10:17 AM</t>
  </si>
  <si>
    <t>MG-4507</t>
  </si>
  <si>
    <t>[Coverpage] Bỏ lựa chọn Đánh giá trong Tiến trình hồ sơ</t>
  </si>
  <si>
    <t>01/Aug/23 11:22 AM</t>
  </si>
  <si>
    <t>MG-4466</t>
  </si>
  <si>
    <t>[Thực hiện giám định - UAT] - Phân công  =&gt; Phân công đơn Tái fonting =&gt; Show lỗi "Object reference not set to an instance of an object."</t>
  </si>
  <si>
    <t>28/Jul/23 4:30 AM</t>
  </si>
  <si>
    <t>MG-4432</t>
  </si>
  <si>
    <t>[Ước phí (D5) - UAT] - GĐ công ty giám định Phê duyệt=&gt;Vẫn đang cho chỉnh sửa các thông tin</t>
  </si>
  <si>
    <t>26/Jul/23 6:34 AM</t>
  </si>
  <si>
    <t>28/Jul/23 4:15 AM</t>
  </si>
  <si>
    <t>MG-4325</t>
  </si>
  <si>
    <t>[Báo cáo giám định (D5) - UAT] - =&gt; Coppy ảnh và text vào text editor =&gt; Lỗi file ảnh coppy</t>
  </si>
  <si>
    <t>19/Jul/23 4:07 AM</t>
  </si>
  <si>
    <t>27/Jul/23 4:13 AM</t>
  </si>
  <si>
    <t>MG-4443</t>
  </si>
  <si>
    <t>[D6 - Bồi thường] - Trình bồi thường - Dữ liệu trường Tờ trình phương án bồi thường hiện lên chậm</t>
  </si>
  <si>
    <t>27/Jul/23 3:28 AM</t>
  </si>
  <si>
    <t>MG-4327</t>
  </si>
  <si>
    <t>[D6] Check lại luồng duyệt và luồng duyệt cho pháp chế khi giá trị dưới 1 tỷ</t>
  </si>
  <si>
    <t>19/Jul/23 4:36 AM</t>
  </si>
  <si>
    <t>MG-4205</t>
  </si>
  <si>
    <t>[Thực hiện giám định - UAT] - Chưa có trả lại phân cấp cũ khi duyệt phân cấp</t>
  </si>
  <si>
    <t>06/Jul/23 7:36 AM</t>
  </si>
  <si>
    <t>MG-4109</t>
  </si>
  <si>
    <t>[Báo cáo giám định (D5) - UAT] - =&gt; Chuyển phân cấp của BC =&gt;Đơn trên phân cấp nhưng vẫn chưa hiển thị popup để chuyển phân cấp</t>
  </si>
  <si>
    <t>26/Jun/23 9:46 AM</t>
  </si>
  <si>
    <t>27/Jun/23 8:12 AM</t>
  </si>
  <si>
    <t>MG-3220</t>
  </si>
  <si>
    <t>[Mobile-BE] [Hồ sơ bồi thường] Chưa phân quyền giữa các role</t>
  </si>
  <si>
    <t>19/Apr/23 7:37 AM</t>
  </si>
  <si>
    <t>27/Jun/23 2:54 AM</t>
  </si>
  <si>
    <t>MG-3366</t>
  </si>
  <si>
    <t>[Khai báo tổn thất] - Thông tin hợp đồng - Trường Ưóc lượng tổn thất nhập bất kì số nào thì đều không nhận, không nhập j thì lại nhận</t>
  </si>
  <si>
    <t>26/Apr/23 10:03 AM</t>
  </si>
  <si>
    <t>27/Jun/23 2:53 AM</t>
  </si>
  <si>
    <t>MG-3211</t>
  </si>
  <si>
    <t>[Danh sách tổn thất] - Màn hình Danh sách tổn thất - Tài khoản không có quyền Hotline/ QLNV nhưng lại hiển thị cho phép Hotline/ QLNV</t>
  </si>
  <si>
    <t>19/Apr/23 3:33 AM</t>
  </si>
  <si>
    <t>MG-3180</t>
  </si>
  <si>
    <t>[Danh sách tổn thất] - Màn hình Danh sách tổn thất - Tài khoản không có quyền thêm mới nhưng lại hiển thị cho phép thêm mới</t>
  </si>
  <si>
    <t>18/Apr/23 2:11 AM</t>
  </si>
  <si>
    <t>27/Jun/23 2:51 AM</t>
  </si>
  <si>
    <t>MG-4036</t>
  </si>
  <si>
    <t>[Kế hoạch khắc phục ( D5) - UAT] - Không có KH đang check KH theo cccd</t>
  </si>
  <si>
    <t>21/Jun/23 4:25 AM</t>
  </si>
  <si>
    <t>22/Jun/23 4:39 AM</t>
  </si>
  <si>
    <t>MG-3150</t>
  </si>
  <si>
    <t>[Khai báo tổn thất] - Upload file - upload file bị lặp lại đề mục và số file đã upload</t>
  </si>
  <si>
    <t>14/Apr/23 7:35 AM</t>
  </si>
  <si>
    <t>21/Jun/23 10:25 AM</t>
  </si>
  <si>
    <t>MG-3164</t>
  </si>
  <si>
    <t>[Khai báo tổn thất] - Xem chi tiết khai báo - File và thư mục chứa file bị duplicate khi tạo và xem bằng tài khoản khách hàng cá nhân</t>
  </si>
  <si>
    <t>17/Apr/23 2:12 AM</t>
  </si>
  <si>
    <t>21/Jun/23 10:24 AM</t>
  </si>
  <si>
    <t>MG-3365</t>
  </si>
  <si>
    <t>[Khai báo tổn thất] - Thông tin hợp đồng - tạo tài khoản trên mobile , log tài khoản là 2 mà lúc lấy detail về lại trả ra 0</t>
  </si>
  <si>
    <t>26/Apr/23 9:57 AM</t>
  </si>
  <si>
    <t>21/Jun/23 10:23 AM</t>
  </si>
  <si>
    <t>KBTT-UAT</t>
  </si>
  <si>
    <t>MG-3217</t>
  </si>
  <si>
    <t>[Mobile-BE] [Báo cáo tổn thất] Lỗi phân quyền, tài khoản không có quyền vẫn thực hiện call api thành công được</t>
  </si>
  <si>
    <t>19/Apr/23 6:39 AM</t>
  </si>
  <si>
    <t>21/Jun/23 10:20 AM</t>
  </si>
  <si>
    <t>MG-3718</t>
  </si>
  <si>
    <t>[D6][Mobile][API] - Thông báo bồi thường- Không trả về file Dự thảo</t>
  </si>
  <si>
    <t>26/May/23 3:51 AM</t>
  </si>
  <si>
    <t>21/Jun/23 10:19 AM</t>
  </si>
  <si>
    <t>MG-3402</t>
  </si>
  <si>
    <t>[Kế hoạch khắc phục ( D5) - UAT] - User có quyền sửa/xoá CV =&gt; Đến user đó duyệt không sửa xoá được</t>
  </si>
  <si>
    <t>04/May/23 3:14 AM</t>
  </si>
  <si>
    <t>20/Jun/23 8:44 AM</t>
  </si>
  <si>
    <t>MG-4453</t>
  </si>
  <si>
    <t>[D6 - Bồi thường] - Trình bồi thường - TT Phương án bồi thường - FE call API khi nhập ký tự vào popup Xác nhận chuyển xử lý</t>
  </si>
  <si>
    <t>Low</t>
  </si>
  <si>
    <t>27/Jul/23 9:21 AM</t>
  </si>
  <si>
    <t>31/Aug/23 6:52 AM</t>
  </si>
  <si>
    <t>MG-4854</t>
  </si>
  <si>
    <t>[Cover Page] - D7: Dữ liệu của Đấu giá sai và thiếu</t>
  </si>
  <si>
    <t>31/Aug/23 4:21 AM</t>
  </si>
  <si>
    <t>MG-4852</t>
  </si>
  <si>
    <t>[Cover Page] - D7: Dữ liệu trạng thái của Thẩm định giá sai</t>
  </si>
  <si>
    <t>31/Aug/23 3:59 AM</t>
  </si>
  <si>
    <t>MG-4850</t>
  </si>
  <si>
    <t>[Cover Page] - D7: không có dữ liệu về trạng thái tại PATL</t>
  </si>
  <si>
    <t>31/Aug/23 3:20 AM</t>
  </si>
  <si>
    <t>MG-4846</t>
  </si>
  <si>
    <t>[Cover Page] - D7: K cập nhật trạng thái CoverPage khi thực hiện phê duyệt Hội đồng thanh lý</t>
  </si>
  <si>
    <t>31/Aug/23 2:53 AM</t>
  </si>
  <si>
    <t>MG-4839</t>
  </si>
  <si>
    <t>[Cover Page] - D6: Trạng thái của GQKN đang hiển thị sai</t>
  </si>
  <si>
    <t>30/Aug/23 9:10 AM</t>
  </si>
  <si>
    <t>MG-4837</t>
  </si>
  <si>
    <t>[Cover Page] - D5: Ước phí giám định: Hiển thị sai Format</t>
  </si>
  <si>
    <t>30/Aug/23 7:38 AM</t>
  </si>
  <si>
    <t>MG-4836</t>
  </si>
  <si>
    <t>[Cover Page] - D5: Ước phí giám định: Lấy sai Loại tiền</t>
  </si>
  <si>
    <t>MG-4833</t>
  </si>
  <si>
    <t>[Cover Page] - Lỗi Css: Chỉnh lại format loại tiền</t>
  </si>
  <si>
    <t>30/Aug/23 6:40 AM</t>
  </si>
  <si>
    <t>MG-4832</t>
  </si>
  <si>
    <t>[Cover Page] - D5: Báo cáo giám định</t>
  </si>
  <si>
    <t>30/Aug/23 3:24 AM</t>
  </si>
  <si>
    <t>30/Aug/23 6:33 AM</t>
  </si>
  <si>
    <t>MG-4831</t>
  </si>
  <si>
    <t>[Cover Page] - D5: Báo cáo giám định: Thông tin Ước bồi thường đang sai</t>
  </si>
  <si>
    <t>30/Aug/23 3:07 AM</t>
  </si>
  <si>
    <t>MG-4830</t>
  </si>
  <si>
    <t>[Cover Page] - D5: Thông tin PAGĐ thiếu Đơn vị giám định và Giám định viên</t>
  </si>
  <si>
    <t>30/Aug/23 2:44 AM</t>
  </si>
  <si>
    <t>MG-4829</t>
  </si>
  <si>
    <t>[Cover Page] - D5: Dữ liệu Guid, ID KBTT sai</t>
  </si>
  <si>
    <t>30/Aug/23 2:42 AM</t>
  </si>
  <si>
    <t>MG-4828</t>
  </si>
  <si>
    <t>[Cover Page] - D5: Giao diện thiếu Kế hoạch giám định và Báo cáo giám định</t>
  </si>
  <si>
    <t>30/Aug/23 2:38 AM</t>
  </si>
  <si>
    <t>MG-4804</t>
  </si>
  <si>
    <t>[Cover Page] - D4: loại Phương án Thuê chuyên gia</t>
  </si>
  <si>
    <t>28/Aug/23 7:57 AM</t>
  </si>
  <si>
    <t>MG-4803</t>
  </si>
  <si>
    <t xml:space="preserve">[Cover Page] - D4: </t>
  </si>
  <si>
    <t>28/Aug/23 7:51 AM</t>
  </si>
  <si>
    <t>MG-4802</t>
  </si>
  <si>
    <t>[Cover Page] - D4: Dữ liệu thiếu thông tin Phương án</t>
  </si>
  <si>
    <t>28/Aug/23 7:40 AM</t>
  </si>
  <si>
    <t>MG-4801</t>
  </si>
  <si>
    <t>[Cover Page] - Click Chi tiết vào BCTT lỗi 500 trong khi BCTT đã được lập</t>
  </si>
  <si>
    <t>28/Aug/23 7:35 AM</t>
  </si>
  <si>
    <t>MG-4800</t>
  </si>
  <si>
    <t>[Cover Page] - Thông tin chung D2: Dữ liệu tình trạng + Trạng thái nộp phí hiển thị sai so với BCTT</t>
  </si>
  <si>
    <t>28/Aug/23 7:34 AM</t>
  </si>
  <si>
    <t>MG-4799</t>
  </si>
  <si>
    <t>[Cover Page] - Thông tin chung: Đơn vị cấp đơn hiển thị sai dữ liệu</t>
  </si>
  <si>
    <t>28/Aug/23 7:33 AM</t>
  </si>
  <si>
    <t>MG-4798</t>
  </si>
  <si>
    <t>[Cover Page] - Dữ liệu tại thông tin chung lấy thiếu</t>
  </si>
  <si>
    <t>28/Aug/23 7:31 AM</t>
  </si>
  <si>
    <t>MG-4797</t>
  </si>
  <si>
    <t>[Cover Page] - Lỗi API Thư mục tiến trình</t>
  </si>
  <si>
    <t>28/Aug/23 7:30 AM</t>
  </si>
  <si>
    <t>MG-4796</t>
  </si>
  <si>
    <t>[Cover Page] - Lỗi Refresh trang</t>
  </si>
  <si>
    <t>28/Aug/23 7:25 AM</t>
  </si>
  <si>
    <t>MG-4794</t>
  </si>
  <si>
    <t>[Cover Page] - Các trường mã tờ trình chưa được link đến chi tiết các tờ trình</t>
  </si>
  <si>
    <t>28/Aug/23 7:10 AM</t>
  </si>
  <si>
    <t>MG-4793</t>
  </si>
  <si>
    <t>[Cover Page] - Hiển thị sai dữ liệu về thời gian</t>
  </si>
  <si>
    <t>28/Aug/23 6:50 AM</t>
  </si>
  <si>
    <t>MG-4791</t>
  </si>
  <si>
    <t>[Cover Page] - Dữ liệu trả về trạng thái nhưng chưa hiển thị màu tương ứng</t>
  </si>
  <si>
    <t>28/Aug/23 6:47 AM</t>
  </si>
  <si>
    <t>Row Labels</t>
  </si>
  <si>
    <t>Grand Total</t>
  </si>
  <si>
    <t>Count of Issue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</si>
</sst>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pivotButton="1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3" xfId="0" applyNumberFormat="1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6" xfId="0" applyBorder="1" applyAlignment="1">
      <alignment horizontal="left"/>
    </xf>
    <xf numFmtId="0" fontId="0" fillId="0" borderId="5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nh, Pham Thi (TT-CNTT)" refreshedDate="45174.426785416668" createdVersion="8" refreshedVersion="8" minRefreshableVersion="3" recordCount="197" xr:uid="{95BFAB98-1B73-49A4-840C-87D970AF2EC9}">
  <cacheSource type="worksheet">
    <worksheetSource ref="A1:M198" sheet="Worksheet"/>
  </cacheSource>
  <cacheFields count="13">
    <cacheField name="Issue Type" numFmtId="0">
      <sharedItems/>
    </cacheField>
    <cacheField name="Issue key" numFmtId="0">
      <sharedItems/>
    </cacheField>
    <cacheField name="Issue id" numFmtId="0">
      <sharedItems containsSemiMixedTypes="0" containsString="0" containsNumber="1" containsInteger="1" minValue="37064" maxValue="53808"/>
    </cacheField>
    <cacheField name="Summary" numFmtId="0">
      <sharedItems/>
    </cacheField>
    <cacheField name="Assignee" numFmtId="0">
      <sharedItems count="15">
        <s v="pvi.trungnt"/>
        <s v="mobifone.hoacs"/>
        <s v="minh.dq1"/>
        <s v="mai.dt"/>
        <s v="hung.tq"/>
        <s v="mbf.longh"/>
        <s v="dat.dv5"/>
        <s v="manh.trantien"/>
        <s v="minh.tq5"/>
        <s v="chi.lekim"/>
        <s v="chinh.dovan"/>
        <s v="hien.ltk"/>
        <s v="hue.ntm"/>
        <s v="tung.dd"/>
        <s v="mobifone.ducna"/>
      </sharedItems>
    </cacheField>
    <cacheField name="Reporter" numFmtId="0">
      <sharedItems/>
    </cacheField>
    <cacheField name="Priority" numFmtId="0">
      <sharedItems/>
    </cacheField>
    <cacheField name="Status" numFmtId="0">
      <sharedItems/>
    </cacheField>
    <cacheField name="Resolution" numFmtId="0">
      <sharedItems containsNonDate="0" containsString="0" containsBlank="1"/>
    </cacheField>
    <cacheField name="Created" numFmtId="0">
      <sharedItems/>
    </cacheField>
    <cacheField name="Updated" numFmtId="0">
      <sharedItems/>
    </cacheField>
    <cacheField name="Due Date" numFmtId="0">
      <sharedItems containsNonDate="0" containsString="0" containsBlank="1"/>
    </cacheField>
    <cacheField name="Label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Bug"/>
    <s v="MG-4689"/>
    <n v="52298"/>
    <s v="[Công văn TDNT3 - D8] - User này có vai trò trong phancap_boithuong_vaitro.pheduyet=0=&gt; Nhưng vẫn hiển thị button PD"/>
    <x v="0"/>
    <s v="mai.dt"/>
    <s v="Highest"/>
    <s v="In-Review"/>
    <m/>
    <s v="16/Aug/23 10:15 AM"/>
    <s v="05/Sep/23 2:19 AM"/>
    <m/>
    <s v="TDNT3"/>
  </r>
  <r>
    <s v="Bug"/>
    <s v="MG-4693"/>
    <n v="52327"/>
    <s v="[Tờ trình TDNT3 - D8] - Cập nhật sản phẩm tờ trình =&gt; Chưa hiển thị dữ liệu đã cập nhật"/>
    <x v="0"/>
    <s v="mai.dt"/>
    <s v="Highest"/>
    <s v="In-Review"/>
    <m/>
    <s v="17/Aug/23 3:46 AM"/>
    <s v="05/Sep/23 2:19 AM"/>
    <m/>
    <s v="TDNT3"/>
  </r>
  <r>
    <s v="Bug"/>
    <s v="MG-4856"/>
    <n v="53783"/>
    <s v="[D6 - Bồi thường] - Trình bồi thường - TT Phương án bồi thường - Tab Thu đòi TBH - API bổ sung thêm dữ liệu trường prKeyNvu_Bht_Ct "/>
    <x v="0"/>
    <s v="hien.ltk"/>
    <s v="Highest"/>
    <s v="In-Review"/>
    <m/>
    <s v="31/Aug/23 7:20 AM"/>
    <s v="05/Sep/23 2:18 AM"/>
    <m/>
    <s v="BT-UAT"/>
  </r>
  <r>
    <s v="Bug"/>
    <s v="MG-4844"/>
    <n v="53738"/>
    <s v="[Phương án giám định - UAT] - Đường dẫn thêm mới PAGĐ chưa đúng(EUSD-520)"/>
    <x v="1"/>
    <s v="mai.dt"/>
    <s v="Highest"/>
    <s v="Re-Open"/>
    <m/>
    <s v="31/Aug/23 2:15 AM"/>
    <s v="05/Sep/23 2:15 AM"/>
    <m/>
    <s v="End-user"/>
  </r>
  <r>
    <s v="Bug"/>
    <s v="MG-4858"/>
    <n v="53800"/>
    <s v="[Mobile D1] - Không hiển thị text Thư mục chưa có tài liệu ở dưới tên thư mục"/>
    <x v="2"/>
    <s v="hien.ltk"/>
    <s v="Highest"/>
    <s v="In Progress"/>
    <m/>
    <s v="31/Aug/23 9:16 AM"/>
    <s v="31/Aug/23 9:30 AM"/>
    <m/>
    <s v="Mobile-D1"/>
  </r>
  <r>
    <s v="Bug"/>
    <s v="MG-4838"/>
    <n v="53673"/>
    <s v="[Mobile - D2] - Thêm mới BCTT - Không Lập được báo cáo tổn thất khi vào từ tab Báo cáo tổn thất"/>
    <x v="2"/>
    <s v="hien.ltk"/>
    <s v="Highest"/>
    <s v="To Do"/>
    <m/>
    <s v="30/Aug/23 8:19 AM"/>
    <s v="31/Aug/23 6:46 AM"/>
    <m/>
    <s v="Mobile-D2"/>
  </r>
  <r>
    <s v="Bug"/>
    <s v="MG-4741"/>
    <n v="52817"/>
    <s v="[Hồ sơ bồi thường] - Mở hồ sơ - Không gửi đến user ở bước duyệt tiếp theo sau khi click Đề xuất mở hồ sơ"/>
    <x v="0"/>
    <s v="hien.ltk"/>
    <s v="Highest"/>
    <s v="To Do"/>
    <m/>
    <s v="22/Aug/23 9:21 AM"/>
    <s v="31/Aug/23 3:03 AM"/>
    <m/>
    <s v="HSBT-UAT"/>
  </r>
  <r>
    <s v="Bug"/>
    <s v="MG-4569"/>
    <n v="51274"/>
    <s v="[Mobile - D3] - Không enable chức năng Thông báo cho khách hàng sau khi chỉnh sửa thông tin "/>
    <x v="2"/>
    <s v="hien.ltk"/>
    <s v="Highest"/>
    <s v="Re-Open"/>
    <m/>
    <s v="04/Aug/23 7:25 AM"/>
    <s v="30/Aug/23 3:27 PM"/>
    <m/>
    <s v="Mobile-D3"/>
  </r>
  <r>
    <s v="Bug"/>
    <s v="MG-2930"/>
    <n v="43350"/>
    <s v="[Thực hiện giám định - UAT] - D5 - Tab KHKP - Không lấy được cán bộ thực hiện trong trường hợp PAGĐ là chỉ định công ty giám định"/>
    <x v="3"/>
    <s v="mai.dt"/>
    <s v="Highest"/>
    <s v="Re-Open"/>
    <m/>
    <s v="04/Apr/23 8:36 AM"/>
    <s v="30/Aug/23 11:10 AM"/>
    <m/>
    <s v="D5"/>
  </r>
  <r>
    <s v="Bug"/>
    <s v="MG-4786"/>
    <n v="53318"/>
    <s v="[D1] Hiển thị trùng cán bộ ở trạng thái hồ sơ"/>
    <x v="3"/>
    <s v="mai.dt"/>
    <s v="Highest"/>
    <s v="To Do"/>
    <m/>
    <s v="28/Aug/23 3:01 AM"/>
    <s v="30/Aug/23 11:00 AM"/>
    <m/>
    <s v="End-user"/>
  </r>
  <r>
    <s v="Bug"/>
    <s v="MG-4818"/>
    <n v="53511"/>
    <s v="[Mobile - D1] - Không cập nhật được Khai báo tổn thất"/>
    <x v="4"/>
    <s v="hien.ltk"/>
    <s v="Highest"/>
    <s v="Re-Open"/>
    <m/>
    <s v="29/Aug/23 4:20 AM"/>
    <s v="30/Aug/23 6:53 AM"/>
    <m/>
    <s v="Mobile-D1"/>
  </r>
  <r>
    <s v="Bug"/>
    <s v="MG-4823"/>
    <n v="53529"/>
    <s v="[Công văn hướng dẫn hồ sơ ( D5) - UAT] - Nhân viên giám định CXL =&gt;Show lỗi &quot; Chuyển xử lý thất bại&quot; =&gt; Lần 2 là &quot;Không có người xử lý hồ sơ tiếp theo&quot;"/>
    <x v="5"/>
    <s v="mai.dt"/>
    <s v="Highest"/>
    <s v="To Do"/>
    <m/>
    <s v="29/Aug/23 6:56 AM"/>
    <s v="29/Aug/23 6:56 AM"/>
    <m/>
    <s v="THGD-UAT"/>
  </r>
  <r>
    <s v="Bug"/>
    <s v="MG-3992"/>
    <n v="47826"/>
    <s v="[D6 - Bồi thường] - Trình bồi thường - TT Phương án bồi thường - Tab Thu đòi TBH - Không call API khi chọn đơn bh khác"/>
    <x v="1"/>
    <s v="hien.ltk"/>
    <s v="Highest"/>
    <s v="In Progress"/>
    <m/>
    <s v="17/Jun/23 10:49 AM"/>
    <s v="28/Aug/23 4:20 AM"/>
    <m/>
    <s v="BT-UAT"/>
  </r>
  <r>
    <s v="Bug"/>
    <s v="MG-4776"/>
    <n v="53178"/>
    <s v="[Chấm công( D5) - UAT]  =&gt; Tab Công việc đã chấm công=&gt;Show lỗi không có quyền"/>
    <x v="4"/>
    <s v="mai.dt"/>
    <s v="Highest"/>
    <s v="To Do"/>
    <m/>
    <s v="25/Aug/23 8:00 AM"/>
    <s v="25/Aug/23 8:36 AM"/>
    <m/>
    <s v="THGD-UAT"/>
  </r>
  <r>
    <s v="Bug"/>
    <s v="MG-4698"/>
    <n v="52368"/>
    <s v="[Báo cáo giám định (D5) - UAT] - =&gt; Chưa có API gửi mail thông báo cho các bên liên quan ( EUSD - 299)"/>
    <x v="4"/>
    <s v="mai.dt"/>
    <s v="Highest"/>
    <s v="To Do"/>
    <m/>
    <s v="17/Aug/23 8:24 AM"/>
    <s v="25/Aug/23 8:31 AM"/>
    <m/>
    <s v="End-user"/>
  </r>
  <r>
    <s v="Bug"/>
    <s v="MG-4667"/>
    <n v="52181"/>
    <s v="[Hồ sơ bồi thường - UAT] - Trả lại BCTT - Không disable button Trả lại BCTT, Hiện sai Phòng ban - Trạng thái sau khi thực hiện thao tác"/>
    <x v="6"/>
    <s v="hien.ltk"/>
    <s v="Highest"/>
    <s v="To Do"/>
    <m/>
    <s v="15/Aug/23 10:36 AM"/>
    <s v="25/Aug/23 4:30 AM"/>
    <m/>
    <s v="HSBT-UAT"/>
  </r>
  <r>
    <s v="Bug"/>
    <s v="MG-4714"/>
    <n v="52491"/>
    <s v="[Mobile - D3] - Báo lỗi khi Chuyển phân cấp thủ công"/>
    <x v="4"/>
    <s v="hien.ltk"/>
    <s v="Highest"/>
    <s v="To Do"/>
    <m/>
    <s v="18/Aug/23 8:57 AM"/>
    <s v="18/Aug/23 8:57 AM"/>
    <m/>
    <s v="Mobile-D3"/>
  </r>
  <r>
    <s v="Bug"/>
    <s v="MG-3914"/>
    <n v="47303"/>
    <s v="[Báo cáo giám định (D5) - UAT] - =&gt; Bảng tính điều chỉnh =&gt; Chưa có upload file cho từng hạng mục"/>
    <x v="4"/>
    <s v="mai.dt"/>
    <s v="Highest"/>
    <s v="To Do"/>
    <m/>
    <s v="12/Jun/23 6:57 AM"/>
    <s v="17/Aug/23 8:27 AM"/>
    <m/>
    <s v="THGD-UAT"/>
  </r>
  <r>
    <s v="Bug"/>
    <s v="MG-4418"/>
    <n v="50369"/>
    <s v="[Xác nhận tiền về - D8] - Chưa đồng bộ sang PIAS"/>
    <x v="0"/>
    <s v="mai.dt"/>
    <s v="Highest"/>
    <s v="Re-Open"/>
    <m/>
    <s v="25/Jul/23 6:49 AM"/>
    <s v="15/Aug/23 9:17 AM"/>
    <m/>
    <s v="TDNT3"/>
  </r>
  <r>
    <s v="Bug"/>
    <s v="MG-4578"/>
    <n v="51293"/>
    <s v="[Ước phí (D5) - UAT] - nhân viên giám định CXL=&gt; Show lỗi không có user bước tiếp theo"/>
    <x v="5"/>
    <s v="mai.dt"/>
    <s v="Highest"/>
    <s v="Re-Open"/>
    <m/>
    <s v="04/Aug/23 9:32 AM"/>
    <s v="15/Aug/23 2:35 AM"/>
    <m/>
    <s v="THGD-UAT"/>
  </r>
  <r>
    <s v="Bug"/>
    <s v="MG-4318"/>
    <n v="49967"/>
    <s v="[Đồng bộ Pias - D7] - Không đồng bộ Pias khi phê duyệt Tờ trình Kết quả thanh lý ở bước cuối"/>
    <x v="5"/>
    <s v="hien.ltk"/>
    <s v="Highest"/>
    <s v="Re-Open"/>
    <m/>
    <s v="18/Jul/23 10:36 AM"/>
    <s v="14/Aug/23 9:11 AM"/>
    <m/>
    <s v="TLTS-UAT"/>
  </r>
  <r>
    <s v="Bug"/>
    <s v="MG-4312"/>
    <n v="49957"/>
    <s v="[Đồng bộ Pias - D7] - Insert thêm bản ghi khi có thêm Đề xuất thanh lý mới (cùng sản phẩm, cùng loại tiền với đề xuất đã tồn tại)"/>
    <x v="5"/>
    <s v="hien.ltk"/>
    <s v="Highest"/>
    <s v="To Do"/>
    <m/>
    <s v="18/Jul/23 9:44 AM"/>
    <s v="29/Jul/23 10:43 AM"/>
    <m/>
    <s v="TLTS-UAT"/>
  </r>
  <r>
    <s v="Bug"/>
    <s v="MG-4470"/>
    <n v="50726"/>
    <s v="[Đồng bộ Pias - D7] - Cập nhật Đề xuất thanh lý không đồng bộ Pias"/>
    <x v="5"/>
    <s v="hien.ltk"/>
    <s v="Highest"/>
    <s v="To Do"/>
    <m/>
    <s v="28/Jul/23 8:15 AM"/>
    <s v="28/Jul/23 8:15 AM"/>
    <m/>
    <s v="TLTS-UAT"/>
  </r>
  <r>
    <s v="Bug"/>
    <s v="MG-4609"/>
    <n v="51652"/>
    <s v="[Xác nhận tiền về - D8] - Chưa hiển thị Tờ trình thu đòi người thứ 3 đã duyệt"/>
    <x v="0"/>
    <s v="mai.dt"/>
    <s v="High"/>
    <s v="In Progress"/>
    <m/>
    <s v="09/Aug/23 9:17 AM"/>
    <s v="05/Sep/23 2:35 AM"/>
    <m/>
    <s v="TDNT3"/>
  </r>
  <r>
    <s v="Bug"/>
    <s v="MG-4859"/>
    <n v="53808"/>
    <s v="[Mobile - D1] - File đính kèm - "/>
    <x v="2"/>
    <s v="hien.ltk"/>
    <s v="High"/>
    <s v="To Do"/>
    <m/>
    <s v="31/Aug/23 9:46 AM"/>
    <s v="31/Aug/23 9:46 AM"/>
    <m/>
    <s v="Mobile-D1"/>
  </r>
  <r>
    <s v="Bug"/>
    <s v="MG-4634"/>
    <n v="51895"/>
    <s v="[Công văn TDNT3 - D8] - Công văn thu đòi đã duyệt =&gt; Chưa đồng bộ tài liệu sang dms"/>
    <x v="0"/>
    <s v="mai.dt"/>
    <s v="High"/>
    <s v="Re-Open"/>
    <m/>
    <s v="11/Aug/23 8:43 AM"/>
    <s v="31/Aug/23 9:22 AM"/>
    <m/>
    <s v="TDNT3"/>
  </r>
  <r>
    <s v="Bug"/>
    <s v="MG-4841"/>
    <n v="53718"/>
    <s v="[Mobile - D1] - Load dữ liệu danh sách hồ sơ chậm"/>
    <x v="4"/>
    <s v="hien.ltk"/>
    <s v="High"/>
    <s v="To Do"/>
    <m/>
    <s v="30/Aug/23 3:43 PM"/>
    <s v="30/Aug/23 3:43 PM"/>
    <m/>
    <s v="Mobile-D1"/>
  </r>
  <r>
    <s v="Bug"/>
    <s v="MG-2658"/>
    <n v="42557"/>
    <s v="[D1,D2] Bổ sung tự động thêm ký tự &quot;/&quot; khi tại các input date control "/>
    <x v="1"/>
    <s v="huong.htt"/>
    <s v="High"/>
    <s v="To Do"/>
    <m/>
    <s v="22/Mar/23 5:53 PM"/>
    <s v="30/Aug/23 11:03 AM"/>
    <m/>
    <s v="BCTT-UAT"/>
  </r>
  <r>
    <s v="Bug"/>
    <s v="MG-4739"/>
    <n v="52807"/>
    <s v="[Chi phí pháp lý - D8] - Thêm mới Chi phí pháp lý=&gt;Bên pháp lý đang cho nhập"/>
    <x v="0"/>
    <s v="mai.dt"/>
    <s v="High"/>
    <s v="In Progress"/>
    <m/>
    <s v="22/Aug/23 8:29 AM"/>
    <s v="30/Aug/23 12:11 AM"/>
    <m/>
    <s v="TDNT3"/>
  </r>
  <r>
    <s v="Bug"/>
    <s v="MG-4811"/>
    <n v="53415"/>
    <s v="[Biên bản giám định (D5) - UAT] - Tìm kiếm Ngày lập=&gt; Show lỗi &quot;One or more validation errors occurred.&quot;"/>
    <x v="4"/>
    <s v="mai.dt"/>
    <s v="High"/>
    <s v="To Do"/>
    <m/>
    <s v="28/Aug/23 9:23 AM"/>
    <s v="28/Aug/23 9:23 AM"/>
    <m/>
    <s v="THGD-UAT"/>
  </r>
  <r>
    <s v="Bug"/>
    <s v="MG-4483"/>
    <n v="50859"/>
    <s v="[D6 - Bồi thường] - Trình bồi thường - TT Phương án bồi thường - Tab Thu đòi TBH - Màn hình chi tiết không hiển thị checked tại các checkbox Chuyển tiền trực tiếp phí giám định "/>
    <x v="1"/>
    <s v="hien.ltk"/>
    <s v="High"/>
    <s v="In-Review"/>
    <m/>
    <s v="31/Jul/23 8:23 AM"/>
    <s v="28/Aug/23 4:21 AM"/>
    <m/>
    <s v="BT-UAT"/>
  </r>
  <r>
    <s v="Bug"/>
    <s v="MG-4663"/>
    <n v="52120"/>
    <s v="[Phương án giám định - UAT] - Chỉ định công ty giám định =&gt; GĐ cty giám định cập nhập GĐV=&gt; pa_gdinh_ctu.ma_khach( Trước lúc thêm GDV và sau khi thêm GĐV) Bị thay đổi Từ Cán bộ PVI =&gt; sang GĐ cty giám định(EUSD-497)"/>
    <x v="4"/>
    <s v="mai.dt"/>
    <s v="High"/>
    <s v="To Do"/>
    <m/>
    <s v="15/Aug/23 3:41 AM"/>
    <s v="25/Aug/23 8:40 AM"/>
    <m/>
    <s v="End-user"/>
  </r>
  <r>
    <s v="Bug"/>
    <s v="MG-4759"/>
    <n v="53029"/>
    <s v="[Kế hoạch giám định( D5) - UAT]  =&gt; Popup xác nhận hộ KH=&gt; Vẫn hiển thị dữ liệu cũ khi đóng popup"/>
    <x v="3"/>
    <s v="mai.dt"/>
    <s v="High"/>
    <s v="To Do"/>
    <m/>
    <s v="24/Aug/23 4:47 AM"/>
    <s v="24/Aug/23 6:11 AM"/>
    <m/>
    <s v="THGD-UAT"/>
  </r>
  <r>
    <s v="Bug"/>
    <s v="MG-2860"/>
    <n v="43205"/>
    <s v="[Phương án giám định - UAT] - Chỉ định công ty giám định =&gt;Load lại trang=&gt; Show lỗi không xác định GQKN (EUSD-322)"/>
    <x v="7"/>
    <s v="mai.dt"/>
    <s v="High"/>
    <s v="In Progress"/>
    <m/>
    <s v="01/Apr/23 3:04 AM"/>
    <s v="23/Aug/23 6:12 AM"/>
    <m/>
    <s v="PAGĐ-UAT"/>
  </r>
  <r>
    <s v="Bug"/>
    <s v="MG-4658"/>
    <n v="52082"/>
    <s v="[Phương án trả tiền - D8] - Số tiền đã thanh toán (VND) trong bảng CHI TIẾT PHƯƠNG ÁN TRẢ TIỀN THEO HẠNG MỤC BẢO HIỂM đang lấy theo Đề xuất thanh toán"/>
    <x v="4"/>
    <s v="mai.dt"/>
    <s v="High"/>
    <s v="To Do"/>
    <m/>
    <s v="14/Aug/23 9:44 AM"/>
    <s v="23/Aug/23 2:09 AM"/>
    <m/>
    <s v="TDNT3"/>
  </r>
  <r>
    <s v="Bug"/>
    <s v="MG-4668"/>
    <n v="52182"/>
    <s v="[Phương án trả tiền - D8] - Tab nhà Tái =&gt;Chưa hiển thị Danh sách nhà Tái theo sản phẩm"/>
    <x v="4"/>
    <s v="mai.dt"/>
    <s v="High"/>
    <s v="To Do"/>
    <m/>
    <s v="15/Aug/23 10:50 AM"/>
    <s v="23/Aug/23 2:09 AM"/>
    <m/>
    <s v="TDNT3"/>
  </r>
  <r>
    <s v="Bug"/>
    <s v="MG-4716"/>
    <n v="52514"/>
    <s v="[D6 - Bồi thường] - Thông báo bồi thường - Bổ sung chức năng Upload file trong popup Xác nhận đồng ý/từ chối đối với role Khách hàng"/>
    <x v="8"/>
    <s v="hien.ltk"/>
    <s v="High"/>
    <s v="To Do"/>
    <m/>
    <s v="18/Aug/23 10:28 AM"/>
    <s v="22/Aug/23 4:24 AM"/>
    <m/>
    <s v="BT-UAT"/>
  </r>
  <r>
    <s v="Bug"/>
    <s v="MG-4421"/>
    <n v="50421"/>
    <s v="[Báo cáo giám định (D5) - UAT] - =&gt;Số tiền đã bồi thường chưa hiển thị dữ liệu"/>
    <x v="4"/>
    <s v="mai.dt"/>
    <s v="High"/>
    <s v="Re-Open"/>
    <m/>
    <s v="25/Jul/23 9:37 AM"/>
    <s v="21/Aug/23 9:51 AM"/>
    <m/>
    <s v="THGD-UAT"/>
  </r>
  <r>
    <s v="Bug"/>
    <s v="MG-4718"/>
    <n v="52633"/>
    <s v="[Chấm công( D5) - UAT]  =&gt; Chấm công tự động =&gt;Quá time setup =&gt; Chưa tự động kết thúc chấm công"/>
    <x v="4"/>
    <s v="mai.dt"/>
    <s v="High"/>
    <s v="To Do"/>
    <m/>
    <s v="21/Aug/23 6:47 AM"/>
    <s v="21/Aug/23 6:47 AM"/>
    <m/>
    <s v="THGD-UAT"/>
  </r>
  <r>
    <s v="Bug"/>
    <s v="MG-4704"/>
    <n v="52422"/>
    <s v="[Công văn TDNT3 - D8] - CXL công văn có xin ý kến PC nhưng lại không có PC trên hệ thống =&gt;Phòng ban trạng thái =&gt;Chưa chuyển đến user tiếp theo"/>
    <x v="0"/>
    <s v="mai.dt"/>
    <s v="High"/>
    <s v="To Do"/>
    <m/>
    <s v="18/Aug/23 2:10 AM"/>
    <s v="18/Aug/23 2:10 AM"/>
    <m/>
    <s v="TDNT3"/>
  </r>
  <r>
    <s v="Bug"/>
    <s v="MG-4702"/>
    <n v="52387"/>
    <s v="[Chấm công( D5) - UAT]  =&gt; Tab phí giám định=&gt; Thay đổi loại tiền =&gt; Đơn giá (Nguyên tệ) chưa thay đổi theo đúng dữ liệu cấu hình"/>
    <x v="4"/>
    <s v="mai.dt"/>
    <s v="High"/>
    <s v="To Do"/>
    <m/>
    <s v="17/Aug/23 9:46 AM"/>
    <s v="17/Aug/23 9:46 AM"/>
    <m/>
    <s v="THGD-UAT"/>
  </r>
  <r>
    <s v="Bug"/>
    <s v="MG-4613"/>
    <n v="51720"/>
    <s v="[Ước phí (D5) - UAT] - PA chỉ định cty giám định tái fronting =&gt; Click Tab Ước phí =&gt; Show lỗi 500"/>
    <x v="4"/>
    <s v="mai.dt"/>
    <s v="High"/>
    <s v="To Do"/>
    <m/>
    <s v="10/Aug/23 2:34 AM"/>
    <s v="17/Aug/23 4:42 AM"/>
    <m/>
    <s v="THGD-UAT"/>
  </r>
  <r>
    <s v="Bug"/>
    <s v="MG-4555"/>
    <n v="51203"/>
    <s v="[Chấm công( D5) - UAT]  =&gt; PA thuê chuyên gia do công ty giám định tạo =&gt; GĐ/GĐV công ty giám định tạo CV =&gt; Show lỗi không có quyền upload file"/>
    <x v="4"/>
    <s v="mai.dt"/>
    <s v="High"/>
    <s v="To Do"/>
    <m/>
    <s v="03/Aug/23 9:40 AM"/>
    <s v="17/Aug/23 4:41 AM"/>
    <m/>
    <s v="THGD-UAT"/>
  </r>
  <r>
    <s v="Bug"/>
    <s v="MG-4543"/>
    <n v="51141"/>
    <s v="[Ước phí (D5) - UAT] - PA chỉ định công ty giám định =&gt; Chưa phân bổ sản phẩm =&gt; Vẫn CXL được"/>
    <x v="4"/>
    <s v="mai.dt"/>
    <s v="High"/>
    <s v="To Do"/>
    <m/>
    <s v="03/Aug/23 4:32 AM"/>
    <s v="17/Aug/23 4:41 AM"/>
    <m/>
    <s v="THGD-UAT"/>
  </r>
  <r>
    <s v="Bug"/>
    <s v="MG-4392"/>
    <n v="50282"/>
    <s v="[Kế hoạch giám định( D5) - UAT]  =&gt;Import đúng format và nội dung =&gt; Nhưng không được"/>
    <x v="4"/>
    <s v="mai.dt"/>
    <s v="High"/>
    <s v="Re-Open"/>
    <m/>
    <s v="24/Jul/23 6:50 AM"/>
    <s v="17/Aug/23 4:38 AM"/>
    <m/>
    <s v="THGD-UAT"/>
  </r>
  <r>
    <s v="Bug"/>
    <s v="MG-4687"/>
    <n v="52283"/>
    <s v="[Công văn TDNT3 - D8] - User đang không có vai trò trong luồng duyệt =&gt; Vẫn đang hiển thị các button PD/Trả lại/Lưu"/>
    <x v="0"/>
    <s v="mai.dt"/>
    <s v="High"/>
    <s v="To Do"/>
    <m/>
    <s v="16/Aug/23 9:14 AM"/>
    <s v="16/Aug/23 9:14 AM"/>
    <m/>
    <s v="TDNT3"/>
  </r>
  <r>
    <s v="Bug"/>
    <s v="MG-4685"/>
    <n v="52272"/>
    <s v="[Công văn TDNT3 - D8] - Với bước tiếp theo không có user nào thoả mãn =&gt; Chưa Cảnh báo không có user bước kế tiếp mà đã PD thành công"/>
    <x v="0"/>
    <s v="mai.dt"/>
    <s v="High"/>
    <s v="To Do"/>
    <m/>
    <s v="16/Aug/23 8:41 AM"/>
    <s v="16/Aug/23 8:41 AM"/>
    <m/>
    <s v="TDNT3"/>
  </r>
  <r>
    <s v="Bug"/>
    <s v="MG-4678"/>
    <n v="52250"/>
    <s v="[Công văn TDNT3 - D8] - PC phê duyệt =&gt; Chưa hiển thị button PD"/>
    <x v="0"/>
    <s v="mai.dt"/>
    <s v="High"/>
    <s v="To Do"/>
    <m/>
    <s v="16/Aug/23 6:54 AM"/>
    <s v="16/Aug/23 6:59 AM"/>
    <m/>
    <s v="TDNT3"/>
  </r>
  <r>
    <s v="Bug"/>
    <s v="MG-4671"/>
    <n v="52211"/>
    <s v="[Tờ trình TDNT3 - D8] - Chưa đến đúng phòng ban TBH "/>
    <x v="0"/>
    <s v="mai.dt"/>
    <s v="High"/>
    <s v="To Do"/>
    <m/>
    <s v="16/Aug/23 2:41 AM"/>
    <s v="16/Aug/23 2:42 AM"/>
    <m/>
    <s v="TDNT3"/>
  </r>
  <r>
    <s v="Bug"/>
    <s v="MG-4666"/>
    <n v="52179"/>
    <s v="[Phương án trả tiền - D8] - Tờ trình thu đòi =&gt; Đang hiển thị các tờ trình chưa duyệt"/>
    <x v="3"/>
    <s v="mai.dt"/>
    <s v="High"/>
    <s v="To Do"/>
    <m/>
    <s v="15/Aug/23 10:31 AM"/>
    <s v="15/Aug/23 2:38 PM"/>
    <m/>
    <s v="TDNT3"/>
  </r>
  <r>
    <s v="Bug"/>
    <s v="MG-4528"/>
    <n v="51083"/>
    <s v="[Báo cáo giám định (D5) - UAT] - =&gt; id_hsbt_ct lưu BC2 sau khi đồng bộ đang lấy theo BC1 khác PA"/>
    <x v="5"/>
    <s v="mai.dt"/>
    <s v="High"/>
    <s v="Re-Open"/>
    <m/>
    <s v="02/Aug/23 8:58 AM"/>
    <s v="04/Aug/23 9:49 AM"/>
    <m/>
    <s v="THGD-UAT"/>
  </r>
  <r>
    <s v="Bug"/>
    <s v="MG-4472"/>
    <n v="50739"/>
    <s v="[Báo cáo giám định (D5) - UAT] - =&gt; Duyệt BC2 khác loại tiền=&gt; Update lại bản ghi hsbt_ct với BC1 chưa đúng số tiền về trạng thái 04"/>
    <x v="5"/>
    <s v="mai.dt"/>
    <s v="High"/>
    <s v="Re-Open"/>
    <m/>
    <s v="28/Jul/23 9:06 AM"/>
    <s v="04/Aug/23 8:54 AM"/>
    <m/>
    <s v="THGD-UAT"/>
  </r>
  <r>
    <s v="Bug"/>
    <s v="MG-4487"/>
    <n v="50886"/>
    <s v="[D6 - Bồi thường] - Trình bồi thường - TT Phương án bồi thường - Không hiển thị số tiền tại mục XI.1 và XI.2 của tab Số liệu tổng hợp"/>
    <x v="0"/>
    <s v="hien.ltk"/>
    <s v="High"/>
    <s v="Re-Open"/>
    <m/>
    <s v="31/Jul/23 4:34 PM"/>
    <s v="01/Aug/23 4:49 AM"/>
    <m/>
    <s v="BT-UAT"/>
  </r>
  <r>
    <s v="Bug"/>
    <s v="MG-4480"/>
    <n v="50823"/>
    <s v="[Đồng bộ Pias - D7] - Lưu sai và đồng bộ sai số tiền của tờ trình Kết quả thanh lý"/>
    <x v="5"/>
    <s v="hien.ltk"/>
    <s v="High"/>
    <s v="To Do"/>
    <m/>
    <s v="31/Jul/23 4:02 AM"/>
    <s v="31/Jul/23 4:02 AM"/>
    <m/>
    <s v="TLTS-UAT"/>
  </r>
  <r>
    <s v="Bug"/>
    <s v="MG-4834"/>
    <n v="53641"/>
    <s v="[Báo cáo giám định (D5) - UAT] - =&gt;  Đề xuất bồi thường/tạm ứng=&gt;Sửa Tỷ giá=&gt; Tỷ giá ở Bảng tính điều chỉnh không thay đổi theo"/>
    <x v="9"/>
    <s v="mai.dt"/>
    <s v="Medium"/>
    <s v="Re-Open"/>
    <m/>
    <s v="30/Aug/23 7:00 AM"/>
    <s v="31/Aug/23 9:04 AM"/>
    <m/>
    <s v="THGD-UAT"/>
  </r>
  <r>
    <s v="Bug"/>
    <s v="MG-4857"/>
    <n v="53798"/>
    <s v="[Báo cáo giám định (D5) - UAT] - =&gt;  Nhập thêm số vào các số đã nhập có 2 dấu phẩy nhưng trước dấu chấm=&gt; Không nhập được"/>
    <x v="9"/>
    <s v="mai.dt"/>
    <s v="Medium"/>
    <s v="To Do"/>
    <m/>
    <s v="31/Aug/23 9:02 AM"/>
    <s v="31/Aug/23 9:02 AM"/>
    <m/>
    <s v="THGD-UAT"/>
  </r>
  <r>
    <s v="Bug"/>
    <s v="MG-4855"/>
    <n v="53775"/>
    <s v="[Chấm công( D5) - UAT]  =&gt; Chấm công xong =&gt; Sang Tab Nhật ký giám định chưa hiển thị dữ liệu luôn mà phải load lại"/>
    <x v="7"/>
    <s v="mai.dt"/>
    <s v="Medium"/>
    <s v="To Do"/>
    <m/>
    <s v="31/Aug/23 6:25 AM"/>
    <s v="31/Aug/23 6:25 AM"/>
    <m/>
    <s v="THGD-UAT"/>
  </r>
  <r>
    <s v="Bug"/>
    <s v="MG-4816"/>
    <n v="53492"/>
    <s v="[QL template] - End User 516:  Cần bổ sung cột Tiến trình hồ sơ; Thao tác"/>
    <x v="10"/>
    <s v="huong.htt"/>
    <s v="Medium"/>
    <s v="In Progress"/>
    <m/>
    <s v="29/Aug/23 3:08 AM"/>
    <s v="31/Aug/23 4:36 AM"/>
    <m/>
    <s v="End-user"/>
  </r>
  <r>
    <s v="Bug"/>
    <s v="MG-4851"/>
    <n v="53759"/>
    <s v="[Cover Page] - D7: Thẩm định giá: Không hiển thị giá trị trạng thái công việc"/>
    <x v="7"/>
    <s v="hue.ntm"/>
    <s v="Medium"/>
    <s v="To Do"/>
    <m/>
    <s v="31/Aug/23 3:55 AM"/>
    <s v="31/Aug/23 3:55 AM"/>
    <m/>
    <m/>
  </r>
  <r>
    <s v="Bug"/>
    <s v="MG-4675"/>
    <n v="52218"/>
    <s v="[Xác nhận tiền về - D8] - Chi tiết xác nhận tiền về =&gt; Hoàn thành thu đòi bị mất tích khi thêm mới đã tích rồi"/>
    <x v="0"/>
    <s v="mai.dt"/>
    <s v="Medium"/>
    <s v="Re-Open"/>
    <m/>
    <s v="16/Aug/23 3:32 AM"/>
    <s v="31/Aug/23 3:15 AM"/>
    <m/>
    <s v="TDNT3"/>
  </r>
  <r>
    <s v="Bug"/>
    <s v="MG-4847"/>
    <n v="53750"/>
    <s v="[Tờ trình TDNT3 - D8] - Đến bước duyệt xác nhận NT3 =&gt; Vẫn đang hiển thị các button khác ngoài Xác nhận hộ NT3"/>
    <x v="0"/>
    <s v="mai.dt"/>
    <s v="Medium"/>
    <s v="To Do"/>
    <m/>
    <s v="31/Aug/23 3:02 AM"/>
    <s v="31/Aug/23 3:03 AM"/>
    <m/>
    <s v="TDNT3"/>
  </r>
  <r>
    <s v="Bug"/>
    <s v="MG-4553"/>
    <n v="51191"/>
    <s v="[D3] Hiển thị số bản ghi trên 1 trang không chính xác"/>
    <x v="0"/>
    <s v="huong.htt"/>
    <s v="Medium"/>
    <s v="To Do"/>
    <m/>
    <s v="03/Aug/23 8:50 AM"/>
    <s v="31/Aug/23 2:59 AM"/>
    <m/>
    <m/>
  </r>
  <r>
    <s v="Bug"/>
    <s v="MG-4497"/>
    <n v="50954"/>
    <s v="[QL trao đổi] Khi xóa user thì hệ thống báo 'Lỗi' "/>
    <x v="7"/>
    <s v="huong.htt"/>
    <s v="Medium"/>
    <s v="To Do"/>
    <m/>
    <s v="01/Aug/23 7:12 AM"/>
    <s v="31/Aug/23 2:56 AM"/>
    <m/>
    <m/>
  </r>
  <r>
    <s v="Bug"/>
    <s v="MG-4496"/>
    <n v="50949"/>
    <s v="[QL trao đổi] Hiển thị lỗi khi add user đã tồn tại"/>
    <x v="7"/>
    <s v="huong.htt"/>
    <s v="Medium"/>
    <s v="To Do"/>
    <m/>
    <s v="01/Aug/23 6:59 AM"/>
    <s v="31/Aug/23 2:54 AM"/>
    <m/>
    <m/>
  </r>
  <r>
    <s v="Bug"/>
    <s v="MG-4579"/>
    <n v="51295"/>
    <s v="[D7] Chức năng copy hội đồng thanh lý đang làm việc không đúng"/>
    <x v="7"/>
    <s v="huong.htt"/>
    <s v="Medium"/>
    <s v="To Do"/>
    <m/>
    <s v="04/Aug/23 9:49 AM"/>
    <s v="31/Aug/23 2:47 AM"/>
    <m/>
    <m/>
  </r>
  <r>
    <s v="Bug"/>
    <s v="MG-3429"/>
    <n v="44997"/>
    <s v="[THGD - UAT] - D5 - Chấm công - Phí giám định - Lỗi chưa lấy được trường loại tiền"/>
    <x v="3"/>
    <s v="mai.dt"/>
    <s v="Medium"/>
    <s v="In-Review"/>
    <m/>
    <s v="05/May/23 9:36 AM"/>
    <s v="31/Aug/23 2:04 AM"/>
    <m/>
    <s v="D5"/>
  </r>
  <r>
    <s v="Bug"/>
    <s v="MG-2089"/>
    <n v="40765"/>
    <s v="[Phương án giám định - UAT] - Chỉnh sửa lại quyền và vị trí các quyền "/>
    <x v="3"/>
    <s v="mai.dt"/>
    <s v="Medium"/>
    <s v="In-Review"/>
    <m/>
    <s v="27/Feb/23 3:17 AM"/>
    <s v="31/Aug/23 2:02 AM"/>
    <m/>
    <s v="PAGĐ-UAT"/>
  </r>
  <r>
    <s v="Bug"/>
    <s v="MG-3048"/>
    <n v="43695"/>
    <s v="[Thực hiện giám định - UAT] - D5 - Tab Ước phí - YC chỉnh sửa phần export và import (yc mới từ KH)"/>
    <x v="3"/>
    <s v="mai.dt"/>
    <s v="Medium"/>
    <s v="Re-Open"/>
    <m/>
    <s v="11/Apr/23 2:19 AM"/>
    <s v="31/Aug/23 1:59 AM"/>
    <m/>
    <s v="THGD-UAT"/>
  </r>
  <r>
    <s v="Bug"/>
    <s v="MG-4736"/>
    <n v="52789"/>
    <s v="[Xác nhận tiền về - D8] -  Không phân bổ Số tiền thu đòi=&gt; Show lỗi tiếng Anh"/>
    <x v="0"/>
    <s v="mai.dt"/>
    <s v="Medium"/>
    <s v="Re-Open"/>
    <m/>
    <s v="22/Aug/23 7:38 AM"/>
    <s v="31/Aug/23 1:46 AM"/>
    <m/>
    <s v="TDNT3"/>
  </r>
  <r>
    <s v="Bug"/>
    <s v="MG-4777"/>
    <n v="53181"/>
    <s v="[Mobile - D3] - Sửa nội dung thông báo khi Chuyển Pias thành công, Đề xuất từ chối bồi thường thành công"/>
    <x v="2"/>
    <s v="hien.ltk"/>
    <s v="Medium"/>
    <s v="Re-Open"/>
    <m/>
    <s v="25/Aug/23 8:13 AM"/>
    <s v="30/Aug/23 3:31 PM"/>
    <m/>
    <s v="Mobile-D3"/>
  </r>
  <r>
    <s v="Bug"/>
    <s v="MG-3078"/>
    <n v="43785"/>
    <s v="[THGD - UAT] - D5 - Tab Chấm công -&gt; Chấm công  - Lỗi chưa check trùng tên cv được thêm ở kế hoạch và thêm ở chấm công"/>
    <x v="3"/>
    <s v="mai.dt"/>
    <s v="Medium"/>
    <s v="To Do"/>
    <m/>
    <s v="11/Apr/23 9:13 AM"/>
    <s v="30/Aug/23 11:11 AM"/>
    <m/>
    <s v="D5"/>
  </r>
  <r>
    <s v="Bug"/>
    <s v="MG-2761"/>
    <n v="42971"/>
    <s v="[Thực hiện giám định - UAT] - D5 - Tab Kế hoạch - Lỗi không hiển thị button thêm mới công việc "/>
    <x v="3"/>
    <s v="mai.dt"/>
    <s v="Medium"/>
    <s v="In-Review"/>
    <m/>
    <s v="29/Mar/23 3:30 AM"/>
    <s v="30/Aug/23 11:11 AM"/>
    <m/>
    <s v="D5"/>
  </r>
  <r>
    <s v="Bug"/>
    <s v="MG-2818"/>
    <n v="43103"/>
    <s v="[Thực hiện giám định - UAT] - D5 - Tab Kế hoạch - Lỗi k hiển thị được đề xuất kiến nghị khi  user thực hiện trả lại"/>
    <x v="3"/>
    <s v="mai.dt"/>
    <s v="Medium"/>
    <s v="In-Review"/>
    <m/>
    <s v="30/Mar/23 8:51 AM"/>
    <s v="30/Aug/23 11:10 AM"/>
    <m/>
    <s v="D5"/>
  </r>
  <r>
    <s v="Bug"/>
    <s v="MG-2984"/>
    <n v="43528"/>
    <s v="[Mobi-Phương án giám định]-Tk k có phân quyền phê duyệt/ trả lại nhưng call api 200 và có lưu log"/>
    <x v="11"/>
    <s v="hien.ltk"/>
    <s v="Medium"/>
    <s v="Re-Open"/>
    <m/>
    <s v="06/Apr/23 8:59 AM"/>
    <s v="30/Aug/23 11:09 AM"/>
    <m/>
    <s v="Mobile"/>
  </r>
  <r>
    <s v="Bug"/>
    <s v="MG-3012"/>
    <n v="43619"/>
    <s v="[Mobile-Phương án giám định] - API- Xác nhận hộ khách hàng/ Khách hàng phê duyệt đang bị lỗi 500"/>
    <x v="11"/>
    <s v="hien.ltk"/>
    <s v="Medium"/>
    <s v="To Do"/>
    <m/>
    <s v="07/Apr/23 10:13 AM"/>
    <s v="30/Aug/23 11:09 AM"/>
    <m/>
    <s v="Mobile-D4"/>
  </r>
  <r>
    <s v="Bug"/>
    <s v="MG-3032"/>
    <n v="43662"/>
    <s v="[Mobile-Phương án giám định] - API-Dùng tài khoản không được phân quyền call api trả lại nhưng lại call thành công"/>
    <x v="11"/>
    <s v="hien.ltk"/>
    <s v="Medium"/>
    <s v="To Do"/>
    <m/>
    <s v="10/Apr/23 7:20 AM"/>
    <s v="30/Aug/23 11:09 AM"/>
    <m/>
    <s v="Mobile-D4"/>
  </r>
  <r>
    <s v="Bug"/>
    <s v="MG-4309"/>
    <n v="49946"/>
    <s v="[Mobile - Trao đổi] -  Trao đổi - Lỗi hiển thị message tên nhóm khi để trống"/>
    <x v="2"/>
    <s v="hien.ltk"/>
    <s v="Medium"/>
    <s v="In Progress"/>
    <m/>
    <s v="18/Jul/23 8:51 AM"/>
    <s v="30/Aug/23 11:08 AM"/>
    <m/>
    <s v="Mobile"/>
  </r>
  <r>
    <s v="Bug"/>
    <s v="MG-4305"/>
    <n v="49935"/>
    <s v="[Mobile]- Lập báo cáo Tổn thất - Lỗi gửi mail nhà Đồng"/>
    <x v="2"/>
    <s v="hien.ltk"/>
    <s v="Medium"/>
    <s v="To Do"/>
    <m/>
    <s v="18/Jul/23 7:57 AM"/>
    <s v="30/Aug/23 11:07 AM"/>
    <m/>
    <s v="Mobile"/>
  </r>
  <r>
    <s v="Bug"/>
    <s v="MG-4488"/>
    <n v="50897"/>
    <s v="[Phương án giám định - UAT] - Chưa có file ở các thư mục ở các tiến trình trước"/>
    <x v="10"/>
    <s v="mai.dt"/>
    <s v="Medium"/>
    <s v="To Do"/>
    <m/>
    <s v="01/Aug/23 2:04 AM"/>
    <s v="30/Aug/23 11:05 AM"/>
    <m/>
    <s v="PAGĐ-UAT"/>
  </r>
  <r>
    <s v="Bug"/>
    <s v="MG-4618"/>
    <n v="51778"/>
    <s v="[Tờ trình TDNT3 - D8] - Cán bộ xác nhận hộ NT3 =&gt; Đề nghị đề xuất chưa hiển thị file upload xác nhận hộ KH"/>
    <x v="0"/>
    <s v="mai.dt"/>
    <s v="Medium"/>
    <s v="Re-Open"/>
    <m/>
    <s v="10/Aug/23 7:03 AM"/>
    <s v="30/Aug/23 11:04 AM"/>
    <m/>
    <s v="TDNT3"/>
  </r>
  <r>
    <s v="Bug"/>
    <s v="MG-4378"/>
    <n v="50204"/>
    <s v="[Thực hiện giám định (D5) - UAT] - =&gt; Không đúng với số lượng hiển thị/trang"/>
    <x v="4"/>
    <s v="mai.dt"/>
    <s v="Medium"/>
    <s v="Re-Open"/>
    <m/>
    <s v="21/Jul/23 9:35 AM"/>
    <s v="30/Aug/23 11:02 AM"/>
    <m/>
    <s v="THGD-UAT"/>
  </r>
  <r>
    <s v="Bug"/>
    <s v="MG-4252"/>
    <n v="49645"/>
    <s v="[Hồ sơ bồi thường - UAT] - Lập HSBT =&gt; Chưa đồng bộ đúng số tiền sang bảng hsbt_uoc"/>
    <x v="0"/>
    <s v="mai.dt"/>
    <s v="Medium"/>
    <s v="To Do"/>
    <m/>
    <s v="13/Jul/23 2:55 AM"/>
    <s v="30/Aug/23 11:01 AM"/>
    <m/>
    <s v="HSBT-UAT"/>
  </r>
  <r>
    <s v="Bug"/>
    <s v="MG-4582"/>
    <n v="51302"/>
    <s v="[Mobile - D3] - Chuyển phân cấp - Không tìm kiếm được phòng xử lý"/>
    <x v="2"/>
    <s v="hien.ltk"/>
    <s v="Medium"/>
    <s v="In Progress"/>
    <m/>
    <s v="04/Aug/23 10:21 AM"/>
    <s v="30/Aug/23 11:00 AM"/>
    <m/>
    <s v="Mobile-D3"/>
  </r>
  <r>
    <s v="Bug"/>
    <s v="MG-4805"/>
    <n v="53399"/>
    <s v="[D6] - End user 326 - Lưu tờ trình phương án bồi thường trong trường hợp có tái fronting"/>
    <x v="0"/>
    <s v="hien.ltk"/>
    <s v="Medium"/>
    <s v="To Do"/>
    <m/>
    <s v="28/Aug/23 8:18 AM"/>
    <s v="30/Aug/23 4:24 AM"/>
    <m/>
    <s v="End-user"/>
  </r>
  <r>
    <s v="Bug"/>
    <s v="MG-4827"/>
    <n v="53600"/>
    <s v="[Kế hoạch khắc phục ( D5) - UAT] - Đơn Tái fonting=&gt; Chủ chì không tạo được CV"/>
    <x v="4"/>
    <s v="mai.dt"/>
    <s v="Medium"/>
    <s v="To Do"/>
    <m/>
    <s v="30/Aug/23 2:13 AM"/>
    <s v="30/Aug/23 2:13 AM"/>
    <m/>
    <s v="THGD-UAT"/>
  </r>
  <r>
    <s v="Bug"/>
    <s v="MG-4677"/>
    <n v="52229"/>
    <s v="[Công văn TDNT3 - D8] - LĐ trả lại công văn=&gt; Chủ trì/Phối hợp vào =&gt; Các thông tin Đang bị disable"/>
    <x v="0"/>
    <s v="mai.dt"/>
    <s v="Medium"/>
    <s v="In Progress"/>
    <m/>
    <s v="16/Aug/23 4:22 AM"/>
    <s v="30/Aug/23 12:10 AM"/>
    <m/>
    <s v="TDNT3"/>
  </r>
  <r>
    <s v="Bug"/>
    <s v="MG-4711"/>
    <n v="52443"/>
    <s v="[Tờ trình TDNT3 - D8] - Phòng ban trạng thái =&gt;Các user trong phòng ban trạng thái từ số t2 hiển thị thiếu vai trò"/>
    <x v="0"/>
    <s v="mai.dt"/>
    <s v="Medium"/>
    <s v="In Progress"/>
    <m/>
    <s v="18/Aug/23 3:34 AM"/>
    <s v="30/Aug/23 12:10 AM"/>
    <m/>
    <s v="TDNT3"/>
  </r>
  <r>
    <s v="Bug"/>
    <s v="MG-4709"/>
    <n v="52431"/>
    <s v="[Tờ trình TDNT3 - D8] -  Danh sách tờ trình=&gt; Hiển thị sai phòng ban trạng thái và khi chỏ vào chưa hiển thị user thao tác đã duyệt"/>
    <x v="0"/>
    <s v="mai.dt"/>
    <s v="Medium"/>
    <s v="In Progress"/>
    <m/>
    <s v="18/Aug/23 3:01 AM"/>
    <s v="30/Aug/23 12:10 AM"/>
    <m/>
    <s v="TDNT3"/>
  </r>
  <r>
    <s v="Bug"/>
    <s v="MG-4807"/>
    <n v="53402"/>
    <s v="[D6] - End user 360 - Không có chức năng upload file"/>
    <x v="10"/>
    <s v="hien.ltk"/>
    <s v="Medium"/>
    <s v="To Do"/>
    <m/>
    <s v="28/Aug/23 8:20 AM"/>
    <s v="29/Aug/23 10:27 AM"/>
    <m/>
    <s v="End-user"/>
  </r>
  <r>
    <s v="Bug"/>
    <s v="MG-4764"/>
    <n v="53114"/>
    <s v="[Chấm công( D5) - UAT]  =&gt; Thêm mới CV =&gt;Thời gian kết thúc đang Enable , Thời gian làm việc đang disable, Thời gian làm việc đang =0(BBH-24/8)"/>
    <x v="7"/>
    <s v="mai.dt"/>
    <s v="Medium"/>
    <s v="In Progress"/>
    <m/>
    <s v="25/Aug/23 2:06 AM"/>
    <s v="29/Aug/23 4:16 AM"/>
    <m/>
    <s v="Biên_Bản_Họp"/>
  </r>
  <r>
    <s v="Bug"/>
    <s v="MG-4779"/>
    <n v="53298"/>
    <s v="[Báo cáo tổn thất - UAT] - Thêm mới BCTT =&gt; File trong thư mục thêm mới đang hiển thị cả file ở tiến trình KBTT"/>
    <x v="10"/>
    <s v="mai.dt"/>
    <s v="Medium"/>
    <s v="To Do"/>
    <m/>
    <s v="28/Aug/23 2:24 AM"/>
    <s v="29/Aug/23 3:14 AM"/>
    <m/>
    <s v="BCTT-UAT"/>
  </r>
  <r>
    <s v="Bug"/>
    <s v="MG-4790"/>
    <n v="53358"/>
    <s v="[Cover Page] Dữ liệu thông tin chung các Tiến trình hiển thị sai"/>
    <x v="7"/>
    <s v="hue.ntm"/>
    <s v="Medium"/>
    <s v="To Do"/>
    <m/>
    <s v="28/Aug/23 6:36 AM"/>
    <s v="28/Aug/23 6:36 AM"/>
    <m/>
    <s v="CoverPage-UAT"/>
  </r>
  <r>
    <s v="Bug"/>
    <s v="MG-4789"/>
    <n v="53344"/>
    <s v="[D2] Gửi thừa thông tin cho các ban"/>
    <x v="6"/>
    <s v="huong.htt"/>
    <s v="Medium"/>
    <s v="To Do"/>
    <m/>
    <s v="28/Aug/23 4:34 AM"/>
    <s v="28/Aug/23 4:34 AM"/>
    <m/>
    <s v="End-user"/>
  </r>
  <r>
    <s v="Bug"/>
    <s v="MG-4788"/>
    <n v="53343"/>
    <s v="[D1] Lưu KBTT thì báo lỗi không có id phân cấp"/>
    <x v="6"/>
    <s v="huong.htt"/>
    <s v="Medium"/>
    <s v="To Do"/>
    <m/>
    <s v="28/Aug/23 4:33 AM"/>
    <s v="28/Aug/23 4:33 AM"/>
    <m/>
    <s v="End-user"/>
  </r>
  <r>
    <s v="Bug"/>
    <s v="MG-4787"/>
    <n v="53341"/>
    <s v="[D3] Lỗi  chuyển phân cấp"/>
    <x v="6"/>
    <s v="huong.htt"/>
    <s v="Medium"/>
    <s v="To Do"/>
    <m/>
    <s v="28/Aug/23 4:31 AM"/>
    <s v="28/Aug/23 4:31 AM"/>
    <m/>
    <s v="End-user"/>
  </r>
  <r>
    <s v="Bug"/>
    <s v="MG-4782"/>
    <n v="53310"/>
    <s v="[Phương án giám định - UAT] - Chưa hiển thị file thư mục đã được upload vào thư mục ở các tiến trình trước"/>
    <x v="10"/>
    <s v="mai.dt"/>
    <s v="Medium"/>
    <s v="In Progress"/>
    <m/>
    <s v="28/Aug/23 2:41 AM"/>
    <s v="28/Aug/23 4:19 AM"/>
    <m/>
    <s v="PAGĐ-UAT"/>
  </r>
  <r>
    <s v="Bug"/>
    <s v="MG-4425"/>
    <n v="50464"/>
    <s v="[Thực hiện giám định - UAT] - Quay mãi không load lên danh sách noti"/>
    <x v="0"/>
    <s v="mai.dt"/>
    <s v="Medium"/>
    <s v="Re-Open"/>
    <m/>
    <s v="26/Jul/23 2:30 AM"/>
    <s v="28/Aug/23 3:55 AM"/>
    <m/>
    <s v="THGD-UAT"/>
  </r>
  <r>
    <s v="Bug"/>
    <s v="MG-4784"/>
    <n v="53315"/>
    <s v="[Thực hiện giám định (D5) - UAT] - =&gt; Chưa hiển thị file thư mục đã được upload vào thư mục ở các tiến trình trước"/>
    <x v="10"/>
    <s v="mai.dt"/>
    <s v="Medium"/>
    <s v="To Do"/>
    <m/>
    <s v="28/Aug/23 2:51 AM"/>
    <s v="28/Aug/23 2:51 AM"/>
    <m/>
    <s v="THGD-UAT"/>
  </r>
  <r>
    <s v="Bug"/>
    <s v="MG-4775"/>
    <n v="53169"/>
    <s v="[Thực hiện giám định - UAT] - User quản lý đơn vị khác=&gt; Đang không xem được hồ sơ của các đơn vị quản lý ( Dựa theo các quyền xem mà user có)"/>
    <x v="4"/>
    <s v="mai.dt"/>
    <s v="Medium"/>
    <s v="To Do"/>
    <m/>
    <s v="25/Aug/23 7:23 AM"/>
    <s v="25/Aug/23 7:23 AM"/>
    <m/>
    <s v="THGD-UAT"/>
  </r>
  <r>
    <s v="Bug"/>
    <s v="MG-4636"/>
    <n v="51906"/>
    <s v="[Hồ sơ bồi thường - UAT] - Click tab Hồ sơ bồi thường báo lỗi 500 (role KH)"/>
    <x v="6"/>
    <s v="hien.ltk"/>
    <s v="Medium"/>
    <s v="To Do"/>
    <m/>
    <s v="11/Aug/23 9:40 AM"/>
    <s v="25/Aug/23 4:03 AM"/>
    <m/>
    <s v="HSBT-UAT"/>
  </r>
  <r>
    <s v="Bug"/>
    <s v="MG-4664"/>
    <n v="52142"/>
    <s v="[Mobile - D3] - Hiển thị sai dữ liệu mục Thông tin người phụ trách "/>
    <x v="2"/>
    <s v="hien.ltk"/>
    <s v="Medium"/>
    <s v="Re-Open"/>
    <m/>
    <s v="15/Aug/23 7:59 AM"/>
    <s v="24/Aug/23 10:57 AM"/>
    <m/>
    <s v="Mobile-D3"/>
  </r>
  <r>
    <s v="Bug"/>
    <s v="MG-4387"/>
    <n v="50268"/>
    <s v="[Thực hiện giám định - UAT] - Giám định viên/chuyên gia của PA chỉ định cty giám định=&gt;Đang hiển thị GĐ công ty giám định(EUSD-497)"/>
    <x v="4"/>
    <s v="mai.dt"/>
    <s v="Medium"/>
    <s v="Re-Open"/>
    <m/>
    <s v="24/Jul/23 3:29 AM"/>
    <s v="24/Aug/23 10:06 AM"/>
    <m/>
    <s v="End-user"/>
  </r>
  <r>
    <s v="Bug"/>
    <s v="MG-4485"/>
    <n v="50875"/>
    <s v="[Kế hoạch giám định( D5) - UAT]  =&gt; Cán bộ thực hiện hiển thị sai danh sách"/>
    <x v="4"/>
    <s v="mai.dt"/>
    <s v="Medium"/>
    <s v="To Do"/>
    <m/>
    <s v="31/Jul/23 10:28 AM"/>
    <s v="24/Aug/23 4:27 AM"/>
    <m/>
    <s v="THGD-UAT"/>
  </r>
  <r>
    <s v="Bug"/>
    <s v="MG-4757"/>
    <n v="53015"/>
    <s v="[Kế hoạch giám định( D5) - UAT]  =&gt;  Thêm mới CV =&gt; Cán bộ thực hiện =&gt; Thiếu Cán bộ chủ trì"/>
    <x v="4"/>
    <s v="mai.dt"/>
    <s v="Medium"/>
    <s v="To Do"/>
    <m/>
    <s v="24/Aug/23 3:38 AM"/>
    <s v="24/Aug/23 3:38 AM"/>
    <m/>
    <s v="THGD-UAT"/>
  </r>
  <r>
    <s v="Bug"/>
    <s v="MG-3814"/>
    <n v="46749"/>
    <s v="[Yêu cầu thanh toán (D5)-UAT] - Thêm mới yêu cầu thanh toán=&gt; Vẫn đang cho tạo cùng 1sp có 2 bản ghi cùng 1 loại tiền"/>
    <x v="7"/>
    <s v="mai.dt"/>
    <s v="Medium"/>
    <s v="Re-Open"/>
    <m/>
    <s v="02/Jun/23 9:48 AM"/>
    <s v="23/Aug/23 7:35 AM"/>
    <m/>
    <s v="THGD-UAT"/>
  </r>
  <r>
    <s v="Bug"/>
    <s v="MG-4748"/>
    <n v="52894"/>
    <s v="[Ước phí (D5) - UAT] - Xoá CV=&gt; Chuyển xử lý =&gt; Chưa show lỗi &quot;Tổng ước phí và phân bổ ước phí theo sản phẩm khác nhau. Đề nghị kiểm tra và phân bổ lại&quot;"/>
    <x v="4"/>
    <s v="mai.dt"/>
    <s v="Medium"/>
    <s v="To Do"/>
    <m/>
    <s v="23/Aug/23 7:32 AM"/>
    <s v="23/Aug/23 7:32 AM"/>
    <m/>
    <s v="THGD-UAT"/>
  </r>
  <r>
    <s v="Bug"/>
    <s v="MG-4746"/>
    <n v="52880"/>
    <s v="[Kế hoạch khắc phục ( D5) - UAT] - Thêm mới CV =&gt; Đang xuống cuối"/>
    <x v="4"/>
    <s v="mai.dt"/>
    <s v="Medium"/>
    <s v="To Do"/>
    <m/>
    <s v="23/Aug/23 4:15 AM"/>
    <s v="23/Aug/23 6:14 AM"/>
    <m/>
    <s v="THGD-UAT"/>
  </r>
  <r>
    <s v="Bug"/>
    <s v="MG-4747"/>
    <n v="52882"/>
    <s v="[Ước phí (D5) - UAT] - File biểu mẫu=&gt; Thiếu Số tiền ước phí (VND)"/>
    <x v="4"/>
    <s v="mai.dt"/>
    <s v="Medium"/>
    <s v="To Do"/>
    <m/>
    <s v="23/Aug/23 4:46 AM"/>
    <s v="23/Aug/23 4:46 AM"/>
    <m/>
    <s v="THGD-UAT"/>
  </r>
  <r>
    <s v="Bug"/>
    <s v="MG-1107"/>
    <n v="37064"/>
    <s v="[Quản lý tài khoản-Staging] - Trình tự foucus chuột khi click Tab và Shift Tab chưa chuẩn"/>
    <x v="1"/>
    <s v="mai.dt"/>
    <s v="Medium"/>
    <s v="Re-Open"/>
    <m/>
    <s v="06/Dec/22 3:12 AM"/>
    <s v="23/Aug/23 3:41 AM"/>
    <m/>
    <s v="QTHT-Staging"/>
  </r>
  <r>
    <s v="Bug"/>
    <s v="MG-4492"/>
    <n v="50919"/>
    <s v="[D4] - Lập phương án giám định - Lỗi tải lại trang chưa đúng trang mong muốn"/>
    <x v="7"/>
    <s v="mai.dt"/>
    <s v="Medium"/>
    <s v="To Do"/>
    <m/>
    <s v="01/Aug/23 3:20 AM"/>
    <s v="23/Aug/23 3:14 AM"/>
    <m/>
    <s v="PAGĐ-UAT"/>
  </r>
  <r>
    <s v="Bug"/>
    <s v="MG-4536"/>
    <n v="51124"/>
    <s v="[Mobile] - Lập khai báo tổn thất - tài khoản lỗi thêm mới kbtt"/>
    <x v="4"/>
    <s v="hien.ltk"/>
    <s v="Medium"/>
    <s v="To Do"/>
    <m/>
    <s v="03/Aug/23 3:14 AM"/>
    <s v="23/Aug/23 3:13 AM"/>
    <m/>
    <s v="Mobile"/>
  </r>
  <r>
    <s v="Bug"/>
    <s v="MG-4560"/>
    <n v="51238"/>
    <s v="[Phương án giám định - UAT] - Chỉ định công ty giám định =&gt;Đơn vị giám định =&gt; Bị dublicate dữ liệu(EUSD-417)"/>
    <x v="4"/>
    <s v="mai.dt"/>
    <s v="Medium"/>
    <s v="To Do"/>
    <m/>
    <s v="04/Aug/23 3:15 AM"/>
    <s v="23/Aug/23 2:40 AM"/>
    <m/>
    <s v="End-user"/>
  </r>
  <r>
    <s v="Bug"/>
    <s v="MG-4599"/>
    <n v="51588"/>
    <s v="[Phương án giám định - UAT] - Thông báo chưa đưa về đúng tiến trình(EUSD)"/>
    <x v="4"/>
    <s v="mai.dt"/>
    <s v="Medium"/>
    <s v="To Do"/>
    <m/>
    <s v="09/Aug/23 3:23 AM"/>
    <s v="23/Aug/23 2:11 AM"/>
    <m/>
    <s v="End-user"/>
  </r>
  <r>
    <s v="Bug"/>
    <s v="MG-4583"/>
    <n v="51413"/>
    <s v="[Phương án trả tiền - D8] - Phòng ban trạng thái chưa hiển thị theo các phạm vi"/>
    <x v="4"/>
    <s v="mai.dt"/>
    <s v="Medium"/>
    <s v="Re-Open"/>
    <m/>
    <s v="07/Aug/23 7:03 AM"/>
    <s v="23/Aug/23 2:09 AM"/>
    <m/>
    <s v="TDNT3"/>
  </r>
  <r>
    <s v="Bug"/>
    <s v="MG-4142"/>
    <n v="48696"/>
    <s v="[Thanh lý tài sản - UAT] - Sửa notification và email để hiện đúng tiêu đề, nội dung theo cấu hình trong chức năng Quản lý template"/>
    <x v="10"/>
    <s v="hien.ltk"/>
    <s v="Medium"/>
    <s v="To Do"/>
    <m/>
    <s v="29/Jun/23 4:22 AM"/>
    <s v="23/Aug/23 2:09 AM"/>
    <m/>
    <s v="TLTS-UAT"/>
  </r>
  <r>
    <s v="Bug"/>
    <s v="MG-4695"/>
    <n v="52362"/>
    <s v="[Chấm công( D5) - UAT]  =&gt; User không có quyền xem danh sach CV đã chấm công nhưng vẫn hiển thị"/>
    <x v="4"/>
    <s v="mai.dt"/>
    <s v="Medium"/>
    <s v="Re-Open"/>
    <m/>
    <s v="17/Aug/23 7:59 AM"/>
    <s v="22/Aug/23 7:32 AM"/>
    <m/>
    <s v="THGD-UAT"/>
  </r>
  <r>
    <s v="Bug"/>
    <s v="MG-4730"/>
    <n v="52762"/>
    <s v="[Công văn hướng dẫn hồ sơ ( D5) - UAT] - Gửi mail =&gt; Chưa có Email To"/>
    <x v="10"/>
    <s v="mai.dt"/>
    <s v="Medium"/>
    <s v="To Do"/>
    <m/>
    <s v="22/Aug/23 3:29 AM"/>
    <s v="22/Aug/23 3:29 AM"/>
    <m/>
    <s v="THGD-UAT"/>
  </r>
  <r>
    <s v="Bug"/>
    <s v="MG-4729"/>
    <n v="52737"/>
    <s v="[Công văn hướng dẫn hồ sơ ( D5) - UAT] - Nội dung Noti chưa đúng"/>
    <x v="4"/>
    <s v="mai.dt"/>
    <s v="Medium"/>
    <s v="To Do"/>
    <m/>
    <s v="22/Aug/23 3:17 AM"/>
    <s v="22/Aug/23 3:18 AM"/>
    <m/>
    <s v="THGD-UAT"/>
  </r>
  <r>
    <s v="Bug"/>
    <s v="MG-4656"/>
    <n v="52068"/>
    <s v="[D5 - Bảng tính điều chình] Định danh file "/>
    <x v="12"/>
    <s v="huong.htt"/>
    <s v="Medium"/>
    <s v="In-Review"/>
    <m/>
    <s v="14/Aug/23 8:39 AM"/>
    <s v="18/Aug/23 3:55 AM"/>
    <m/>
    <m/>
  </r>
  <r>
    <s v="Bug"/>
    <s v="MG-4712"/>
    <n v="52446"/>
    <s v="[Lịch sử thao tác] Thêm lịch sử thao tác cho D1,2"/>
    <x v="4"/>
    <s v="huong.htt"/>
    <s v="Medium"/>
    <s v="To Do"/>
    <m/>
    <s v="18/Aug/23 3:39 AM"/>
    <s v="18/Aug/23 3:39 AM"/>
    <m/>
    <m/>
  </r>
  <r>
    <s v="Bug"/>
    <s v="MG-3289"/>
    <n v="44535"/>
    <s v="[Mobile - Phương án giám định] - API- Màn hình danh sách phương án giám định đang thiếu dữ liệu"/>
    <x v="4"/>
    <s v="thao.ltt"/>
    <s v="Medium"/>
    <s v="In Progress"/>
    <m/>
    <s v="24/Apr/23 6:31 AM"/>
    <s v="17/Aug/23 10:07 AM"/>
    <m/>
    <s v="Mobile-D4"/>
  </r>
  <r>
    <s v="Bug"/>
    <s v="MG-3292"/>
    <n v="44542"/>
    <s v="[Mobile-Phương án giám định] - API- Chi tiết phương án đang hiển thị sai 1 số trường thông tin"/>
    <x v="4"/>
    <s v="thao.ltt"/>
    <s v="Medium"/>
    <s v="In Progress"/>
    <m/>
    <s v="24/Apr/23 7:20 AM"/>
    <s v="17/Aug/23 10:06 AM"/>
    <m/>
    <s v="Mobile-D4"/>
  </r>
  <r>
    <s v="Bug"/>
    <s v="MG-4124"/>
    <n v="48593"/>
    <s v="[Phương án giám định - UAT] - Chưa hiển thị số lượng của các Tab lọc nhanh"/>
    <x v="4"/>
    <s v="mai.dt"/>
    <s v="Medium"/>
    <s v="Re-Open"/>
    <m/>
    <s v="27/Jun/23 10:31 AM"/>
    <s v="17/Aug/23 4:43 AM"/>
    <m/>
    <s v="PAGĐ-UAT"/>
  </r>
  <r>
    <s v="Bug"/>
    <s v="MG-4643"/>
    <n v="51979"/>
    <s v="[Kế hoạch giám định( D5) - UAT]  =&gt; Đang cảnh báo trùng CV khi có time kết thúc này=time bắt đầu của CV khác"/>
    <x v="4"/>
    <s v="mai.dt"/>
    <s v="Medium"/>
    <s v="To Do"/>
    <m/>
    <s v="14/Aug/23 3:09 AM"/>
    <s v="17/Aug/23 4:42 AM"/>
    <m/>
    <s v="THGD-UAT"/>
  </r>
  <r>
    <s v="Bug"/>
    <s v="MG-4593"/>
    <n v="51532"/>
    <s v="[Kế hoạch giám định( D5) - UAT]  =&gt;Show lỗi other"/>
    <x v="4"/>
    <s v="mai.dt"/>
    <s v="Medium"/>
    <s v="To Do"/>
    <m/>
    <s v="08/Aug/23 9:10 AM"/>
    <s v="17/Aug/23 4:42 AM"/>
    <m/>
    <s v="THGD-UAT"/>
  </r>
  <r>
    <s v="Bug"/>
    <s v="MG-4547"/>
    <n v="51166"/>
    <s v="[Kế hoạch giám định( D5) - UAT]  =&gt;  Đang không thêm được CV với đơn Tái fronting"/>
    <x v="4"/>
    <s v="mai.dt"/>
    <s v="Medium"/>
    <s v="To Do"/>
    <m/>
    <s v="03/Aug/23 7:23 AM"/>
    <s v="17/Aug/23 4:41 AM"/>
    <m/>
    <s v="THGD-UAT"/>
  </r>
  <r>
    <s v="Bug"/>
    <s v="MG-4531"/>
    <n v="51100"/>
    <s v="[Ước phí (D5) - UAT] - Import file Ước phí =&gt;Show lỗi Thời gian làm việc dù đã nhập đúng định dạng rồi"/>
    <x v="4"/>
    <s v="mai.dt"/>
    <s v="Medium"/>
    <s v="To Do"/>
    <m/>
    <s v="02/Aug/23 10:12 AM"/>
    <s v="17/Aug/23 4:41 AM"/>
    <m/>
    <s v="THGD-UAT"/>
  </r>
  <r>
    <s v="Bug"/>
    <s v="MG-4519"/>
    <n v="51053"/>
    <s v="[Kế hoạch khắc phục ( D5) - UAT] - Import CV =&gt;Hiển thị chưa đúng  ngày đã nhập"/>
    <x v="4"/>
    <s v="mai.dt"/>
    <s v="Medium"/>
    <s v="To Do"/>
    <m/>
    <s v="02/Aug/23 4:34 AM"/>
    <s v="17/Aug/23 4:40 AM"/>
    <m/>
    <s v="THGD-UAT"/>
  </r>
  <r>
    <s v="Bug"/>
    <s v="MG-4490"/>
    <n v="50910"/>
    <s v="[Kế hoạch khắc phục( D5) - UAT]  =&gt; Đang hiển thị cả file bên kế hoạch giám định"/>
    <x v="4"/>
    <s v="mai.dt"/>
    <s v="Medium"/>
    <s v="Re-Open"/>
    <m/>
    <s v="01/Aug/23 2:44 AM"/>
    <s v="17/Aug/23 4:40 AM"/>
    <m/>
    <s v="THGD-UAT"/>
  </r>
  <r>
    <s v="Bug"/>
    <s v="MG-4474"/>
    <n v="50771"/>
    <s v="[Phương án giám định - UAT] - Cán bộ vào cập nhật PAGD thuê chuyên gia do cty giám định tạo show lỗi tiếng anh"/>
    <x v="4"/>
    <s v="mai.dt"/>
    <s v="Medium"/>
    <s v="To Do"/>
    <m/>
    <s v="28/Jul/23 10:47 AM"/>
    <s v="17/Aug/23 4:40 AM"/>
    <m/>
    <s v="PAGĐ-UAT"/>
  </r>
  <r>
    <s v="Bug"/>
    <s v="MG-4467"/>
    <n v="50668"/>
    <s v="[Biên bản giám định (D5) - UAT] - Upload file vào thư mục =&gt; chưa lưu lại ma_kbtt"/>
    <x v="4"/>
    <s v="mai.dt"/>
    <s v="Medium"/>
    <s v="To Do"/>
    <m/>
    <s v="28/Jul/23 4:44 AM"/>
    <s v="17/Aug/23 4:39 AM"/>
    <m/>
    <s v="THGD-UAT"/>
  </r>
  <r>
    <s v="Bug"/>
    <s v="MG-4459"/>
    <n v="50652"/>
    <s v="[Chấm công( D5) - UAT]  =&gt; Với PA thuê chuyên gia =&gt; Thêm mới CV=&gt; Chưa hiển thị CV"/>
    <x v="4"/>
    <s v="mai.dt"/>
    <s v="Medium"/>
    <s v="To Do"/>
    <m/>
    <s v="28/Jul/23 2:52 AM"/>
    <s v="17/Aug/23 4:39 AM"/>
    <m/>
    <s v="THGD-UAT"/>
  </r>
  <r>
    <s v="Bug"/>
    <s v="MG-4457"/>
    <n v="50643"/>
    <s v="[Chấm công( D5) - UAT]  =&gt; Chưa cảnh báo trùng công việc"/>
    <x v="4"/>
    <s v="mai.dt"/>
    <s v="Medium"/>
    <s v="To Do"/>
    <m/>
    <s v="28/Jul/23 2:17 AM"/>
    <s v="17/Aug/23 4:39 AM"/>
    <m/>
    <s v="THGD-UAT"/>
  </r>
  <r>
    <s v="Bug"/>
    <s v="MG-4451"/>
    <n v="50588"/>
    <s v="[Phương án giám định - UAT] - Tìm kiếm hồ sơ không có =&gt; Hiển thị sai pageszie khi không tìm kiếm được bản ghi"/>
    <x v="4"/>
    <s v="mai.dt"/>
    <s v="Medium"/>
    <s v="To Do"/>
    <m/>
    <s v="27/Jul/23 7:22 AM"/>
    <s v="17/Aug/23 4:39 AM"/>
    <m/>
    <s v="PAGĐ-UAT"/>
  </r>
  <r>
    <s v="Bug"/>
    <s v="MG-4422"/>
    <n v="50430"/>
    <s v="[Kế hoạch giám định( D5) - UAT]  =&gt; GĐ công ty giám định không tạo được  Tab Kế hoạch GĐ/Kế hoạch khắc   phục/Chấm công/Biên bản từ PA thuê chuyên gia do cty giám định tạo"/>
    <x v="4"/>
    <s v="mai.dt"/>
    <s v="Medium"/>
    <s v="Re-Open"/>
    <m/>
    <s v="25/Jul/23 10:36 AM"/>
    <s v="17/Aug/23 4:39 AM"/>
    <m/>
    <s v="THGD-UAT"/>
  </r>
  <r>
    <s v="Bug"/>
    <s v="MG-4272"/>
    <n v="49737"/>
    <s v="[Phương án giám định - UAT] - Chỉ định công ty giám định =&gt; Duyệt PA Chưa thông báo đến GĐV"/>
    <x v="4"/>
    <s v="mai.dt"/>
    <s v="Medium"/>
    <s v="To Do"/>
    <m/>
    <s v="14/Jul/23 3:05 AM"/>
    <s v="17/Aug/23 4:38 AM"/>
    <m/>
    <s v="PAGĐ-UAT"/>
  </r>
  <r>
    <s v="Bug"/>
    <s v="MG-4269"/>
    <n v="49724"/>
    <s v="[Chấm công( D5) - UAT]  =&gt; Chưa hiển thị các file upload"/>
    <x v="4"/>
    <s v="mai.dt"/>
    <s v="Medium"/>
    <s v="Re-Open"/>
    <m/>
    <s v="14/Jul/23 2:31 AM"/>
    <s v="17/Aug/23 4:38 AM"/>
    <m/>
    <s v="THGD-UAT"/>
  </r>
  <r>
    <s v="Bug"/>
    <s v="MG-4238"/>
    <n v="49473"/>
    <s v="[Chấm công( D5) - UAT]  =&gt; User không có quyền upload file =&gt;Vẫn cho lưu CV chấm công"/>
    <x v="4"/>
    <s v="mai.dt"/>
    <s v="Medium"/>
    <s v="Re-Open"/>
    <m/>
    <s v="11/Jul/23 7:19 AM"/>
    <s v="17/Aug/23 4:37 AM"/>
    <m/>
    <s v="THGD-UAT"/>
  </r>
  <r>
    <s v="Bug"/>
    <s v="MG-4171"/>
    <n v="48816"/>
    <s v="[Phương án giám định - UAT] - Chỉ định công ty giám định =&gt; Đổi cty giám định khác =&gt; Công ty giám định cũ vẫn nhìn thấy"/>
    <x v="4"/>
    <s v="mai.dt"/>
    <s v="Medium"/>
    <s v="To Do"/>
    <m/>
    <s v="30/Jun/23 9:45 AM"/>
    <s v="17/Aug/23 4:37 AM"/>
    <m/>
    <s v="PAGĐ-UAT"/>
  </r>
  <r>
    <s v="Bug"/>
    <s v="MG-4055"/>
    <n v="48178"/>
    <s v="[Biên bản giám định (D5) - UAT] - Cập nhật biên bản=&gt; Không thấy file được upload"/>
    <x v="4"/>
    <s v="mai.dt"/>
    <s v="Medium"/>
    <s v="Re-Open"/>
    <m/>
    <s v="22/Jun/23 7:20 AM"/>
    <s v="17/Aug/23 4:36 AM"/>
    <m/>
    <s v="THGD-UAT"/>
  </r>
  <r>
    <s v="Bug"/>
    <s v="MG-3910"/>
    <n v="47267"/>
    <s v="[Phương án giám định - UAT] - Danh sách hồ sơ =&gt; Chưa hiển thị số bản ghi trên các Tab lọc"/>
    <x v="4"/>
    <s v="mai.dt"/>
    <s v="Medium"/>
    <s v="Re-Open"/>
    <m/>
    <s v="12/Jun/23 3:29 AM"/>
    <s v="17/Aug/23 4:36 AM"/>
    <m/>
    <s v="PAGĐ-UAT"/>
  </r>
  <r>
    <s v="Bug"/>
    <s v="MG-3571"/>
    <n v="45484"/>
    <s v="[Báo cáo giám định (D5) - UAT] - Thêm mới  BCGĐ=&gt; Vừa lưu BCGD xong=&gt; Không thấy các file đã upload đâu"/>
    <x v="4"/>
    <s v="mai.dt"/>
    <s v="Medium"/>
    <s v="Re-Open"/>
    <m/>
    <s v="14/May/23 2:20 AM"/>
    <s v="17/Aug/23 4:36 AM"/>
    <m/>
    <s v="THGD-UAT"/>
  </r>
  <r>
    <s v="Bug"/>
    <s v="MG-4625"/>
    <n v="51843"/>
    <s v="[Công văn TDNT3 - D8] - Vừa chuyển xử lý xong =&gt; Icon sửa và xoá đang bị mất đi"/>
    <x v="3"/>
    <s v="mai.dt"/>
    <s v="Medium"/>
    <s v="Re-Open"/>
    <m/>
    <s v="11/Aug/23 2:14 AM"/>
    <s v="15/Aug/23 4:03 AM"/>
    <m/>
    <s v="TDNT3"/>
  </r>
  <r>
    <s v="Bug"/>
    <s v="MG-4649"/>
    <n v="52051"/>
    <s v="[Tờ trình TDNT3 - D8] - Danh sách tờ trình =&gt; Chưa hiển thị dữ liệu chưa có loading"/>
    <x v="7"/>
    <s v="mai.dt"/>
    <s v="Medium"/>
    <s v="In Progress"/>
    <m/>
    <s v="14/Aug/23 7:52 AM"/>
    <s v="15/Aug/23 3:03 AM"/>
    <m/>
    <s v="TDNT3"/>
  </r>
  <r>
    <s v="Bug"/>
    <s v="MG-4654"/>
    <n v="52066"/>
    <s v="[Phương án trả tiền - D8] - Danh sách Tờ trình thu đòi hiển thị chưa đúng"/>
    <x v="13"/>
    <s v="mai.dt"/>
    <s v="Medium"/>
    <s v="To Do"/>
    <m/>
    <s v="14/Aug/23 8:38 AM"/>
    <s v="14/Aug/23 8:38 AM"/>
    <m/>
    <s v="TDNT3"/>
  </r>
  <r>
    <s v="Bug"/>
    <s v="MG-4608"/>
    <n v="51635"/>
    <s v="[Yêu cầu thanh toán (D5)-UAT] - Đơn fronting =&gt; Vừa tạo YCTT xong =&gt; Các thông tin đang bị disable"/>
    <x v="3"/>
    <s v="mai.dt"/>
    <s v="Medium"/>
    <s v="Re-Open"/>
    <m/>
    <s v="09/Aug/23 8:16 AM"/>
    <s v="14/Aug/23 6:29 AM"/>
    <m/>
    <s v="THGD-UAT"/>
  </r>
  <r>
    <s v="Bug"/>
    <s v="MG-3552"/>
    <n v="45411"/>
    <s v="[Thu đòi NT3 - UAT] - D8 - Công văn thu đòi - Lỗi luồng trong trường hợp có tích pháp chế nhưng không tìm thấy user pháp chế"/>
    <x v="3"/>
    <s v="mobifone.giangtth"/>
    <s v="Medium"/>
    <s v="In Progress"/>
    <m/>
    <s v="12/May/23 4:06 AM"/>
    <s v="14/Aug/23 2:03 AM"/>
    <m/>
    <s v="D8"/>
  </r>
  <r>
    <s v="Bug"/>
    <s v="MG-4638"/>
    <n v="51918"/>
    <s v="[Coverpage] Hiển thị lỗi 500 khi click vào Báo cáo tổn thất"/>
    <x v="14"/>
    <s v="huong.htt"/>
    <s v="Medium"/>
    <s v="To Do"/>
    <m/>
    <s v="11/Aug/23 10:28 AM"/>
    <s v="11/Aug/23 10:33 AM"/>
    <m/>
    <m/>
  </r>
  <r>
    <s v="Bug"/>
    <s v="MG-4611"/>
    <n v="51671"/>
    <s v="[Tờ trình TDNT3 - D8] - Button Lưu vẫn đang Enable khi chưa thay đổi thông tin nào"/>
    <x v="7"/>
    <s v="mai.dt"/>
    <s v="Medium"/>
    <s v="Re-Open"/>
    <m/>
    <s v="09/Aug/23 10:23 AM"/>
    <s v="11/Aug/23 9:57 AM"/>
    <m/>
    <s v="TDNT3"/>
  </r>
  <r>
    <s v="Bug"/>
    <s v="MG-4590"/>
    <n v="51495"/>
    <s v="[Kế hoạch giám định( D5) - UAT]  =&gt; Upload file xác nhận của KH =&gt;  Không thấy file đã upload xác nhận vào thư mục đâu"/>
    <x v="5"/>
    <s v="mai.dt"/>
    <s v="Medium"/>
    <s v="To Do"/>
    <m/>
    <s v="08/Aug/23 4:48 AM"/>
    <s v="08/Aug/23 4:48 AM"/>
    <m/>
    <s v="THGD-UAT"/>
  </r>
  <r>
    <s v="Bug"/>
    <s v="MG-4527"/>
    <n v="51077"/>
    <s v="[Thanh lý tài sản - UAT] - PATT - Không hiển thị Tên nhà đồng bảo hiểm, Vai trò đồng bảo hiểm"/>
    <x v="11"/>
    <s v="hien.ltk"/>
    <s v="Medium"/>
    <s v="To Do"/>
    <m/>
    <s v="02/Aug/23 8:18 AM"/>
    <s v="07/Aug/23 3:23 PM"/>
    <m/>
    <s v="TLTS-UAT"/>
  </r>
  <r>
    <s v="Bug"/>
    <s v="MG-4521"/>
    <n v="51063"/>
    <s v="[Coverpage] hiển thị sai thông tin tại D2"/>
    <x v="14"/>
    <s v="huong.htt"/>
    <s v="Medium"/>
    <s v="To Do"/>
    <m/>
    <s v="02/Aug/23 6:13 AM"/>
    <s v="02/Aug/23 10:17 AM"/>
    <m/>
    <m/>
  </r>
  <r>
    <s v="Bug"/>
    <s v="MG-4507"/>
    <n v="51004"/>
    <s v="[Coverpage] Bỏ lựa chọn Đánh giá trong Tiến trình hồ sơ"/>
    <x v="14"/>
    <s v="huong.htt"/>
    <s v="Medium"/>
    <s v="To Do"/>
    <m/>
    <s v="01/Aug/23 11:22 AM"/>
    <s v="01/Aug/23 11:22 AM"/>
    <m/>
    <m/>
  </r>
  <r>
    <s v="Bug"/>
    <s v="MG-4466"/>
    <n v="50665"/>
    <s v="[Thực hiện giám định - UAT] - Phân công  =&gt; Phân công đơn Tái fonting =&gt; Show lỗi &quot;Object reference not set to an instance of an object.&quot;"/>
    <x v="4"/>
    <s v="mai.dt"/>
    <s v="Medium"/>
    <s v="To Do"/>
    <m/>
    <s v="28/Jul/23 4:30 AM"/>
    <s v="28/Jul/23 4:30 AM"/>
    <m/>
    <s v="THGD-UAT"/>
  </r>
  <r>
    <s v="Bug"/>
    <s v="MG-4432"/>
    <n v="50511"/>
    <s v="[Ước phí (D5) - UAT] - GĐ công ty giám định Phê duyệt=&gt;Vẫn đang cho chỉnh sửa các thông tin"/>
    <x v="4"/>
    <s v="mai.dt"/>
    <s v="Medium"/>
    <s v="In Progress"/>
    <m/>
    <s v="26/Jul/23 6:34 AM"/>
    <s v="28/Jul/23 4:15 AM"/>
    <m/>
    <s v="THGD-UAT"/>
  </r>
  <r>
    <s v="Bug"/>
    <s v="MG-4325"/>
    <n v="50011"/>
    <s v="[Báo cáo giám định (D5) - UAT] - =&gt; Coppy ảnh và text vào text editor =&gt; Lỗi file ảnh coppy"/>
    <x v="3"/>
    <s v="mai.dt"/>
    <s v="Medium"/>
    <s v="To Do"/>
    <m/>
    <s v="19/Jul/23 4:07 AM"/>
    <s v="27/Jul/23 4:13 AM"/>
    <m/>
    <s v="THGD-UAT"/>
  </r>
  <r>
    <s v="Bug"/>
    <s v="MG-4443"/>
    <n v="50557"/>
    <s v="[D6 - Bồi thường] - Trình bồi thường - Dữ liệu trường Tờ trình phương án bồi thường hiện lên chậm"/>
    <x v="0"/>
    <s v="hien.ltk"/>
    <s v="Medium"/>
    <s v="To Do"/>
    <m/>
    <s v="27/Jul/23 3:28 AM"/>
    <s v="27/Jul/23 3:28 AM"/>
    <m/>
    <s v="BT-UAT"/>
  </r>
  <r>
    <s v="Bug"/>
    <s v="MG-4327"/>
    <n v="50017"/>
    <s v="[D6] Check lại luồng duyệt và luồng duyệt cho pháp chế khi giá trị dưới 1 tỷ"/>
    <x v="11"/>
    <s v="huong.htt"/>
    <s v="Medium"/>
    <s v="To Do"/>
    <m/>
    <s v="19/Jul/23 4:36 AM"/>
    <s v="19/Jul/23 4:36 AM"/>
    <m/>
    <m/>
  </r>
  <r>
    <s v="Bug"/>
    <s v="MG-4205"/>
    <n v="49159"/>
    <s v="[Thực hiện giám định - UAT] - Chưa có trả lại phân cấp cũ khi duyệt phân cấp"/>
    <x v="5"/>
    <s v="mai.dt"/>
    <s v="Medium"/>
    <s v="To Do"/>
    <m/>
    <s v="06/Jul/23 7:36 AM"/>
    <s v="06/Jul/23 7:36 AM"/>
    <m/>
    <s v="THGD-UAT"/>
  </r>
  <r>
    <s v="Bug"/>
    <s v="MG-4109"/>
    <n v="48471"/>
    <s v="[Báo cáo giám định (D5) - UAT] - =&gt; Chuyển phân cấp của BC =&gt;Đơn trên phân cấp nhưng vẫn chưa hiển thị popup để chuyển phân cấp"/>
    <x v="3"/>
    <s v="mai.dt"/>
    <s v="Medium"/>
    <s v="In-Review"/>
    <m/>
    <s v="26/Jun/23 9:46 AM"/>
    <s v="27/Jun/23 8:12 AM"/>
    <m/>
    <s v="THGD-UAT"/>
  </r>
  <r>
    <s v="Bug"/>
    <s v="MG-3220"/>
    <n v="44352"/>
    <s v="[Mobile-BE] [Hồ sơ bồi thường] Chưa phân quyền giữa các role"/>
    <x v="4"/>
    <s v="thao.ltt"/>
    <s v="Medium"/>
    <s v="To Do"/>
    <m/>
    <s v="19/Apr/23 7:37 AM"/>
    <s v="27/Jun/23 2:54 AM"/>
    <m/>
    <s v="Mobile"/>
  </r>
  <r>
    <s v="Bug"/>
    <s v="MG-3366"/>
    <n v="44725"/>
    <s v="[Khai báo tổn thất] - Thông tin hợp đồng - Trường Ưóc lượng tổn thất nhập bất kì số nào thì đều không nhận, không nhập j thì lại nhận"/>
    <x v="4"/>
    <s v="thao.ltt"/>
    <s v="Medium"/>
    <s v="To Do"/>
    <m/>
    <s v="26/Apr/23 10:03 AM"/>
    <s v="27/Jun/23 2:53 AM"/>
    <m/>
    <s v="Mobile"/>
  </r>
  <r>
    <s v="Bug"/>
    <s v="MG-3211"/>
    <n v="44328"/>
    <s v="[Danh sách tổn thất] - Màn hình Danh sách tổn thất - Tài khoản không có quyền Hotline/ QLNV nhưng lại hiển thị cho phép Hotline/ QLNV"/>
    <x v="4"/>
    <s v="thao.ltt"/>
    <s v="Medium"/>
    <s v="To Do"/>
    <m/>
    <s v="19/Apr/23 3:33 AM"/>
    <s v="27/Jun/23 2:53 AM"/>
    <m/>
    <s v="Mobile"/>
  </r>
  <r>
    <s v="Bug"/>
    <s v="MG-3180"/>
    <n v="44165"/>
    <s v="[Danh sách tổn thất] - Màn hình Danh sách tổn thất - Tài khoản không có quyền thêm mới nhưng lại hiển thị cho phép thêm mới"/>
    <x v="4"/>
    <s v="thao.ltt"/>
    <s v="Medium"/>
    <s v="To Do"/>
    <m/>
    <s v="18/Apr/23 2:11 AM"/>
    <s v="27/Jun/23 2:51 AM"/>
    <m/>
    <s v="Mobile"/>
  </r>
  <r>
    <s v="Bug"/>
    <s v="MG-4036"/>
    <n v="48089"/>
    <s v="[Kế hoạch khắc phục ( D5) - UAT] - Không có KH đang check KH theo cccd"/>
    <x v="4"/>
    <s v="mai.dt"/>
    <s v="Medium"/>
    <s v="Re-Open"/>
    <m/>
    <s v="21/Jun/23 4:25 AM"/>
    <s v="22/Jun/23 4:39 AM"/>
    <m/>
    <s v="THGD-UAT"/>
  </r>
  <r>
    <s v="Bug"/>
    <s v="MG-3150"/>
    <n v="44051"/>
    <s v="[Khai báo tổn thất] - Upload file - upload file bị lặp lại đề mục và số file đã upload"/>
    <x v="4"/>
    <s v="thao.ltt"/>
    <s v="Medium"/>
    <s v="In-Review"/>
    <m/>
    <s v="14/Apr/23 7:35 AM"/>
    <s v="21/Jun/23 10:25 AM"/>
    <m/>
    <s v="Mobile"/>
  </r>
  <r>
    <s v="Bug"/>
    <s v="MG-3164"/>
    <n v="44088"/>
    <s v="[Khai báo tổn thất] - Xem chi tiết khai báo - File và thư mục chứa file bị duplicate khi tạo và xem bằng tài khoản khách hàng cá nhân"/>
    <x v="4"/>
    <s v="thao.ltt"/>
    <s v="Medium"/>
    <s v="In Progress"/>
    <m/>
    <s v="17/Apr/23 2:12 AM"/>
    <s v="21/Jun/23 10:24 AM"/>
    <m/>
    <s v="Mobile"/>
  </r>
  <r>
    <s v="Bug"/>
    <s v="MG-3365"/>
    <n v="44724"/>
    <s v="[Khai báo tổn thất] - Thông tin hợp đồng - tạo tài khoản trên mobile , log tài khoản là 2 mà lúc lấy detail về lại trả ra 0"/>
    <x v="4"/>
    <s v="thao.ltt"/>
    <s v="Medium"/>
    <s v="To Do"/>
    <m/>
    <s v="26/Apr/23 9:57 AM"/>
    <s v="21/Jun/23 10:23 AM"/>
    <m/>
    <s v="KBTT-UAT"/>
  </r>
  <r>
    <s v="Bug"/>
    <s v="MG-3217"/>
    <n v="44347"/>
    <s v="[Mobile-BE] [Báo cáo tổn thất] Lỗi phân quyền, tài khoản không có quyền vẫn thực hiện call api thành công được"/>
    <x v="4"/>
    <s v="thao.ltt"/>
    <s v="Medium"/>
    <s v="In Progress"/>
    <m/>
    <s v="19/Apr/23 6:39 AM"/>
    <s v="21/Jun/23 10:20 AM"/>
    <m/>
    <s v="Mobile"/>
  </r>
  <r>
    <s v="Bug"/>
    <s v="MG-3718"/>
    <n v="46146"/>
    <s v="[D6][Mobile][API] - Thông báo bồi thường- Không trả về file Dự thảo"/>
    <x v="4"/>
    <s v="thao.ltt"/>
    <s v="Medium"/>
    <s v="To Do"/>
    <m/>
    <s v="26/May/23 3:51 AM"/>
    <s v="21/Jun/23 10:19 AM"/>
    <m/>
    <s v="Mobile"/>
  </r>
  <r>
    <s v="Bug"/>
    <s v="MG-3402"/>
    <n v="44907"/>
    <s v="[Kế hoạch khắc phục ( D5) - UAT] - User có quyền sửa/xoá CV =&gt; Đến user đó duyệt không sửa xoá được"/>
    <x v="14"/>
    <s v="mai.dt"/>
    <s v="Medium"/>
    <s v="In-Review"/>
    <m/>
    <s v="04/May/23 3:14 AM"/>
    <s v="20/Jun/23 8:44 AM"/>
    <m/>
    <s v="THGD-UAT"/>
  </r>
  <r>
    <s v="Bug"/>
    <s v="MG-4453"/>
    <n v="50597"/>
    <s v="[D6 - Bồi thường] - Trình bồi thường - TT Phương án bồi thường - FE call API khi nhập ký tự vào popup Xác nhận chuyển xử lý"/>
    <x v="1"/>
    <s v="hien.ltk"/>
    <s v="Low"/>
    <s v="To Do"/>
    <m/>
    <s v="27/Jul/23 9:21 AM"/>
    <s v="31/Aug/23 6:52 AM"/>
    <m/>
    <s v="BT-UAT"/>
  </r>
  <r>
    <s v="Bug"/>
    <s v="MG-4854"/>
    <n v="53766"/>
    <s v="[Cover Page] - D7: Dữ liệu của Đấu giá sai và thiếu"/>
    <x v="14"/>
    <s v="hue.ntm"/>
    <s v="Low"/>
    <s v="To Do"/>
    <m/>
    <s v="31/Aug/23 4:21 AM"/>
    <s v="31/Aug/23 4:21 AM"/>
    <m/>
    <s v="CoverPage-UAT"/>
  </r>
  <r>
    <s v="Bug"/>
    <s v="MG-4852"/>
    <n v="53760"/>
    <s v="[Cover Page] - D7: Dữ liệu trạng thái của Thẩm định giá sai"/>
    <x v="14"/>
    <s v="hue.ntm"/>
    <s v="Low"/>
    <s v="To Do"/>
    <m/>
    <s v="31/Aug/23 3:59 AM"/>
    <s v="31/Aug/23 3:59 AM"/>
    <m/>
    <s v="CoverPage-UAT"/>
  </r>
  <r>
    <s v="Bug"/>
    <s v="MG-4850"/>
    <n v="53757"/>
    <s v="[Cover Page] - D7: không có dữ liệu về trạng thái tại PATL"/>
    <x v="7"/>
    <s v="hue.ntm"/>
    <s v="Low"/>
    <s v="To Do"/>
    <m/>
    <s v="31/Aug/23 3:15 AM"/>
    <s v="31/Aug/23 3:20 AM"/>
    <m/>
    <s v="CoverPage-UAT"/>
  </r>
  <r>
    <s v="Bug"/>
    <s v="MG-4846"/>
    <n v="53748"/>
    <s v="[Cover Page] - D7: K cập nhật trạng thái CoverPage khi thực hiện phê duyệt Hội đồng thanh lý"/>
    <x v="14"/>
    <s v="hue.ntm"/>
    <s v="Low"/>
    <s v="To Do"/>
    <m/>
    <s v="31/Aug/23 2:53 AM"/>
    <s v="31/Aug/23 3:02 AM"/>
    <m/>
    <s v="CoverPage-UAT"/>
  </r>
  <r>
    <s v="Bug"/>
    <s v="MG-4839"/>
    <n v="53680"/>
    <s v="[Cover Page] - D6: Trạng thái của GQKN đang hiển thị sai"/>
    <x v="14"/>
    <s v="hue.ntm"/>
    <s v="Low"/>
    <s v="To Do"/>
    <m/>
    <s v="30/Aug/23 9:10 AM"/>
    <s v="30/Aug/23 9:10 AM"/>
    <m/>
    <s v="CoverPage-UAT"/>
  </r>
  <r>
    <s v="Bug"/>
    <s v="MG-4837"/>
    <n v="53663"/>
    <s v="[Cover Page] - D5: Ước phí giám định: Hiển thị sai Format"/>
    <x v="7"/>
    <s v="hue.ntm"/>
    <s v="Low"/>
    <s v="To Do"/>
    <m/>
    <s v="30/Aug/23 7:38 AM"/>
    <s v="30/Aug/23 7:38 AM"/>
    <m/>
    <s v="CoverPage-UAT"/>
  </r>
  <r>
    <s v="Bug"/>
    <s v="MG-4836"/>
    <n v="53662"/>
    <s v="[Cover Page] - D5: Ước phí giám định: Lấy sai Loại tiền"/>
    <x v="14"/>
    <s v="hue.ntm"/>
    <s v="Low"/>
    <s v="To Do"/>
    <m/>
    <s v="30/Aug/23 7:38 AM"/>
    <s v="30/Aug/23 7:38 AM"/>
    <m/>
    <s v="CoverPage-UAT"/>
  </r>
  <r>
    <s v="Bug"/>
    <s v="MG-4833"/>
    <n v="53637"/>
    <s v="[Cover Page] - Lỗi Css: Chỉnh lại format loại tiền"/>
    <x v="7"/>
    <s v="hue.ntm"/>
    <s v="Low"/>
    <s v="To Do"/>
    <m/>
    <s v="30/Aug/23 6:40 AM"/>
    <s v="30/Aug/23 6:40 AM"/>
    <m/>
    <s v="CoverPage-UAT"/>
  </r>
  <r>
    <s v="Bug"/>
    <s v="MG-4832"/>
    <n v="53617"/>
    <s v="[Cover Page] - D5: Báo cáo giám định"/>
    <x v="14"/>
    <s v="hue.ntm"/>
    <s v="Low"/>
    <s v="To Do"/>
    <m/>
    <s v="30/Aug/23 3:24 AM"/>
    <s v="30/Aug/23 6:33 AM"/>
    <m/>
    <s v="CoverPage-UAT"/>
  </r>
  <r>
    <s v="Bug"/>
    <s v="MG-4831"/>
    <n v="53615"/>
    <s v="[Cover Page] - D5: Báo cáo giám định: Thông tin Ước bồi thường đang sai"/>
    <x v="14"/>
    <s v="hue.ntm"/>
    <s v="Low"/>
    <s v="To Do"/>
    <m/>
    <s v="30/Aug/23 3:07 AM"/>
    <s v="30/Aug/23 3:07 AM"/>
    <m/>
    <s v="CoverPage-UAT"/>
  </r>
  <r>
    <s v="Bug"/>
    <s v="MG-4830"/>
    <n v="53610"/>
    <s v="[Cover Page] - D5: Thông tin PAGĐ thiếu Đơn vị giám định và Giám định viên"/>
    <x v="14"/>
    <s v="hue.ntm"/>
    <s v="Low"/>
    <s v="To Do"/>
    <m/>
    <s v="30/Aug/23 2:44 AM"/>
    <s v="30/Aug/23 2:44 AM"/>
    <m/>
    <s v="CoverPage-UAT"/>
  </r>
  <r>
    <s v="Bug"/>
    <s v="MG-4829"/>
    <n v="53609"/>
    <s v="[Cover Page] - D5: Dữ liệu Guid, ID KBTT sai"/>
    <x v="14"/>
    <s v="hue.ntm"/>
    <s v="Low"/>
    <s v="To Do"/>
    <m/>
    <s v="30/Aug/23 2:42 AM"/>
    <s v="30/Aug/23 2:42 AM"/>
    <m/>
    <s v="CoverPage-UAT"/>
  </r>
  <r>
    <s v="Bug"/>
    <s v="MG-4828"/>
    <n v="53606"/>
    <s v="[Cover Page] - D5: Giao diện thiếu Kế hoạch giám định và Báo cáo giám định"/>
    <x v="7"/>
    <s v="hue.ntm"/>
    <s v="Low"/>
    <s v="To Do"/>
    <m/>
    <s v="30/Aug/23 2:38 AM"/>
    <s v="30/Aug/23 2:38 AM"/>
    <m/>
    <s v="CoverPage-UAT"/>
  </r>
  <r>
    <s v="Bug"/>
    <s v="MG-4804"/>
    <n v="53394"/>
    <s v="[Cover Page] - D4: loại Phương án Thuê chuyên gia"/>
    <x v="14"/>
    <s v="hue.ntm"/>
    <s v="Low"/>
    <s v="To Do"/>
    <m/>
    <s v="28/Aug/23 7:57 AM"/>
    <s v="28/Aug/23 7:57 AM"/>
    <m/>
    <s v="CoverPage-UAT"/>
  </r>
  <r>
    <s v="Bug"/>
    <s v="MG-4803"/>
    <n v="53392"/>
    <s v="[Cover Page] - D4: "/>
    <x v="14"/>
    <s v="hue.ntm"/>
    <s v="Low"/>
    <s v="To Do"/>
    <m/>
    <s v="28/Aug/23 7:51 AM"/>
    <s v="28/Aug/23 7:51 AM"/>
    <m/>
    <s v="CoverPage-UAT"/>
  </r>
  <r>
    <s v="Bug"/>
    <s v="MG-4802"/>
    <n v="53389"/>
    <s v="[Cover Page] - D4: Dữ liệu thiếu thông tin Phương án"/>
    <x v="14"/>
    <s v="hue.ntm"/>
    <s v="Low"/>
    <s v="To Do"/>
    <m/>
    <s v="28/Aug/23 7:40 AM"/>
    <s v="28/Aug/23 7:40 AM"/>
    <m/>
    <s v="CoverPage-UAT"/>
  </r>
  <r>
    <s v="Bug"/>
    <s v="MG-4801"/>
    <n v="53386"/>
    <s v="[Cover Page] - Click Chi tiết vào BCTT lỗi 500 trong khi BCTT đã được lập"/>
    <x v="14"/>
    <s v="hue.ntm"/>
    <s v="Low"/>
    <s v="To Do"/>
    <m/>
    <s v="28/Aug/23 7:35 AM"/>
    <s v="28/Aug/23 7:35 AM"/>
    <m/>
    <s v="CoverPage-UAT"/>
  </r>
  <r>
    <s v="Bug"/>
    <s v="MG-4800"/>
    <n v="53384"/>
    <s v="[Cover Page] - Thông tin chung D2: Dữ liệu tình trạng + Trạng thái nộp phí hiển thị sai so với BCTT"/>
    <x v="14"/>
    <s v="hue.ntm"/>
    <s v="Low"/>
    <s v="To Do"/>
    <m/>
    <s v="28/Aug/23 7:34 AM"/>
    <s v="28/Aug/23 7:34 AM"/>
    <m/>
    <s v="CoverPage-UAT"/>
  </r>
  <r>
    <s v="Bug"/>
    <s v="MG-4799"/>
    <n v="53383"/>
    <s v="[Cover Page] - Thông tin chung: Đơn vị cấp đơn hiển thị sai dữ liệu"/>
    <x v="14"/>
    <s v="hue.ntm"/>
    <s v="Low"/>
    <s v="To Do"/>
    <m/>
    <s v="28/Aug/23 7:33 AM"/>
    <s v="28/Aug/23 7:33 AM"/>
    <m/>
    <s v="CoverPage-UAT"/>
  </r>
  <r>
    <s v="Bug"/>
    <s v="MG-4798"/>
    <n v="53382"/>
    <s v="[Cover Page] - Dữ liệu tại thông tin chung lấy thiếu"/>
    <x v="14"/>
    <s v="hue.ntm"/>
    <s v="Low"/>
    <s v="To Do"/>
    <m/>
    <s v="28/Aug/23 7:31 AM"/>
    <s v="28/Aug/23 7:31 AM"/>
    <m/>
    <s v="CoverPage-UAT"/>
  </r>
  <r>
    <s v="Bug"/>
    <s v="MG-4797"/>
    <n v="53380"/>
    <s v="[Cover Page] - Lỗi API Thư mục tiến trình"/>
    <x v="14"/>
    <s v="hue.ntm"/>
    <s v="Low"/>
    <s v="To Do"/>
    <m/>
    <s v="28/Aug/23 7:30 AM"/>
    <s v="28/Aug/23 7:30 AM"/>
    <m/>
    <s v="CoverPage-UAT"/>
  </r>
  <r>
    <s v="Bug"/>
    <s v="MG-4796"/>
    <n v="53379"/>
    <s v="[Cover Page] - Lỗi Refresh trang"/>
    <x v="7"/>
    <s v="hue.ntm"/>
    <s v="Low"/>
    <s v="To Do"/>
    <m/>
    <s v="28/Aug/23 7:25 AM"/>
    <s v="28/Aug/23 7:25 AM"/>
    <m/>
    <s v="CoverPage-UAT"/>
  </r>
  <r>
    <s v="Bug"/>
    <s v="MG-4794"/>
    <n v="53371"/>
    <s v="[Cover Page] - Các trường mã tờ trình chưa được link đến chi tiết các tờ trình"/>
    <x v="7"/>
    <s v="hue.ntm"/>
    <s v="Low"/>
    <s v="To Do"/>
    <m/>
    <s v="28/Aug/23 7:10 AM"/>
    <s v="28/Aug/23 7:10 AM"/>
    <m/>
    <s v="CoverPage-UAT"/>
  </r>
  <r>
    <s v="Bug"/>
    <s v="MG-4793"/>
    <n v="53362"/>
    <s v="[Cover Page] - Hiển thị sai dữ liệu về thời gian"/>
    <x v="7"/>
    <s v="hue.ntm"/>
    <s v="Low"/>
    <s v="To Do"/>
    <m/>
    <s v="28/Aug/23 6:50 AM"/>
    <s v="28/Aug/23 6:50 AM"/>
    <m/>
    <s v="CoverPage-UAT"/>
  </r>
  <r>
    <s v="Bug"/>
    <s v="MG-4791"/>
    <n v="53359"/>
    <s v="[Cover Page] - Dữ liệu trả về trạng thái nhưng chưa hiển thị màu tương ứng"/>
    <x v="7"/>
    <s v="hue.ntm"/>
    <s v="Low"/>
    <s v="To Do"/>
    <m/>
    <s v="28/Aug/23 6:47 AM"/>
    <s v="28/Aug/23 6:47 AM"/>
    <m/>
    <s v="CoverPage-UA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70C098-2CF7-4A8D-89F8-DD7DE2DAD83B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1:R17" firstHeaderRow="1" firstDataRow="1" firstDataCol="1"/>
  <pivotFields count="13">
    <pivotField showAll="0"/>
    <pivotField showAll="0"/>
    <pivotField dataField="1" showAll="0"/>
    <pivotField showAll="0"/>
    <pivotField axis="axisRow" showAll="0">
      <items count="16">
        <item x="9"/>
        <item x="10"/>
        <item x="6"/>
        <item x="11"/>
        <item x="12"/>
        <item x="4"/>
        <item x="3"/>
        <item x="7"/>
        <item x="5"/>
        <item x="2"/>
        <item x="8"/>
        <item x="14"/>
        <item x="1"/>
        <item x="0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Issue id" fld="2" subtotal="count" baseField="4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8"/>
  <sheetViews>
    <sheetView tabSelected="1" workbookViewId="0">
      <selection activeCell="R22" sqref="R22"/>
    </sheetView>
  </sheetViews>
  <sheetFormatPr defaultRowHeight="15" x14ac:dyDescent="0.25"/>
  <cols>
    <col min="17" max="17" width="15.7109375" bestFit="1" customWidth="1"/>
    <col min="18" max="18" width="15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12</v>
      </c>
      <c r="Q1" s="1" t="s">
        <v>758</v>
      </c>
      <c r="R1" s="2" t="s">
        <v>760</v>
      </c>
    </row>
    <row r="2" spans="1:18" x14ac:dyDescent="0.25">
      <c r="A2" t="s">
        <v>13</v>
      </c>
      <c r="B2" t="s">
        <v>14</v>
      </c>
      <c r="C2">
        <v>52298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J2" t="s">
        <v>20</v>
      </c>
      <c r="K2" t="s">
        <v>21</v>
      </c>
      <c r="M2" t="s">
        <v>22</v>
      </c>
      <c r="Q2" s="3" t="s">
        <v>246</v>
      </c>
      <c r="R2" s="4">
        <v>2</v>
      </c>
    </row>
    <row r="3" spans="1:18" x14ac:dyDescent="0.25">
      <c r="A3" t="s">
        <v>13</v>
      </c>
      <c r="B3" t="s">
        <v>23</v>
      </c>
      <c r="C3">
        <v>52327</v>
      </c>
      <c r="D3" t="s">
        <v>24</v>
      </c>
      <c r="E3" t="s">
        <v>16</v>
      </c>
      <c r="F3" t="s">
        <v>17</v>
      </c>
      <c r="G3" t="s">
        <v>18</v>
      </c>
      <c r="H3" t="s">
        <v>19</v>
      </c>
      <c r="J3" t="s">
        <v>25</v>
      </c>
      <c r="K3" t="s">
        <v>21</v>
      </c>
      <c r="M3" t="s">
        <v>22</v>
      </c>
      <c r="Q3" s="5" t="s">
        <v>258</v>
      </c>
      <c r="R3" s="6">
        <v>8</v>
      </c>
    </row>
    <row r="4" spans="1:18" x14ac:dyDescent="0.25">
      <c r="A4" t="s">
        <v>13</v>
      </c>
      <c r="B4" t="s">
        <v>26</v>
      </c>
      <c r="C4">
        <v>53783</v>
      </c>
      <c r="D4" t="s">
        <v>27</v>
      </c>
      <c r="E4" t="s">
        <v>16</v>
      </c>
      <c r="F4" t="s">
        <v>28</v>
      </c>
      <c r="G4" t="s">
        <v>18</v>
      </c>
      <c r="H4" t="s">
        <v>19</v>
      </c>
      <c r="J4" t="s">
        <v>29</v>
      </c>
      <c r="K4" t="s">
        <v>30</v>
      </c>
      <c r="M4" t="s">
        <v>31</v>
      </c>
      <c r="Q4" s="5" t="s">
        <v>96</v>
      </c>
      <c r="R4" s="6">
        <v>5</v>
      </c>
    </row>
    <row r="5" spans="1:18" x14ac:dyDescent="0.25">
      <c r="A5" t="s">
        <v>13</v>
      </c>
      <c r="B5" t="s">
        <v>32</v>
      </c>
      <c r="C5">
        <v>53738</v>
      </c>
      <c r="D5" t="s">
        <v>33</v>
      </c>
      <c r="E5" t="s">
        <v>34</v>
      </c>
      <c r="F5" t="s">
        <v>17</v>
      </c>
      <c r="G5" t="s">
        <v>18</v>
      </c>
      <c r="H5" t="s">
        <v>35</v>
      </c>
      <c r="J5" t="s">
        <v>36</v>
      </c>
      <c r="K5" t="s">
        <v>37</v>
      </c>
      <c r="M5" t="s">
        <v>38</v>
      </c>
      <c r="N5" t="s">
        <v>39</v>
      </c>
      <c r="Q5" s="5" t="s">
        <v>28</v>
      </c>
      <c r="R5" s="6">
        <v>5</v>
      </c>
    </row>
    <row r="6" spans="1:18" x14ac:dyDescent="0.25">
      <c r="A6" t="s">
        <v>13</v>
      </c>
      <c r="B6" t="s">
        <v>40</v>
      </c>
      <c r="C6">
        <v>53800</v>
      </c>
      <c r="D6" t="s">
        <v>41</v>
      </c>
      <c r="E6" t="s">
        <v>42</v>
      </c>
      <c r="F6" t="s">
        <v>28</v>
      </c>
      <c r="G6" t="s">
        <v>18</v>
      </c>
      <c r="H6" t="s">
        <v>43</v>
      </c>
      <c r="J6" t="s">
        <v>44</v>
      </c>
      <c r="K6" t="s">
        <v>45</v>
      </c>
      <c r="M6" t="s">
        <v>46</v>
      </c>
      <c r="Q6" s="5" t="s">
        <v>263</v>
      </c>
      <c r="R6" s="6">
        <v>1</v>
      </c>
    </row>
    <row r="7" spans="1:18" x14ac:dyDescent="0.25">
      <c r="A7" t="s">
        <v>13</v>
      </c>
      <c r="B7" t="s">
        <v>47</v>
      </c>
      <c r="C7">
        <v>53673</v>
      </c>
      <c r="D7" t="s">
        <v>48</v>
      </c>
      <c r="E7" t="s">
        <v>42</v>
      </c>
      <c r="F7" t="s">
        <v>28</v>
      </c>
      <c r="G7" t="s">
        <v>18</v>
      </c>
      <c r="H7" t="s">
        <v>49</v>
      </c>
      <c r="J7" t="s">
        <v>50</v>
      </c>
      <c r="K7" t="s">
        <v>51</v>
      </c>
      <c r="M7" t="s">
        <v>52</v>
      </c>
      <c r="Q7" s="5" t="s">
        <v>74</v>
      </c>
      <c r="R7" s="6">
        <v>67</v>
      </c>
    </row>
    <row r="8" spans="1:18" x14ac:dyDescent="0.25">
      <c r="A8" t="s">
        <v>13</v>
      </c>
      <c r="B8" t="s">
        <v>53</v>
      </c>
      <c r="C8">
        <v>52817</v>
      </c>
      <c r="D8" t="s">
        <v>54</v>
      </c>
      <c r="E8" t="s">
        <v>16</v>
      </c>
      <c r="F8" t="s">
        <v>28</v>
      </c>
      <c r="G8" t="s">
        <v>18</v>
      </c>
      <c r="H8" t="s">
        <v>49</v>
      </c>
      <c r="J8" t="s">
        <v>55</v>
      </c>
      <c r="K8" t="s">
        <v>56</v>
      </c>
      <c r="M8" t="s">
        <v>57</v>
      </c>
      <c r="Q8" s="5" t="s">
        <v>17</v>
      </c>
      <c r="R8" s="6">
        <v>15</v>
      </c>
    </row>
    <row r="9" spans="1:18" x14ac:dyDescent="0.25">
      <c r="A9" t="s">
        <v>13</v>
      </c>
      <c r="B9" t="s">
        <v>58</v>
      </c>
      <c r="C9">
        <v>51274</v>
      </c>
      <c r="D9" t="s">
        <v>59</v>
      </c>
      <c r="E9" t="s">
        <v>42</v>
      </c>
      <c r="F9" t="s">
        <v>28</v>
      </c>
      <c r="G9" t="s">
        <v>18</v>
      </c>
      <c r="H9" t="s">
        <v>35</v>
      </c>
      <c r="J9" t="s">
        <v>60</v>
      </c>
      <c r="K9" t="s">
        <v>61</v>
      </c>
      <c r="M9" t="s">
        <v>62</v>
      </c>
      <c r="Q9" s="5" t="s">
        <v>168</v>
      </c>
      <c r="R9" s="6">
        <v>20</v>
      </c>
    </row>
    <row r="10" spans="1:18" x14ac:dyDescent="0.25">
      <c r="A10" t="s">
        <v>13</v>
      </c>
      <c r="B10" t="s">
        <v>63</v>
      </c>
      <c r="C10">
        <v>43350</v>
      </c>
      <c r="D10" t="s">
        <v>64</v>
      </c>
      <c r="E10" t="s">
        <v>17</v>
      </c>
      <c r="F10" t="s">
        <v>17</v>
      </c>
      <c r="G10" t="s">
        <v>18</v>
      </c>
      <c r="H10" t="s">
        <v>35</v>
      </c>
      <c r="J10" t="s">
        <v>65</v>
      </c>
      <c r="K10" t="s">
        <v>66</v>
      </c>
      <c r="M10" t="s">
        <v>67</v>
      </c>
      <c r="Q10" s="5" t="s">
        <v>79</v>
      </c>
      <c r="R10" s="6">
        <v>10</v>
      </c>
    </row>
    <row r="11" spans="1:18" x14ac:dyDescent="0.25">
      <c r="A11" t="s">
        <v>13</v>
      </c>
      <c r="B11" t="s">
        <v>68</v>
      </c>
      <c r="C11">
        <v>53318</v>
      </c>
      <c r="D11" t="s">
        <v>69</v>
      </c>
      <c r="E11" t="s">
        <v>17</v>
      </c>
      <c r="F11" t="s">
        <v>17</v>
      </c>
      <c r="G11" t="s">
        <v>18</v>
      </c>
      <c r="H11" t="s">
        <v>49</v>
      </c>
      <c r="J11" t="s">
        <v>70</v>
      </c>
      <c r="K11" t="s">
        <v>71</v>
      </c>
      <c r="M11" t="s">
        <v>38</v>
      </c>
      <c r="Q11" s="5" t="s">
        <v>42</v>
      </c>
      <c r="R11" s="6">
        <v>9</v>
      </c>
    </row>
    <row r="12" spans="1:18" x14ac:dyDescent="0.25">
      <c r="A12" t="s">
        <v>13</v>
      </c>
      <c r="B12" t="s">
        <v>72</v>
      </c>
      <c r="C12">
        <v>53511</v>
      </c>
      <c r="D12" t="s">
        <v>73</v>
      </c>
      <c r="E12" t="s">
        <v>74</v>
      </c>
      <c r="F12" t="s">
        <v>28</v>
      </c>
      <c r="G12" t="s">
        <v>18</v>
      </c>
      <c r="H12" t="s">
        <v>35</v>
      </c>
      <c r="J12" t="s">
        <v>75</v>
      </c>
      <c r="K12" t="s">
        <v>76</v>
      </c>
      <c r="M12" t="s">
        <v>46</v>
      </c>
      <c r="Q12" s="5" t="s">
        <v>180</v>
      </c>
      <c r="R12" s="6">
        <v>1</v>
      </c>
    </row>
    <row r="13" spans="1:18" x14ac:dyDescent="0.25">
      <c r="A13" t="s">
        <v>13</v>
      </c>
      <c r="B13" t="s">
        <v>77</v>
      </c>
      <c r="C13">
        <v>53529</v>
      </c>
      <c r="D13" t="s">
        <v>78</v>
      </c>
      <c r="E13" t="s">
        <v>79</v>
      </c>
      <c r="F13" t="s">
        <v>17</v>
      </c>
      <c r="G13" t="s">
        <v>18</v>
      </c>
      <c r="H13" t="s">
        <v>49</v>
      </c>
      <c r="J13" t="s">
        <v>80</v>
      </c>
      <c r="K13" t="s">
        <v>80</v>
      </c>
      <c r="M13" t="s">
        <v>81</v>
      </c>
      <c r="Q13" s="5" t="s">
        <v>589</v>
      </c>
      <c r="R13" s="6">
        <v>21</v>
      </c>
    </row>
    <row r="14" spans="1:18" x14ac:dyDescent="0.25">
      <c r="A14" t="s">
        <v>13</v>
      </c>
      <c r="B14" t="s">
        <v>82</v>
      </c>
      <c r="C14">
        <v>47826</v>
      </c>
      <c r="D14" t="s">
        <v>83</v>
      </c>
      <c r="E14" t="s">
        <v>34</v>
      </c>
      <c r="F14" t="s">
        <v>28</v>
      </c>
      <c r="G14" t="s">
        <v>18</v>
      </c>
      <c r="H14" t="s">
        <v>43</v>
      </c>
      <c r="J14" t="s">
        <v>84</v>
      </c>
      <c r="K14" t="s">
        <v>85</v>
      </c>
      <c r="M14" t="s">
        <v>31</v>
      </c>
      <c r="Q14" s="5" t="s">
        <v>34</v>
      </c>
      <c r="R14" s="6">
        <v>6</v>
      </c>
    </row>
    <row r="15" spans="1:18" x14ac:dyDescent="0.25">
      <c r="A15" t="s">
        <v>13</v>
      </c>
      <c r="B15" t="s">
        <v>86</v>
      </c>
      <c r="C15">
        <v>53178</v>
      </c>
      <c r="D15" t="s">
        <v>87</v>
      </c>
      <c r="E15" t="s">
        <v>74</v>
      </c>
      <c r="F15" t="s">
        <v>17</v>
      </c>
      <c r="G15" t="s">
        <v>18</v>
      </c>
      <c r="H15" t="s">
        <v>49</v>
      </c>
      <c r="J15" t="s">
        <v>88</v>
      </c>
      <c r="K15" t="s">
        <v>89</v>
      </c>
      <c r="M15" t="s">
        <v>81</v>
      </c>
      <c r="Q15" s="5" t="s">
        <v>16</v>
      </c>
      <c r="R15" s="6">
        <v>26</v>
      </c>
    </row>
    <row r="16" spans="1:18" x14ac:dyDescent="0.25">
      <c r="A16" t="s">
        <v>13</v>
      </c>
      <c r="B16" t="s">
        <v>90</v>
      </c>
      <c r="C16">
        <v>52368</v>
      </c>
      <c r="D16" t="s">
        <v>91</v>
      </c>
      <c r="E16" t="s">
        <v>74</v>
      </c>
      <c r="F16" t="s">
        <v>17</v>
      </c>
      <c r="G16" t="s">
        <v>18</v>
      </c>
      <c r="H16" t="s">
        <v>49</v>
      </c>
      <c r="J16" t="s">
        <v>92</v>
      </c>
      <c r="K16" t="s">
        <v>93</v>
      </c>
      <c r="M16" t="s">
        <v>38</v>
      </c>
      <c r="N16" t="s">
        <v>81</v>
      </c>
      <c r="Q16" s="5" t="s">
        <v>575</v>
      </c>
      <c r="R16" s="6">
        <v>1</v>
      </c>
    </row>
    <row r="17" spans="1:18" x14ac:dyDescent="0.25">
      <c r="A17" t="s">
        <v>13</v>
      </c>
      <c r="B17" t="s">
        <v>94</v>
      </c>
      <c r="C17">
        <v>52181</v>
      </c>
      <c r="D17" t="s">
        <v>95</v>
      </c>
      <c r="E17" t="s">
        <v>96</v>
      </c>
      <c r="F17" t="s">
        <v>28</v>
      </c>
      <c r="G17" t="s">
        <v>18</v>
      </c>
      <c r="H17" t="s">
        <v>49</v>
      </c>
      <c r="J17" t="s">
        <v>97</v>
      </c>
      <c r="K17" t="s">
        <v>98</v>
      </c>
      <c r="M17" t="s">
        <v>57</v>
      </c>
      <c r="Q17" s="7" t="s">
        <v>759</v>
      </c>
      <c r="R17" s="8">
        <v>197</v>
      </c>
    </row>
    <row r="18" spans="1:18" x14ac:dyDescent="0.25">
      <c r="A18" t="s">
        <v>13</v>
      </c>
      <c r="B18" t="s">
        <v>99</v>
      </c>
      <c r="C18">
        <v>52491</v>
      </c>
      <c r="D18" t="s">
        <v>100</v>
      </c>
      <c r="E18" t="s">
        <v>74</v>
      </c>
      <c r="F18" t="s">
        <v>28</v>
      </c>
      <c r="G18" t="s">
        <v>18</v>
      </c>
      <c r="H18" t="s">
        <v>49</v>
      </c>
      <c r="J18" t="s">
        <v>101</v>
      </c>
      <c r="K18" t="s">
        <v>101</v>
      </c>
      <c r="M18" t="s">
        <v>62</v>
      </c>
    </row>
    <row r="19" spans="1:18" x14ac:dyDescent="0.25">
      <c r="A19" t="s">
        <v>13</v>
      </c>
      <c r="B19" t="s">
        <v>102</v>
      </c>
      <c r="C19">
        <v>47303</v>
      </c>
      <c r="D19" t="s">
        <v>103</v>
      </c>
      <c r="E19" t="s">
        <v>74</v>
      </c>
      <c r="F19" t="s">
        <v>17</v>
      </c>
      <c r="G19" t="s">
        <v>18</v>
      </c>
      <c r="H19" t="s">
        <v>49</v>
      </c>
      <c r="J19" t="s">
        <v>104</v>
      </c>
      <c r="K19" t="s">
        <v>105</v>
      </c>
      <c r="M19" t="s">
        <v>81</v>
      </c>
    </row>
    <row r="20" spans="1:18" x14ac:dyDescent="0.25">
      <c r="A20" t="s">
        <v>13</v>
      </c>
      <c r="B20" t="s">
        <v>106</v>
      </c>
      <c r="C20">
        <v>50369</v>
      </c>
      <c r="D20" t="s">
        <v>107</v>
      </c>
      <c r="E20" t="s">
        <v>16</v>
      </c>
      <c r="F20" t="s">
        <v>17</v>
      </c>
      <c r="G20" t="s">
        <v>18</v>
      </c>
      <c r="H20" t="s">
        <v>35</v>
      </c>
      <c r="J20" t="s">
        <v>108</v>
      </c>
      <c r="K20" t="s">
        <v>109</v>
      </c>
      <c r="M20" t="s">
        <v>22</v>
      </c>
    </row>
    <row r="21" spans="1:18" x14ac:dyDescent="0.25">
      <c r="A21" t="s">
        <v>13</v>
      </c>
      <c r="B21" t="s">
        <v>110</v>
      </c>
      <c r="C21">
        <v>51293</v>
      </c>
      <c r="D21" t="s">
        <v>111</v>
      </c>
      <c r="E21" t="s">
        <v>79</v>
      </c>
      <c r="F21" t="s">
        <v>17</v>
      </c>
      <c r="G21" t="s">
        <v>18</v>
      </c>
      <c r="H21" t="s">
        <v>35</v>
      </c>
      <c r="J21" t="s">
        <v>112</v>
      </c>
      <c r="K21" t="s">
        <v>113</v>
      </c>
      <c r="M21" t="s">
        <v>81</v>
      </c>
    </row>
    <row r="22" spans="1:18" x14ac:dyDescent="0.25">
      <c r="A22" t="s">
        <v>13</v>
      </c>
      <c r="B22" t="s">
        <v>114</v>
      </c>
      <c r="C22">
        <v>49967</v>
      </c>
      <c r="D22" t="s">
        <v>115</v>
      </c>
      <c r="E22" t="s">
        <v>79</v>
      </c>
      <c r="F22" t="s">
        <v>28</v>
      </c>
      <c r="G22" t="s">
        <v>18</v>
      </c>
      <c r="H22" t="s">
        <v>35</v>
      </c>
      <c r="J22" t="s">
        <v>116</v>
      </c>
      <c r="K22" t="s">
        <v>117</v>
      </c>
      <c r="M22" t="s">
        <v>118</v>
      </c>
    </row>
    <row r="23" spans="1:18" x14ac:dyDescent="0.25">
      <c r="A23" t="s">
        <v>13</v>
      </c>
      <c r="B23" t="s">
        <v>119</v>
      </c>
      <c r="C23">
        <v>49957</v>
      </c>
      <c r="D23" t="s">
        <v>120</v>
      </c>
      <c r="E23" t="s">
        <v>79</v>
      </c>
      <c r="F23" t="s">
        <v>28</v>
      </c>
      <c r="G23" t="s">
        <v>18</v>
      </c>
      <c r="H23" t="s">
        <v>49</v>
      </c>
      <c r="J23" t="s">
        <v>121</v>
      </c>
      <c r="K23" t="s">
        <v>122</v>
      </c>
      <c r="M23" t="s">
        <v>118</v>
      </c>
    </row>
    <row r="24" spans="1:18" x14ac:dyDescent="0.25">
      <c r="A24" t="s">
        <v>13</v>
      </c>
      <c r="B24" t="s">
        <v>123</v>
      </c>
      <c r="C24">
        <v>50726</v>
      </c>
      <c r="D24" t="s">
        <v>124</v>
      </c>
      <c r="E24" t="s">
        <v>79</v>
      </c>
      <c r="F24" t="s">
        <v>28</v>
      </c>
      <c r="G24" t="s">
        <v>18</v>
      </c>
      <c r="H24" t="s">
        <v>49</v>
      </c>
      <c r="J24" t="s">
        <v>125</v>
      </c>
      <c r="K24" t="s">
        <v>125</v>
      </c>
      <c r="M24" t="s">
        <v>118</v>
      </c>
    </row>
    <row r="25" spans="1:18" x14ac:dyDescent="0.25">
      <c r="A25" t="s">
        <v>13</v>
      </c>
      <c r="B25" t="s">
        <v>126</v>
      </c>
      <c r="C25">
        <v>51652</v>
      </c>
      <c r="D25" t="s">
        <v>127</v>
      </c>
      <c r="E25" t="s">
        <v>16</v>
      </c>
      <c r="F25" t="s">
        <v>17</v>
      </c>
      <c r="G25" t="s">
        <v>128</v>
      </c>
      <c r="H25" t="s">
        <v>43</v>
      </c>
      <c r="J25" t="s">
        <v>129</v>
      </c>
      <c r="K25" t="s">
        <v>130</v>
      </c>
      <c r="M25" t="s">
        <v>22</v>
      </c>
    </row>
    <row r="26" spans="1:18" x14ac:dyDescent="0.25">
      <c r="A26" t="s">
        <v>13</v>
      </c>
      <c r="B26" t="s">
        <v>131</v>
      </c>
      <c r="C26">
        <v>53808</v>
      </c>
      <c r="D26" t="s">
        <v>132</v>
      </c>
      <c r="E26" t="s">
        <v>42</v>
      </c>
      <c r="F26" t="s">
        <v>28</v>
      </c>
      <c r="G26" t="s">
        <v>128</v>
      </c>
      <c r="H26" t="s">
        <v>49</v>
      </c>
      <c r="J26" t="s">
        <v>133</v>
      </c>
      <c r="K26" t="s">
        <v>133</v>
      </c>
      <c r="M26" t="s">
        <v>46</v>
      </c>
    </row>
    <row r="27" spans="1:18" x14ac:dyDescent="0.25">
      <c r="A27" t="s">
        <v>13</v>
      </c>
      <c r="B27" t="s">
        <v>134</v>
      </c>
      <c r="C27">
        <v>51895</v>
      </c>
      <c r="D27" t="s">
        <v>135</v>
      </c>
      <c r="E27" t="s">
        <v>16</v>
      </c>
      <c r="F27" t="s">
        <v>17</v>
      </c>
      <c r="G27" t="s">
        <v>128</v>
      </c>
      <c r="H27" t="s">
        <v>35</v>
      </c>
      <c r="J27" t="s">
        <v>136</v>
      </c>
      <c r="K27" t="s">
        <v>137</v>
      </c>
      <c r="M27" t="s">
        <v>22</v>
      </c>
    </row>
    <row r="28" spans="1:18" x14ac:dyDescent="0.25">
      <c r="A28" t="s">
        <v>13</v>
      </c>
      <c r="B28" t="s">
        <v>138</v>
      </c>
      <c r="C28">
        <v>53718</v>
      </c>
      <c r="D28" t="s">
        <v>139</v>
      </c>
      <c r="E28" t="s">
        <v>74</v>
      </c>
      <c r="F28" t="s">
        <v>28</v>
      </c>
      <c r="G28" t="s">
        <v>128</v>
      </c>
      <c r="H28" t="s">
        <v>49</v>
      </c>
      <c r="J28" t="s">
        <v>140</v>
      </c>
      <c r="K28" t="s">
        <v>140</v>
      </c>
      <c r="M28" t="s">
        <v>46</v>
      </c>
    </row>
    <row r="29" spans="1:18" x14ac:dyDescent="0.25">
      <c r="A29" t="s">
        <v>13</v>
      </c>
      <c r="B29" t="s">
        <v>141</v>
      </c>
      <c r="C29">
        <v>42557</v>
      </c>
      <c r="D29" t="s">
        <v>142</v>
      </c>
      <c r="E29" t="s">
        <v>34</v>
      </c>
      <c r="F29" t="s">
        <v>143</v>
      </c>
      <c r="G29" t="s">
        <v>128</v>
      </c>
      <c r="H29" t="s">
        <v>49</v>
      </c>
      <c r="J29" t="s">
        <v>144</v>
      </c>
      <c r="K29" t="s">
        <v>145</v>
      </c>
      <c r="M29" t="s">
        <v>146</v>
      </c>
    </row>
    <row r="30" spans="1:18" x14ac:dyDescent="0.25">
      <c r="A30" t="s">
        <v>13</v>
      </c>
      <c r="B30" t="s">
        <v>147</v>
      </c>
      <c r="C30">
        <v>52807</v>
      </c>
      <c r="D30" t="s">
        <v>148</v>
      </c>
      <c r="E30" t="s">
        <v>16</v>
      </c>
      <c r="F30" t="s">
        <v>17</v>
      </c>
      <c r="G30" t="s">
        <v>128</v>
      </c>
      <c r="H30" t="s">
        <v>43</v>
      </c>
      <c r="J30" t="s">
        <v>149</v>
      </c>
      <c r="K30" t="s">
        <v>150</v>
      </c>
      <c r="M30" t="s">
        <v>22</v>
      </c>
    </row>
    <row r="31" spans="1:18" x14ac:dyDescent="0.25">
      <c r="A31" t="s">
        <v>13</v>
      </c>
      <c r="B31" t="s">
        <v>151</v>
      </c>
      <c r="C31">
        <v>53415</v>
      </c>
      <c r="D31" t="s">
        <v>152</v>
      </c>
      <c r="E31" t="s">
        <v>74</v>
      </c>
      <c r="F31" t="s">
        <v>17</v>
      </c>
      <c r="G31" t="s">
        <v>128</v>
      </c>
      <c r="H31" t="s">
        <v>49</v>
      </c>
      <c r="J31" t="s">
        <v>153</v>
      </c>
      <c r="K31" t="s">
        <v>153</v>
      </c>
      <c r="M31" t="s">
        <v>81</v>
      </c>
    </row>
    <row r="32" spans="1:18" x14ac:dyDescent="0.25">
      <c r="A32" t="s">
        <v>13</v>
      </c>
      <c r="B32" t="s">
        <v>154</v>
      </c>
      <c r="C32">
        <v>50859</v>
      </c>
      <c r="D32" t="s">
        <v>155</v>
      </c>
      <c r="E32" t="s">
        <v>34</v>
      </c>
      <c r="F32" t="s">
        <v>28</v>
      </c>
      <c r="G32" t="s">
        <v>128</v>
      </c>
      <c r="H32" t="s">
        <v>19</v>
      </c>
      <c r="J32" t="s">
        <v>156</v>
      </c>
      <c r="K32" t="s">
        <v>157</v>
      </c>
      <c r="M32" t="s">
        <v>31</v>
      </c>
    </row>
    <row r="33" spans="1:14" x14ac:dyDescent="0.25">
      <c r="A33" t="s">
        <v>13</v>
      </c>
      <c r="B33" t="s">
        <v>158</v>
      </c>
      <c r="C33">
        <v>52120</v>
      </c>
      <c r="D33" t="s">
        <v>159</v>
      </c>
      <c r="E33" t="s">
        <v>74</v>
      </c>
      <c r="F33" t="s">
        <v>17</v>
      </c>
      <c r="G33" t="s">
        <v>128</v>
      </c>
      <c r="H33" t="s">
        <v>49</v>
      </c>
      <c r="J33" t="s">
        <v>160</v>
      </c>
      <c r="K33" t="s">
        <v>161</v>
      </c>
      <c r="M33" t="s">
        <v>38</v>
      </c>
      <c r="N33" t="s">
        <v>39</v>
      </c>
    </row>
    <row r="34" spans="1:14" x14ac:dyDescent="0.25">
      <c r="A34" t="s">
        <v>13</v>
      </c>
      <c r="B34" t="s">
        <v>162</v>
      </c>
      <c r="C34">
        <v>53029</v>
      </c>
      <c r="D34" t="s">
        <v>163</v>
      </c>
      <c r="E34" t="s">
        <v>17</v>
      </c>
      <c r="F34" t="s">
        <v>17</v>
      </c>
      <c r="G34" t="s">
        <v>128</v>
      </c>
      <c r="H34" t="s">
        <v>49</v>
      </c>
      <c r="J34" t="s">
        <v>164</v>
      </c>
      <c r="K34" t="s">
        <v>165</v>
      </c>
      <c r="M34" t="s">
        <v>81</v>
      </c>
    </row>
    <row r="35" spans="1:14" x14ac:dyDescent="0.25">
      <c r="A35" t="s">
        <v>13</v>
      </c>
      <c r="B35" t="s">
        <v>166</v>
      </c>
      <c r="C35">
        <v>43205</v>
      </c>
      <c r="D35" t="s">
        <v>167</v>
      </c>
      <c r="E35" t="s">
        <v>168</v>
      </c>
      <c r="F35" t="s">
        <v>17</v>
      </c>
      <c r="G35" t="s">
        <v>128</v>
      </c>
      <c r="H35" t="s">
        <v>43</v>
      </c>
      <c r="J35" t="s">
        <v>169</v>
      </c>
      <c r="K35" t="s">
        <v>170</v>
      </c>
      <c r="M35" t="s">
        <v>39</v>
      </c>
    </row>
    <row r="36" spans="1:14" x14ac:dyDescent="0.25">
      <c r="A36" t="s">
        <v>13</v>
      </c>
      <c r="B36" t="s">
        <v>171</v>
      </c>
      <c r="C36">
        <v>52082</v>
      </c>
      <c r="D36" t="s">
        <v>172</v>
      </c>
      <c r="E36" t="s">
        <v>74</v>
      </c>
      <c r="F36" t="s">
        <v>17</v>
      </c>
      <c r="G36" t="s">
        <v>128</v>
      </c>
      <c r="H36" t="s">
        <v>49</v>
      </c>
      <c r="J36" t="s">
        <v>173</v>
      </c>
      <c r="K36" t="s">
        <v>174</v>
      </c>
      <c r="M36" t="s">
        <v>22</v>
      </c>
    </row>
    <row r="37" spans="1:14" x14ac:dyDescent="0.25">
      <c r="A37" t="s">
        <v>13</v>
      </c>
      <c r="B37" t="s">
        <v>175</v>
      </c>
      <c r="C37">
        <v>52182</v>
      </c>
      <c r="D37" t="s">
        <v>176</v>
      </c>
      <c r="E37" t="s">
        <v>74</v>
      </c>
      <c r="F37" t="s">
        <v>17</v>
      </c>
      <c r="G37" t="s">
        <v>128</v>
      </c>
      <c r="H37" t="s">
        <v>49</v>
      </c>
      <c r="J37" t="s">
        <v>177</v>
      </c>
      <c r="K37" t="s">
        <v>174</v>
      </c>
      <c r="M37" t="s">
        <v>22</v>
      </c>
    </row>
    <row r="38" spans="1:14" x14ac:dyDescent="0.25">
      <c r="A38" t="s">
        <v>13</v>
      </c>
      <c r="B38" t="s">
        <v>178</v>
      </c>
      <c r="C38">
        <v>52514</v>
      </c>
      <c r="D38" t="s">
        <v>179</v>
      </c>
      <c r="E38" t="s">
        <v>180</v>
      </c>
      <c r="F38" t="s">
        <v>28</v>
      </c>
      <c r="G38" t="s">
        <v>128</v>
      </c>
      <c r="H38" t="s">
        <v>49</v>
      </c>
      <c r="J38" t="s">
        <v>181</v>
      </c>
      <c r="K38" t="s">
        <v>182</v>
      </c>
      <c r="M38" t="s">
        <v>31</v>
      </c>
    </row>
    <row r="39" spans="1:14" x14ac:dyDescent="0.25">
      <c r="A39" t="s">
        <v>13</v>
      </c>
      <c r="B39" t="s">
        <v>183</v>
      </c>
      <c r="C39">
        <v>50421</v>
      </c>
      <c r="D39" t="s">
        <v>184</v>
      </c>
      <c r="E39" t="s">
        <v>74</v>
      </c>
      <c r="F39" t="s">
        <v>17</v>
      </c>
      <c r="G39" t="s">
        <v>128</v>
      </c>
      <c r="H39" t="s">
        <v>35</v>
      </c>
      <c r="J39" t="s">
        <v>185</v>
      </c>
      <c r="K39" t="s">
        <v>186</v>
      </c>
      <c r="M39" t="s">
        <v>81</v>
      </c>
    </row>
    <row r="40" spans="1:14" x14ac:dyDescent="0.25">
      <c r="A40" t="s">
        <v>13</v>
      </c>
      <c r="B40" t="s">
        <v>187</v>
      </c>
      <c r="C40">
        <v>52633</v>
      </c>
      <c r="D40" t="s">
        <v>188</v>
      </c>
      <c r="E40" t="s">
        <v>74</v>
      </c>
      <c r="F40" t="s">
        <v>17</v>
      </c>
      <c r="G40" t="s">
        <v>128</v>
      </c>
      <c r="H40" t="s">
        <v>49</v>
      </c>
      <c r="J40" t="s">
        <v>189</v>
      </c>
      <c r="K40" t="s">
        <v>189</v>
      </c>
      <c r="M40" t="s">
        <v>81</v>
      </c>
    </row>
    <row r="41" spans="1:14" x14ac:dyDescent="0.25">
      <c r="A41" t="s">
        <v>13</v>
      </c>
      <c r="B41" t="s">
        <v>190</v>
      </c>
      <c r="C41">
        <v>52422</v>
      </c>
      <c r="D41" t="s">
        <v>191</v>
      </c>
      <c r="E41" t="s">
        <v>16</v>
      </c>
      <c r="F41" t="s">
        <v>17</v>
      </c>
      <c r="G41" t="s">
        <v>128</v>
      </c>
      <c r="H41" t="s">
        <v>49</v>
      </c>
      <c r="J41" t="s">
        <v>192</v>
      </c>
      <c r="K41" t="s">
        <v>192</v>
      </c>
      <c r="M41" t="s">
        <v>22</v>
      </c>
    </row>
    <row r="42" spans="1:14" x14ac:dyDescent="0.25">
      <c r="A42" t="s">
        <v>13</v>
      </c>
      <c r="B42" t="s">
        <v>193</v>
      </c>
      <c r="C42">
        <v>52387</v>
      </c>
      <c r="D42" t="s">
        <v>194</v>
      </c>
      <c r="E42" t="s">
        <v>74</v>
      </c>
      <c r="F42" t="s">
        <v>17</v>
      </c>
      <c r="G42" t="s">
        <v>128</v>
      </c>
      <c r="H42" t="s">
        <v>49</v>
      </c>
      <c r="J42" t="s">
        <v>195</v>
      </c>
      <c r="K42" t="s">
        <v>195</v>
      </c>
      <c r="M42" t="s">
        <v>81</v>
      </c>
    </row>
    <row r="43" spans="1:14" x14ac:dyDescent="0.25">
      <c r="A43" t="s">
        <v>13</v>
      </c>
      <c r="B43" t="s">
        <v>196</v>
      </c>
      <c r="C43">
        <v>51720</v>
      </c>
      <c r="D43" t="s">
        <v>197</v>
      </c>
      <c r="E43" t="s">
        <v>74</v>
      </c>
      <c r="F43" t="s">
        <v>17</v>
      </c>
      <c r="G43" t="s">
        <v>128</v>
      </c>
      <c r="H43" t="s">
        <v>49</v>
      </c>
      <c r="J43" t="s">
        <v>198</v>
      </c>
      <c r="K43" t="s">
        <v>199</v>
      </c>
      <c r="M43" t="s">
        <v>81</v>
      </c>
    </row>
    <row r="44" spans="1:14" x14ac:dyDescent="0.25">
      <c r="A44" t="s">
        <v>13</v>
      </c>
      <c r="B44" t="s">
        <v>200</v>
      </c>
      <c r="C44">
        <v>51203</v>
      </c>
      <c r="D44" t="s">
        <v>201</v>
      </c>
      <c r="E44" t="s">
        <v>74</v>
      </c>
      <c r="F44" t="s">
        <v>17</v>
      </c>
      <c r="G44" t="s">
        <v>128</v>
      </c>
      <c r="H44" t="s">
        <v>49</v>
      </c>
      <c r="J44" t="s">
        <v>202</v>
      </c>
      <c r="K44" t="s">
        <v>203</v>
      </c>
      <c r="M44" t="s">
        <v>81</v>
      </c>
    </row>
    <row r="45" spans="1:14" x14ac:dyDescent="0.25">
      <c r="A45" t="s">
        <v>13</v>
      </c>
      <c r="B45" t="s">
        <v>204</v>
      </c>
      <c r="C45">
        <v>51141</v>
      </c>
      <c r="D45" t="s">
        <v>205</v>
      </c>
      <c r="E45" t="s">
        <v>74</v>
      </c>
      <c r="F45" t="s">
        <v>17</v>
      </c>
      <c r="G45" t="s">
        <v>128</v>
      </c>
      <c r="H45" t="s">
        <v>49</v>
      </c>
      <c r="J45" t="s">
        <v>206</v>
      </c>
      <c r="K45" t="s">
        <v>203</v>
      </c>
      <c r="M45" t="s">
        <v>81</v>
      </c>
    </row>
    <row r="46" spans="1:14" x14ac:dyDescent="0.25">
      <c r="A46" t="s">
        <v>13</v>
      </c>
      <c r="B46" t="s">
        <v>207</v>
      </c>
      <c r="C46">
        <v>50282</v>
      </c>
      <c r="D46" t="s">
        <v>208</v>
      </c>
      <c r="E46" t="s">
        <v>74</v>
      </c>
      <c r="F46" t="s">
        <v>17</v>
      </c>
      <c r="G46" t="s">
        <v>128</v>
      </c>
      <c r="H46" t="s">
        <v>35</v>
      </c>
      <c r="J46" t="s">
        <v>209</v>
      </c>
      <c r="K46" t="s">
        <v>210</v>
      </c>
      <c r="M46" t="s">
        <v>81</v>
      </c>
    </row>
    <row r="47" spans="1:14" x14ac:dyDescent="0.25">
      <c r="A47" t="s">
        <v>13</v>
      </c>
      <c r="B47" t="s">
        <v>211</v>
      </c>
      <c r="C47">
        <v>52283</v>
      </c>
      <c r="D47" t="s">
        <v>212</v>
      </c>
      <c r="E47" t="s">
        <v>16</v>
      </c>
      <c r="F47" t="s">
        <v>17</v>
      </c>
      <c r="G47" t="s">
        <v>128</v>
      </c>
      <c r="H47" t="s">
        <v>49</v>
      </c>
      <c r="J47" t="s">
        <v>213</v>
      </c>
      <c r="K47" t="s">
        <v>213</v>
      </c>
      <c r="M47" t="s">
        <v>22</v>
      </c>
    </row>
    <row r="48" spans="1:14" x14ac:dyDescent="0.25">
      <c r="A48" t="s">
        <v>13</v>
      </c>
      <c r="B48" t="s">
        <v>214</v>
      </c>
      <c r="C48">
        <v>52272</v>
      </c>
      <c r="D48" t="s">
        <v>215</v>
      </c>
      <c r="E48" t="s">
        <v>16</v>
      </c>
      <c r="F48" t="s">
        <v>17</v>
      </c>
      <c r="G48" t="s">
        <v>128</v>
      </c>
      <c r="H48" t="s">
        <v>49</v>
      </c>
      <c r="J48" t="s">
        <v>216</v>
      </c>
      <c r="K48" t="s">
        <v>216</v>
      </c>
      <c r="M48" t="s">
        <v>22</v>
      </c>
    </row>
    <row r="49" spans="1:13" x14ac:dyDescent="0.25">
      <c r="A49" t="s">
        <v>13</v>
      </c>
      <c r="B49" t="s">
        <v>217</v>
      </c>
      <c r="C49">
        <v>52250</v>
      </c>
      <c r="D49" t="s">
        <v>218</v>
      </c>
      <c r="E49" t="s">
        <v>16</v>
      </c>
      <c r="F49" t="s">
        <v>17</v>
      </c>
      <c r="G49" t="s">
        <v>128</v>
      </c>
      <c r="H49" t="s">
        <v>49</v>
      </c>
      <c r="J49" t="s">
        <v>219</v>
      </c>
      <c r="K49" t="s">
        <v>220</v>
      </c>
      <c r="M49" t="s">
        <v>22</v>
      </c>
    </row>
    <row r="50" spans="1:13" x14ac:dyDescent="0.25">
      <c r="A50" t="s">
        <v>13</v>
      </c>
      <c r="B50" t="s">
        <v>221</v>
      </c>
      <c r="C50">
        <v>52211</v>
      </c>
      <c r="D50" t="s">
        <v>222</v>
      </c>
      <c r="E50" t="s">
        <v>16</v>
      </c>
      <c r="F50" t="s">
        <v>17</v>
      </c>
      <c r="G50" t="s">
        <v>128</v>
      </c>
      <c r="H50" t="s">
        <v>49</v>
      </c>
      <c r="J50" t="s">
        <v>223</v>
      </c>
      <c r="K50" t="s">
        <v>224</v>
      </c>
      <c r="M50" t="s">
        <v>22</v>
      </c>
    </row>
    <row r="51" spans="1:13" x14ac:dyDescent="0.25">
      <c r="A51" t="s">
        <v>13</v>
      </c>
      <c r="B51" t="s">
        <v>225</v>
      </c>
      <c r="C51">
        <v>52179</v>
      </c>
      <c r="D51" t="s">
        <v>226</v>
      </c>
      <c r="E51" t="s">
        <v>17</v>
      </c>
      <c r="F51" t="s">
        <v>17</v>
      </c>
      <c r="G51" t="s">
        <v>128</v>
      </c>
      <c r="H51" t="s">
        <v>49</v>
      </c>
      <c r="J51" t="s">
        <v>227</v>
      </c>
      <c r="K51" t="s">
        <v>228</v>
      </c>
      <c r="M51" t="s">
        <v>22</v>
      </c>
    </row>
    <row r="52" spans="1:13" x14ac:dyDescent="0.25">
      <c r="A52" t="s">
        <v>13</v>
      </c>
      <c r="B52" t="s">
        <v>229</v>
      </c>
      <c r="C52">
        <v>51083</v>
      </c>
      <c r="D52" t="s">
        <v>230</v>
      </c>
      <c r="E52" t="s">
        <v>79</v>
      </c>
      <c r="F52" t="s">
        <v>17</v>
      </c>
      <c r="G52" t="s">
        <v>128</v>
      </c>
      <c r="H52" t="s">
        <v>35</v>
      </c>
      <c r="J52" t="s">
        <v>231</v>
      </c>
      <c r="K52" t="s">
        <v>232</v>
      </c>
      <c r="M52" t="s">
        <v>81</v>
      </c>
    </row>
    <row r="53" spans="1:13" x14ac:dyDescent="0.25">
      <c r="A53" t="s">
        <v>13</v>
      </c>
      <c r="B53" t="s">
        <v>233</v>
      </c>
      <c r="C53">
        <v>50739</v>
      </c>
      <c r="D53" t="s">
        <v>234</v>
      </c>
      <c r="E53" t="s">
        <v>79</v>
      </c>
      <c r="F53" t="s">
        <v>17</v>
      </c>
      <c r="G53" t="s">
        <v>128</v>
      </c>
      <c r="H53" t="s">
        <v>35</v>
      </c>
      <c r="J53" t="s">
        <v>235</v>
      </c>
      <c r="K53" t="s">
        <v>236</v>
      </c>
      <c r="M53" t="s">
        <v>81</v>
      </c>
    </row>
    <row r="54" spans="1:13" x14ac:dyDescent="0.25">
      <c r="A54" t="s">
        <v>13</v>
      </c>
      <c r="B54" t="s">
        <v>237</v>
      </c>
      <c r="C54">
        <v>50886</v>
      </c>
      <c r="D54" t="s">
        <v>238</v>
      </c>
      <c r="E54" t="s">
        <v>16</v>
      </c>
      <c r="F54" t="s">
        <v>28</v>
      </c>
      <c r="G54" t="s">
        <v>128</v>
      </c>
      <c r="H54" t="s">
        <v>35</v>
      </c>
      <c r="J54" t="s">
        <v>239</v>
      </c>
      <c r="K54" t="s">
        <v>240</v>
      </c>
      <c r="M54" t="s">
        <v>31</v>
      </c>
    </row>
    <row r="55" spans="1:13" x14ac:dyDescent="0.25">
      <c r="A55" t="s">
        <v>13</v>
      </c>
      <c r="B55" t="s">
        <v>241</v>
      </c>
      <c r="C55">
        <v>50823</v>
      </c>
      <c r="D55" t="s">
        <v>242</v>
      </c>
      <c r="E55" t="s">
        <v>79</v>
      </c>
      <c r="F55" t="s">
        <v>28</v>
      </c>
      <c r="G55" t="s">
        <v>128</v>
      </c>
      <c r="H55" t="s">
        <v>49</v>
      </c>
      <c r="J55" t="s">
        <v>243</v>
      </c>
      <c r="K55" t="s">
        <v>243</v>
      </c>
      <c r="M55" t="s">
        <v>118</v>
      </c>
    </row>
    <row r="56" spans="1:13" x14ac:dyDescent="0.25">
      <c r="A56" t="s">
        <v>13</v>
      </c>
      <c r="B56" t="s">
        <v>244</v>
      </c>
      <c r="C56">
        <v>53641</v>
      </c>
      <c r="D56" t="s">
        <v>245</v>
      </c>
      <c r="E56" t="s">
        <v>246</v>
      </c>
      <c r="F56" t="s">
        <v>17</v>
      </c>
      <c r="G56" t="s">
        <v>247</v>
      </c>
      <c r="H56" t="s">
        <v>35</v>
      </c>
      <c r="J56" t="s">
        <v>248</v>
      </c>
      <c r="K56" t="s">
        <v>249</v>
      </c>
      <c r="M56" t="s">
        <v>81</v>
      </c>
    </row>
    <row r="57" spans="1:13" x14ac:dyDescent="0.25">
      <c r="A57" t="s">
        <v>13</v>
      </c>
      <c r="B57" t="s">
        <v>250</v>
      </c>
      <c r="C57">
        <v>53798</v>
      </c>
      <c r="D57" t="s">
        <v>251</v>
      </c>
      <c r="E57" t="s">
        <v>246</v>
      </c>
      <c r="F57" t="s">
        <v>17</v>
      </c>
      <c r="G57" t="s">
        <v>247</v>
      </c>
      <c r="H57" t="s">
        <v>49</v>
      </c>
      <c r="J57" t="s">
        <v>252</v>
      </c>
      <c r="K57" t="s">
        <v>252</v>
      </c>
      <c r="M57" t="s">
        <v>81</v>
      </c>
    </row>
    <row r="58" spans="1:13" x14ac:dyDescent="0.25">
      <c r="A58" t="s">
        <v>13</v>
      </c>
      <c r="B58" t="s">
        <v>253</v>
      </c>
      <c r="C58">
        <v>53775</v>
      </c>
      <c r="D58" t="s">
        <v>254</v>
      </c>
      <c r="E58" t="s">
        <v>168</v>
      </c>
      <c r="F58" t="s">
        <v>17</v>
      </c>
      <c r="G58" t="s">
        <v>247</v>
      </c>
      <c r="H58" t="s">
        <v>49</v>
      </c>
      <c r="J58" t="s">
        <v>255</v>
      </c>
      <c r="K58" t="s">
        <v>255</v>
      </c>
      <c r="M58" t="s">
        <v>81</v>
      </c>
    </row>
    <row r="59" spans="1:13" x14ac:dyDescent="0.25">
      <c r="A59" t="s">
        <v>13</v>
      </c>
      <c r="B59" t="s">
        <v>256</v>
      </c>
      <c r="C59">
        <v>53492</v>
      </c>
      <c r="D59" t="s">
        <v>257</v>
      </c>
      <c r="E59" t="s">
        <v>258</v>
      </c>
      <c r="F59" t="s">
        <v>143</v>
      </c>
      <c r="G59" t="s">
        <v>247</v>
      </c>
      <c r="H59" t="s">
        <v>43</v>
      </c>
      <c r="J59" t="s">
        <v>259</v>
      </c>
      <c r="K59" t="s">
        <v>260</v>
      </c>
      <c r="M59" t="s">
        <v>38</v>
      </c>
    </row>
    <row r="60" spans="1:13" x14ac:dyDescent="0.25">
      <c r="A60" t="s">
        <v>13</v>
      </c>
      <c r="B60" t="s">
        <v>261</v>
      </c>
      <c r="C60">
        <v>53759</v>
      </c>
      <c r="D60" t="s">
        <v>262</v>
      </c>
      <c r="E60" t="s">
        <v>168</v>
      </c>
      <c r="F60" t="s">
        <v>263</v>
      </c>
      <c r="G60" t="s">
        <v>247</v>
      </c>
      <c r="H60" t="s">
        <v>49</v>
      </c>
      <c r="J60" t="s">
        <v>264</v>
      </c>
      <c r="K60" t="s">
        <v>264</v>
      </c>
    </row>
    <row r="61" spans="1:13" x14ac:dyDescent="0.25">
      <c r="A61" t="s">
        <v>13</v>
      </c>
      <c r="B61" t="s">
        <v>265</v>
      </c>
      <c r="C61">
        <v>52218</v>
      </c>
      <c r="D61" t="s">
        <v>266</v>
      </c>
      <c r="E61" t="s">
        <v>16</v>
      </c>
      <c r="F61" t="s">
        <v>17</v>
      </c>
      <c r="G61" t="s">
        <v>247</v>
      </c>
      <c r="H61" t="s">
        <v>35</v>
      </c>
      <c r="J61" t="s">
        <v>267</v>
      </c>
      <c r="K61" t="s">
        <v>268</v>
      </c>
      <c r="M61" t="s">
        <v>22</v>
      </c>
    </row>
    <row r="62" spans="1:13" x14ac:dyDescent="0.25">
      <c r="A62" t="s">
        <v>13</v>
      </c>
      <c r="B62" t="s">
        <v>269</v>
      </c>
      <c r="C62">
        <v>53750</v>
      </c>
      <c r="D62" t="s">
        <v>270</v>
      </c>
      <c r="E62" t="s">
        <v>16</v>
      </c>
      <c r="F62" t="s">
        <v>17</v>
      </c>
      <c r="G62" t="s">
        <v>247</v>
      </c>
      <c r="H62" t="s">
        <v>49</v>
      </c>
      <c r="J62" t="s">
        <v>271</v>
      </c>
      <c r="K62" t="s">
        <v>56</v>
      </c>
      <c r="M62" t="s">
        <v>22</v>
      </c>
    </row>
    <row r="63" spans="1:13" x14ac:dyDescent="0.25">
      <c r="A63" t="s">
        <v>13</v>
      </c>
      <c r="B63" t="s">
        <v>272</v>
      </c>
      <c r="C63">
        <v>51191</v>
      </c>
      <c r="D63" t="s">
        <v>273</v>
      </c>
      <c r="E63" t="s">
        <v>16</v>
      </c>
      <c r="F63" t="s">
        <v>143</v>
      </c>
      <c r="G63" t="s">
        <v>247</v>
      </c>
      <c r="H63" t="s">
        <v>49</v>
      </c>
      <c r="J63" t="s">
        <v>274</v>
      </c>
      <c r="K63" t="s">
        <v>275</v>
      </c>
    </row>
    <row r="64" spans="1:13" x14ac:dyDescent="0.25">
      <c r="A64" t="s">
        <v>13</v>
      </c>
      <c r="B64" t="s">
        <v>276</v>
      </c>
      <c r="C64">
        <v>50954</v>
      </c>
      <c r="D64" t="s">
        <v>277</v>
      </c>
      <c r="E64" t="s">
        <v>168</v>
      </c>
      <c r="F64" t="s">
        <v>143</v>
      </c>
      <c r="G64" t="s">
        <v>247</v>
      </c>
      <c r="H64" t="s">
        <v>49</v>
      </c>
      <c r="J64" t="s">
        <v>278</v>
      </c>
      <c r="K64" t="s">
        <v>279</v>
      </c>
    </row>
    <row r="65" spans="1:13" x14ac:dyDescent="0.25">
      <c r="A65" t="s">
        <v>13</v>
      </c>
      <c r="B65" t="s">
        <v>280</v>
      </c>
      <c r="C65">
        <v>50949</v>
      </c>
      <c r="D65" t="s">
        <v>281</v>
      </c>
      <c r="E65" t="s">
        <v>168</v>
      </c>
      <c r="F65" t="s">
        <v>143</v>
      </c>
      <c r="G65" t="s">
        <v>247</v>
      </c>
      <c r="H65" t="s">
        <v>49</v>
      </c>
      <c r="J65" t="s">
        <v>282</v>
      </c>
      <c r="K65" t="s">
        <v>283</v>
      </c>
    </row>
    <row r="66" spans="1:13" x14ac:dyDescent="0.25">
      <c r="A66" t="s">
        <v>13</v>
      </c>
      <c r="B66" t="s">
        <v>284</v>
      </c>
      <c r="C66">
        <v>51295</v>
      </c>
      <c r="D66" t="s">
        <v>285</v>
      </c>
      <c r="E66" t="s">
        <v>168</v>
      </c>
      <c r="F66" t="s">
        <v>143</v>
      </c>
      <c r="G66" t="s">
        <v>247</v>
      </c>
      <c r="H66" t="s">
        <v>49</v>
      </c>
      <c r="J66" t="s">
        <v>232</v>
      </c>
      <c r="K66" t="s">
        <v>286</v>
      </c>
    </row>
    <row r="67" spans="1:13" x14ac:dyDescent="0.25">
      <c r="A67" t="s">
        <v>13</v>
      </c>
      <c r="B67" t="s">
        <v>287</v>
      </c>
      <c r="C67">
        <v>44997</v>
      </c>
      <c r="D67" t="s">
        <v>288</v>
      </c>
      <c r="E67" t="s">
        <v>17</v>
      </c>
      <c r="F67" t="s">
        <v>17</v>
      </c>
      <c r="G67" t="s">
        <v>247</v>
      </c>
      <c r="H67" t="s">
        <v>19</v>
      </c>
      <c r="J67" t="s">
        <v>289</v>
      </c>
      <c r="K67" t="s">
        <v>290</v>
      </c>
      <c r="M67" t="s">
        <v>67</v>
      </c>
    </row>
    <row r="68" spans="1:13" x14ac:dyDescent="0.25">
      <c r="A68" t="s">
        <v>13</v>
      </c>
      <c r="B68" t="s">
        <v>291</v>
      </c>
      <c r="C68">
        <v>40765</v>
      </c>
      <c r="D68" t="s">
        <v>292</v>
      </c>
      <c r="E68" t="s">
        <v>17</v>
      </c>
      <c r="F68" t="s">
        <v>17</v>
      </c>
      <c r="G68" t="s">
        <v>247</v>
      </c>
      <c r="H68" t="s">
        <v>19</v>
      </c>
      <c r="J68" t="s">
        <v>293</v>
      </c>
      <c r="K68" t="s">
        <v>294</v>
      </c>
      <c r="M68" t="s">
        <v>39</v>
      </c>
    </row>
    <row r="69" spans="1:13" x14ac:dyDescent="0.25">
      <c r="A69" t="s">
        <v>13</v>
      </c>
      <c r="B69" t="s">
        <v>295</v>
      </c>
      <c r="C69">
        <v>43695</v>
      </c>
      <c r="D69" t="s">
        <v>296</v>
      </c>
      <c r="E69" t="s">
        <v>17</v>
      </c>
      <c r="F69" t="s">
        <v>17</v>
      </c>
      <c r="G69" t="s">
        <v>247</v>
      </c>
      <c r="H69" t="s">
        <v>35</v>
      </c>
      <c r="J69" t="s">
        <v>297</v>
      </c>
      <c r="K69" t="s">
        <v>298</v>
      </c>
      <c r="M69" t="s">
        <v>81</v>
      </c>
    </row>
    <row r="70" spans="1:13" x14ac:dyDescent="0.25">
      <c r="A70" t="s">
        <v>13</v>
      </c>
      <c r="B70" t="s">
        <v>299</v>
      </c>
      <c r="C70">
        <v>52789</v>
      </c>
      <c r="D70" t="s">
        <v>300</v>
      </c>
      <c r="E70" t="s">
        <v>16</v>
      </c>
      <c r="F70" t="s">
        <v>17</v>
      </c>
      <c r="G70" t="s">
        <v>247</v>
      </c>
      <c r="H70" t="s">
        <v>35</v>
      </c>
      <c r="J70" t="s">
        <v>301</v>
      </c>
      <c r="K70" t="s">
        <v>302</v>
      </c>
      <c r="M70" t="s">
        <v>22</v>
      </c>
    </row>
    <row r="71" spans="1:13" x14ac:dyDescent="0.25">
      <c r="A71" t="s">
        <v>13</v>
      </c>
      <c r="B71" t="s">
        <v>303</v>
      </c>
      <c r="C71">
        <v>53181</v>
      </c>
      <c r="D71" t="s">
        <v>304</v>
      </c>
      <c r="E71" t="s">
        <v>42</v>
      </c>
      <c r="F71" t="s">
        <v>28</v>
      </c>
      <c r="G71" t="s">
        <v>247</v>
      </c>
      <c r="H71" t="s">
        <v>35</v>
      </c>
      <c r="J71" t="s">
        <v>305</v>
      </c>
      <c r="K71" t="s">
        <v>306</v>
      </c>
      <c r="M71" t="s">
        <v>62</v>
      </c>
    </row>
    <row r="72" spans="1:13" x14ac:dyDescent="0.25">
      <c r="A72" t="s">
        <v>13</v>
      </c>
      <c r="B72" t="s">
        <v>307</v>
      </c>
      <c r="C72">
        <v>43785</v>
      </c>
      <c r="D72" t="s">
        <v>308</v>
      </c>
      <c r="E72" t="s">
        <v>17</v>
      </c>
      <c r="F72" t="s">
        <v>17</v>
      </c>
      <c r="G72" t="s">
        <v>247</v>
      </c>
      <c r="H72" t="s">
        <v>49</v>
      </c>
      <c r="J72" t="s">
        <v>309</v>
      </c>
      <c r="K72" t="s">
        <v>310</v>
      </c>
      <c r="M72" t="s">
        <v>67</v>
      </c>
    </row>
    <row r="73" spans="1:13" x14ac:dyDescent="0.25">
      <c r="A73" t="s">
        <v>13</v>
      </c>
      <c r="B73" t="s">
        <v>311</v>
      </c>
      <c r="C73">
        <v>42971</v>
      </c>
      <c r="D73" t="s">
        <v>312</v>
      </c>
      <c r="E73" t="s">
        <v>17</v>
      </c>
      <c r="F73" t="s">
        <v>17</v>
      </c>
      <c r="G73" t="s">
        <v>247</v>
      </c>
      <c r="H73" t="s">
        <v>19</v>
      </c>
      <c r="J73" t="s">
        <v>313</v>
      </c>
      <c r="K73" t="s">
        <v>310</v>
      </c>
      <c r="M73" t="s">
        <v>67</v>
      </c>
    </row>
    <row r="74" spans="1:13" x14ac:dyDescent="0.25">
      <c r="A74" t="s">
        <v>13</v>
      </c>
      <c r="B74" t="s">
        <v>314</v>
      </c>
      <c r="C74">
        <v>43103</v>
      </c>
      <c r="D74" t="s">
        <v>315</v>
      </c>
      <c r="E74" t="s">
        <v>17</v>
      </c>
      <c r="F74" t="s">
        <v>17</v>
      </c>
      <c r="G74" t="s">
        <v>247</v>
      </c>
      <c r="H74" t="s">
        <v>19</v>
      </c>
      <c r="J74" t="s">
        <v>316</v>
      </c>
      <c r="K74" t="s">
        <v>66</v>
      </c>
      <c r="M74" t="s">
        <v>67</v>
      </c>
    </row>
    <row r="75" spans="1:13" x14ac:dyDescent="0.25">
      <c r="A75" t="s">
        <v>13</v>
      </c>
      <c r="B75" t="s">
        <v>317</v>
      </c>
      <c r="C75">
        <v>43528</v>
      </c>
      <c r="D75" t="s">
        <v>318</v>
      </c>
      <c r="E75" t="s">
        <v>28</v>
      </c>
      <c r="F75" t="s">
        <v>28</v>
      </c>
      <c r="G75" t="s">
        <v>247</v>
      </c>
      <c r="H75" t="s">
        <v>35</v>
      </c>
      <c r="J75" t="s">
        <v>319</v>
      </c>
      <c r="K75" t="s">
        <v>320</v>
      </c>
      <c r="M75" t="s">
        <v>321</v>
      </c>
    </row>
    <row r="76" spans="1:13" x14ac:dyDescent="0.25">
      <c r="A76" t="s">
        <v>13</v>
      </c>
      <c r="B76" t="s">
        <v>322</v>
      </c>
      <c r="C76">
        <v>43619</v>
      </c>
      <c r="D76" t="s">
        <v>323</v>
      </c>
      <c r="E76" t="s">
        <v>28</v>
      </c>
      <c r="F76" t="s">
        <v>28</v>
      </c>
      <c r="G76" t="s">
        <v>247</v>
      </c>
      <c r="H76" t="s">
        <v>49</v>
      </c>
      <c r="J76" t="s">
        <v>324</v>
      </c>
      <c r="K76" t="s">
        <v>320</v>
      </c>
      <c r="M76" t="s">
        <v>325</v>
      </c>
    </row>
    <row r="77" spans="1:13" x14ac:dyDescent="0.25">
      <c r="A77" t="s">
        <v>13</v>
      </c>
      <c r="B77" t="s">
        <v>326</v>
      </c>
      <c r="C77">
        <v>43662</v>
      </c>
      <c r="D77" t="s">
        <v>327</v>
      </c>
      <c r="E77" t="s">
        <v>28</v>
      </c>
      <c r="F77" t="s">
        <v>28</v>
      </c>
      <c r="G77" t="s">
        <v>247</v>
      </c>
      <c r="H77" t="s">
        <v>49</v>
      </c>
      <c r="J77" t="s">
        <v>328</v>
      </c>
      <c r="K77" t="s">
        <v>320</v>
      </c>
      <c r="M77" t="s">
        <v>325</v>
      </c>
    </row>
    <row r="78" spans="1:13" x14ac:dyDescent="0.25">
      <c r="A78" t="s">
        <v>13</v>
      </c>
      <c r="B78" t="s">
        <v>329</v>
      </c>
      <c r="C78">
        <v>49946</v>
      </c>
      <c r="D78" t="s">
        <v>330</v>
      </c>
      <c r="E78" t="s">
        <v>42</v>
      </c>
      <c r="F78" t="s">
        <v>28</v>
      </c>
      <c r="G78" t="s">
        <v>247</v>
      </c>
      <c r="H78" t="s">
        <v>43</v>
      </c>
      <c r="J78" t="s">
        <v>331</v>
      </c>
      <c r="K78" t="s">
        <v>332</v>
      </c>
      <c r="M78" t="s">
        <v>321</v>
      </c>
    </row>
    <row r="79" spans="1:13" x14ac:dyDescent="0.25">
      <c r="A79" t="s">
        <v>13</v>
      </c>
      <c r="B79" t="s">
        <v>333</v>
      </c>
      <c r="C79">
        <v>49935</v>
      </c>
      <c r="D79" t="s">
        <v>334</v>
      </c>
      <c r="E79" t="s">
        <v>42</v>
      </c>
      <c r="F79" t="s">
        <v>28</v>
      </c>
      <c r="G79" t="s">
        <v>247</v>
      </c>
      <c r="H79" t="s">
        <v>49</v>
      </c>
      <c r="J79" t="s">
        <v>335</v>
      </c>
      <c r="K79" t="s">
        <v>336</v>
      </c>
      <c r="M79" t="s">
        <v>321</v>
      </c>
    </row>
    <row r="80" spans="1:13" x14ac:dyDescent="0.25">
      <c r="A80" t="s">
        <v>13</v>
      </c>
      <c r="B80" t="s">
        <v>337</v>
      </c>
      <c r="C80">
        <v>50897</v>
      </c>
      <c r="D80" t="s">
        <v>338</v>
      </c>
      <c r="E80" t="s">
        <v>258</v>
      </c>
      <c r="F80" t="s">
        <v>17</v>
      </c>
      <c r="G80" t="s">
        <v>247</v>
      </c>
      <c r="H80" t="s">
        <v>49</v>
      </c>
      <c r="J80" t="s">
        <v>339</v>
      </c>
      <c r="K80" t="s">
        <v>340</v>
      </c>
      <c r="M80" t="s">
        <v>39</v>
      </c>
    </row>
    <row r="81" spans="1:14" x14ac:dyDescent="0.25">
      <c r="A81" t="s">
        <v>13</v>
      </c>
      <c r="B81" t="s">
        <v>341</v>
      </c>
      <c r="C81">
        <v>51778</v>
      </c>
      <c r="D81" t="s">
        <v>342</v>
      </c>
      <c r="E81" t="s">
        <v>16</v>
      </c>
      <c r="F81" t="s">
        <v>17</v>
      </c>
      <c r="G81" t="s">
        <v>247</v>
      </c>
      <c r="H81" t="s">
        <v>35</v>
      </c>
      <c r="J81" t="s">
        <v>343</v>
      </c>
      <c r="K81" t="s">
        <v>344</v>
      </c>
      <c r="M81" t="s">
        <v>22</v>
      </c>
    </row>
    <row r="82" spans="1:14" x14ac:dyDescent="0.25">
      <c r="A82" t="s">
        <v>13</v>
      </c>
      <c r="B82" t="s">
        <v>345</v>
      </c>
      <c r="C82">
        <v>50204</v>
      </c>
      <c r="D82" t="s">
        <v>346</v>
      </c>
      <c r="E82" t="s">
        <v>74</v>
      </c>
      <c r="F82" t="s">
        <v>17</v>
      </c>
      <c r="G82" t="s">
        <v>247</v>
      </c>
      <c r="H82" t="s">
        <v>35</v>
      </c>
      <c r="J82" t="s">
        <v>347</v>
      </c>
      <c r="K82" t="s">
        <v>348</v>
      </c>
      <c r="M82" t="s">
        <v>81</v>
      </c>
    </row>
    <row r="83" spans="1:14" x14ac:dyDescent="0.25">
      <c r="A83" t="s">
        <v>13</v>
      </c>
      <c r="B83" t="s">
        <v>349</v>
      </c>
      <c r="C83">
        <v>49645</v>
      </c>
      <c r="D83" t="s">
        <v>350</v>
      </c>
      <c r="E83" t="s">
        <v>16</v>
      </c>
      <c r="F83" t="s">
        <v>17</v>
      </c>
      <c r="G83" t="s">
        <v>247</v>
      </c>
      <c r="H83" t="s">
        <v>49</v>
      </c>
      <c r="J83" t="s">
        <v>351</v>
      </c>
      <c r="K83" t="s">
        <v>352</v>
      </c>
      <c r="M83" t="s">
        <v>57</v>
      </c>
    </row>
    <row r="84" spans="1:14" x14ac:dyDescent="0.25">
      <c r="A84" t="s">
        <v>13</v>
      </c>
      <c r="B84" t="s">
        <v>353</v>
      </c>
      <c r="C84">
        <v>51302</v>
      </c>
      <c r="D84" t="s">
        <v>354</v>
      </c>
      <c r="E84" t="s">
        <v>42</v>
      </c>
      <c r="F84" t="s">
        <v>28</v>
      </c>
      <c r="G84" t="s">
        <v>247</v>
      </c>
      <c r="H84" t="s">
        <v>43</v>
      </c>
      <c r="J84" t="s">
        <v>355</v>
      </c>
      <c r="K84" t="s">
        <v>71</v>
      </c>
      <c r="M84" t="s">
        <v>62</v>
      </c>
    </row>
    <row r="85" spans="1:14" x14ac:dyDescent="0.25">
      <c r="A85" t="s">
        <v>13</v>
      </c>
      <c r="B85" t="s">
        <v>356</v>
      </c>
      <c r="C85">
        <v>53399</v>
      </c>
      <c r="D85" t="s">
        <v>357</v>
      </c>
      <c r="E85" t="s">
        <v>16</v>
      </c>
      <c r="F85" t="s">
        <v>28</v>
      </c>
      <c r="G85" t="s">
        <v>247</v>
      </c>
      <c r="H85" t="s">
        <v>49</v>
      </c>
      <c r="J85" t="s">
        <v>358</v>
      </c>
      <c r="K85" t="s">
        <v>359</v>
      </c>
      <c r="M85" t="s">
        <v>38</v>
      </c>
    </row>
    <row r="86" spans="1:14" x14ac:dyDescent="0.25">
      <c r="A86" t="s">
        <v>13</v>
      </c>
      <c r="B86" t="s">
        <v>360</v>
      </c>
      <c r="C86">
        <v>53600</v>
      </c>
      <c r="D86" t="s">
        <v>361</v>
      </c>
      <c r="E86" t="s">
        <v>74</v>
      </c>
      <c r="F86" t="s">
        <v>17</v>
      </c>
      <c r="G86" t="s">
        <v>247</v>
      </c>
      <c r="H86" t="s">
        <v>49</v>
      </c>
      <c r="J86" t="s">
        <v>362</v>
      </c>
      <c r="K86" t="s">
        <v>362</v>
      </c>
      <c r="M86" t="s">
        <v>81</v>
      </c>
    </row>
    <row r="87" spans="1:14" x14ac:dyDescent="0.25">
      <c r="A87" t="s">
        <v>13</v>
      </c>
      <c r="B87" t="s">
        <v>363</v>
      </c>
      <c r="C87">
        <v>52229</v>
      </c>
      <c r="D87" t="s">
        <v>364</v>
      </c>
      <c r="E87" t="s">
        <v>16</v>
      </c>
      <c r="F87" t="s">
        <v>17</v>
      </c>
      <c r="G87" t="s">
        <v>247</v>
      </c>
      <c r="H87" t="s">
        <v>43</v>
      </c>
      <c r="J87" t="s">
        <v>365</v>
      </c>
      <c r="K87" t="s">
        <v>366</v>
      </c>
      <c r="M87" t="s">
        <v>22</v>
      </c>
    </row>
    <row r="88" spans="1:14" x14ac:dyDescent="0.25">
      <c r="A88" t="s">
        <v>13</v>
      </c>
      <c r="B88" t="s">
        <v>367</v>
      </c>
      <c r="C88">
        <v>52443</v>
      </c>
      <c r="D88" t="s">
        <v>368</v>
      </c>
      <c r="E88" t="s">
        <v>16</v>
      </c>
      <c r="F88" t="s">
        <v>17</v>
      </c>
      <c r="G88" t="s">
        <v>247</v>
      </c>
      <c r="H88" t="s">
        <v>43</v>
      </c>
      <c r="J88" t="s">
        <v>369</v>
      </c>
      <c r="K88" t="s">
        <v>366</v>
      </c>
      <c r="M88" t="s">
        <v>22</v>
      </c>
    </row>
    <row r="89" spans="1:14" x14ac:dyDescent="0.25">
      <c r="A89" t="s">
        <v>13</v>
      </c>
      <c r="B89" t="s">
        <v>370</v>
      </c>
      <c r="C89">
        <v>52431</v>
      </c>
      <c r="D89" t="s">
        <v>371</v>
      </c>
      <c r="E89" t="s">
        <v>16</v>
      </c>
      <c r="F89" t="s">
        <v>17</v>
      </c>
      <c r="G89" t="s">
        <v>247</v>
      </c>
      <c r="H89" t="s">
        <v>43</v>
      </c>
      <c r="J89" t="s">
        <v>372</v>
      </c>
      <c r="K89" t="s">
        <v>366</v>
      </c>
      <c r="M89" t="s">
        <v>22</v>
      </c>
    </row>
    <row r="90" spans="1:14" x14ac:dyDescent="0.25">
      <c r="A90" t="s">
        <v>13</v>
      </c>
      <c r="B90" t="s">
        <v>373</v>
      </c>
      <c r="C90">
        <v>53402</v>
      </c>
      <c r="D90" t="s">
        <v>374</v>
      </c>
      <c r="E90" t="s">
        <v>258</v>
      </c>
      <c r="F90" t="s">
        <v>28</v>
      </c>
      <c r="G90" t="s">
        <v>247</v>
      </c>
      <c r="H90" t="s">
        <v>49</v>
      </c>
      <c r="J90" t="s">
        <v>375</v>
      </c>
      <c r="K90" t="s">
        <v>376</v>
      </c>
      <c r="M90" t="s">
        <v>38</v>
      </c>
    </row>
    <row r="91" spans="1:14" x14ac:dyDescent="0.25">
      <c r="A91" t="s">
        <v>13</v>
      </c>
      <c r="B91" t="s">
        <v>377</v>
      </c>
      <c r="C91">
        <v>53114</v>
      </c>
      <c r="D91" t="s">
        <v>378</v>
      </c>
      <c r="E91" t="s">
        <v>168</v>
      </c>
      <c r="F91" t="s">
        <v>17</v>
      </c>
      <c r="G91" t="s">
        <v>247</v>
      </c>
      <c r="H91" t="s">
        <v>43</v>
      </c>
      <c r="J91" t="s">
        <v>379</v>
      </c>
      <c r="K91" t="s">
        <v>380</v>
      </c>
      <c r="M91" t="s">
        <v>381</v>
      </c>
      <c r="N91" t="s">
        <v>81</v>
      </c>
    </row>
    <row r="92" spans="1:14" x14ac:dyDescent="0.25">
      <c r="A92" t="s">
        <v>13</v>
      </c>
      <c r="B92" t="s">
        <v>382</v>
      </c>
      <c r="C92">
        <v>53298</v>
      </c>
      <c r="D92" t="s">
        <v>383</v>
      </c>
      <c r="E92" t="s">
        <v>258</v>
      </c>
      <c r="F92" t="s">
        <v>17</v>
      </c>
      <c r="G92" t="s">
        <v>247</v>
      </c>
      <c r="H92" t="s">
        <v>49</v>
      </c>
      <c r="J92" t="s">
        <v>384</v>
      </c>
      <c r="K92" t="s">
        <v>385</v>
      </c>
      <c r="M92" t="s">
        <v>146</v>
      </c>
    </row>
    <row r="93" spans="1:14" x14ac:dyDescent="0.25">
      <c r="A93" t="s">
        <v>13</v>
      </c>
      <c r="B93" t="s">
        <v>386</v>
      </c>
      <c r="C93">
        <v>53358</v>
      </c>
      <c r="D93" t="s">
        <v>387</v>
      </c>
      <c r="E93" t="s">
        <v>168</v>
      </c>
      <c r="F93" t="s">
        <v>263</v>
      </c>
      <c r="G93" t="s">
        <v>247</v>
      </c>
      <c r="H93" t="s">
        <v>49</v>
      </c>
      <c r="J93" t="s">
        <v>388</v>
      </c>
      <c r="K93" t="s">
        <v>388</v>
      </c>
      <c r="M93" t="s">
        <v>389</v>
      </c>
    </row>
    <row r="94" spans="1:14" x14ac:dyDescent="0.25">
      <c r="A94" t="s">
        <v>13</v>
      </c>
      <c r="B94" t="s">
        <v>390</v>
      </c>
      <c r="C94">
        <v>53344</v>
      </c>
      <c r="D94" t="s">
        <v>391</v>
      </c>
      <c r="E94" t="s">
        <v>96</v>
      </c>
      <c r="F94" t="s">
        <v>143</v>
      </c>
      <c r="G94" t="s">
        <v>247</v>
      </c>
      <c r="H94" t="s">
        <v>49</v>
      </c>
      <c r="J94" t="s">
        <v>392</v>
      </c>
      <c r="K94" t="s">
        <v>392</v>
      </c>
      <c r="M94" t="s">
        <v>38</v>
      </c>
    </row>
    <row r="95" spans="1:14" x14ac:dyDescent="0.25">
      <c r="A95" t="s">
        <v>13</v>
      </c>
      <c r="B95" t="s">
        <v>393</v>
      </c>
      <c r="C95">
        <v>53343</v>
      </c>
      <c r="D95" t="s">
        <v>394</v>
      </c>
      <c r="E95" t="s">
        <v>96</v>
      </c>
      <c r="F95" t="s">
        <v>143</v>
      </c>
      <c r="G95" t="s">
        <v>247</v>
      </c>
      <c r="H95" t="s">
        <v>49</v>
      </c>
      <c r="J95" t="s">
        <v>395</v>
      </c>
      <c r="K95" t="s">
        <v>395</v>
      </c>
      <c r="M95" t="s">
        <v>38</v>
      </c>
    </row>
    <row r="96" spans="1:14" x14ac:dyDescent="0.25">
      <c r="A96" t="s">
        <v>13</v>
      </c>
      <c r="B96" t="s">
        <v>396</v>
      </c>
      <c r="C96">
        <v>53341</v>
      </c>
      <c r="D96" t="s">
        <v>397</v>
      </c>
      <c r="E96" t="s">
        <v>96</v>
      </c>
      <c r="F96" t="s">
        <v>143</v>
      </c>
      <c r="G96" t="s">
        <v>247</v>
      </c>
      <c r="H96" t="s">
        <v>49</v>
      </c>
      <c r="J96" t="s">
        <v>398</v>
      </c>
      <c r="K96" t="s">
        <v>398</v>
      </c>
      <c r="M96" t="s">
        <v>38</v>
      </c>
    </row>
    <row r="97" spans="1:14" x14ac:dyDescent="0.25">
      <c r="A97" t="s">
        <v>13</v>
      </c>
      <c r="B97" t="s">
        <v>399</v>
      </c>
      <c r="C97">
        <v>53310</v>
      </c>
      <c r="D97" t="s">
        <v>400</v>
      </c>
      <c r="E97" t="s">
        <v>258</v>
      </c>
      <c r="F97" t="s">
        <v>17</v>
      </c>
      <c r="G97" t="s">
        <v>247</v>
      </c>
      <c r="H97" t="s">
        <v>43</v>
      </c>
      <c r="J97" t="s">
        <v>401</v>
      </c>
      <c r="K97" t="s">
        <v>402</v>
      </c>
      <c r="M97" t="s">
        <v>39</v>
      </c>
    </row>
    <row r="98" spans="1:14" x14ac:dyDescent="0.25">
      <c r="A98" t="s">
        <v>13</v>
      </c>
      <c r="B98" t="s">
        <v>403</v>
      </c>
      <c r="C98">
        <v>50464</v>
      </c>
      <c r="D98" t="s">
        <v>404</v>
      </c>
      <c r="E98" t="s">
        <v>16</v>
      </c>
      <c r="F98" t="s">
        <v>17</v>
      </c>
      <c r="G98" t="s">
        <v>247</v>
      </c>
      <c r="H98" t="s">
        <v>35</v>
      </c>
      <c r="J98" t="s">
        <v>405</v>
      </c>
      <c r="K98" t="s">
        <v>406</v>
      </c>
      <c r="M98" t="s">
        <v>81</v>
      </c>
    </row>
    <row r="99" spans="1:14" x14ac:dyDescent="0.25">
      <c r="A99" t="s">
        <v>13</v>
      </c>
      <c r="B99" t="s">
        <v>407</v>
      </c>
      <c r="C99">
        <v>53315</v>
      </c>
      <c r="D99" t="s">
        <v>408</v>
      </c>
      <c r="E99" t="s">
        <v>258</v>
      </c>
      <c r="F99" t="s">
        <v>17</v>
      </c>
      <c r="G99" t="s">
        <v>247</v>
      </c>
      <c r="H99" t="s">
        <v>49</v>
      </c>
      <c r="J99" t="s">
        <v>409</v>
      </c>
      <c r="K99" t="s">
        <v>409</v>
      </c>
      <c r="M99" t="s">
        <v>81</v>
      </c>
    </row>
    <row r="100" spans="1:14" x14ac:dyDescent="0.25">
      <c r="A100" t="s">
        <v>13</v>
      </c>
      <c r="B100" t="s">
        <v>410</v>
      </c>
      <c r="C100">
        <v>53169</v>
      </c>
      <c r="D100" t="s">
        <v>411</v>
      </c>
      <c r="E100" t="s">
        <v>74</v>
      </c>
      <c r="F100" t="s">
        <v>17</v>
      </c>
      <c r="G100" t="s">
        <v>247</v>
      </c>
      <c r="H100" t="s">
        <v>49</v>
      </c>
      <c r="J100" t="s">
        <v>412</v>
      </c>
      <c r="K100" t="s">
        <v>412</v>
      </c>
      <c r="M100" t="s">
        <v>81</v>
      </c>
    </row>
    <row r="101" spans="1:14" x14ac:dyDescent="0.25">
      <c r="A101" t="s">
        <v>13</v>
      </c>
      <c r="B101" t="s">
        <v>413</v>
      </c>
      <c r="C101">
        <v>51906</v>
      </c>
      <c r="D101" t="s">
        <v>414</v>
      </c>
      <c r="E101" t="s">
        <v>96</v>
      </c>
      <c r="F101" t="s">
        <v>28</v>
      </c>
      <c r="G101" t="s">
        <v>247</v>
      </c>
      <c r="H101" t="s">
        <v>49</v>
      </c>
      <c r="J101" t="s">
        <v>415</v>
      </c>
      <c r="K101" t="s">
        <v>416</v>
      </c>
      <c r="M101" t="s">
        <v>57</v>
      </c>
    </row>
    <row r="102" spans="1:14" x14ac:dyDescent="0.25">
      <c r="A102" t="s">
        <v>13</v>
      </c>
      <c r="B102" t="s">
        <v>417</v>
      </c>
      <c r="C102">
        <v>52142</v>
      </c>
      <c r="D102" t="s">
        <v>418</v>
      </c>
      <c r="E102" t="s">
        <v>42</v>
      </c>
      <c r="F102" t="s">
        <v>28</v>
      </c>
      <c r="G102" t="s">
        <v>247</v>
      </c>
      <c r="H102" t="s">
        <v>35</v>
      </c>
      <c r="J102" t="s">
        <v>419</v>
      </c>
      <c r="K102" t="s">
        <v>420</v>
      </c>
      <c r="M102" t="s">
        <v>62</v>
      </c>
    </row>
    <row r="103" spans="1:14" x14ac:dyDescent="0.25">
      <c r="A103" t="s">
        <v>13</v>
      </c>
      <c r="B103" t="s">
        <v>421</v>
      </c>
      <c r="C103">
        <v>50268</v>
      </c>
      <c r="D103" t="s">
        <v>422</v>
      </c>
      <c r="E103" t="s">
        <v>74</v>
      </c>
      <c r="F103" t="s">
        <v>17</v>
      </c>
      <c r="G103" t="s">
        <v>247</v>
      </c>
      <c r="H103" t="s">
        <v>35</v>
      </c>
      <c r="J103" t="s">
        <v>423</v>
      </c>
      <c r="K103" t="s">
        <v>424</v>
      </c>
      <c r="M103" t="s">
        <v>38</v>
      </c>
      <c r="N103" t="s">
        <v>81</v>
      </c>
    </row>
    <row r="104" spans="1:14" x14ac:dyDescent="0.25">
      <c r="A104" t="s">
        <v>13</v>
      </c>
      <c r="B104" t="s">
        <v>425</v>
      </c>
      <c r="C104">
        <v>50875</v>
      </c>
      <c r="D104" t="s">
        <v>426</v>
      </c>
      <c r="E104" t="s">
        <v>74</v>
      </c>
      <c r="F104" t="s">
        <v>17</v>
      </c>
      <c r="G104" t="s">
        <v>247</v>
      </c>
      <c r="H104" t="s">
        <v>49</v>
      </c>
      <c r="J104" t="s">
        <v>427</v>
      </c>
      <c r="K104" t="s">
        <v>428</v>
      </c>
      <c r="M104" t="s">
        <v>81</v>
      </c>
    </row>
    <row r="105" spans="1:14" x14ac:dyDescent="0.25">
      <c r="A105" t="s">
        <v>13</v>
      </c>
      <c r="B105" t="s">
        <v>429</v>
      </c>
      <c r="C105">
        <v>53015</v>
      </c>
      <c r="D105" t="s">
        <v>430</v>
      </c>
      <c r="E105" t="s">
        <v>74</v>
      </c>
      <c r="F105" t="s">
        <v>17</v>
      </c>
      <c r="G105" t="s">
        <v>247</v>
      </c>
      <c r="H105" t="s">
        <v>49</v>
      </c>
      <c r="J105" t="s">
        <v>431</v>
      </c>
      <c r="K105" t="s">
        <v>431</v>
      </c>
      <c r="M105" t="s">
        <v>81</v>
      </c>
    </row>
    <row r="106" spans="1:14" x14ac:dyDescent="0.25">
      <c r="A106" t="s">
        <v>13</v>
      </c>
      <c r="B106" t="s">
        <v>432</v>
      </c>
      <c r="C106">
        <v>46749</v>
      </c>
      <c r="D106" t="s">
        <v>433</v>
      </c>
      <c r="E106" t="s">
        <v>168</v>
      </c>
      <c r="F106" t="s">
        <v>17</v>
      </c>
      <c r="G106" t="s">
        <v>247</v>
      </c>
      <c r="H106" t="s">
        <v>35</v>
      </c>
      <c r="J106" t="s">
        <v>434</v>
      </c>
      <c r="K106" t="s">
        <v>435</v>
      </c>
      <c r="M106" t="s">
        <v>81</v>
      </c>
    </row>
    <row r="107" spans="1:14" x14ac:dyDescent="0.25">
      <c r="A107" t="s">
        <v>13</v>
      </c>
      <c r="B107" t="s">
        <v>436</v>
      </c>
      <c r="C107">
        <v>52894</v>
      </c>
      <c r="D107" t="s">
        <v>437</v>
      </c>
      <c r="E107" t="s">
        <v>74</v>
      </c>
      <c r="F107" t="s">
        <v>17</v>
      </c>
      <c r="G107" t="s">
        <v>247</v>
      </c>
      <c r="H107" t="s">
        <v>49</v>
      </c>
      <c r="J107" t="s">
        <v>438</v>
      </c>
      <c r="K107" t="s">
        <v>438</v>
      </c>
      <c r="M107" t="s">
        <v>81</v>
      </c>
    </row>
    <row r="108" spans="1:14" x14ac:dyDescent="0.25">
      <c r="A108" t="s">
        <v>13</v>
      </c>
      <c r="B108" t="s">
        <v>439</v>
      </c>
      <c r="C108">
        <v>52880</v>
      </c>
      <c r="D108" t="s">
        <v>440</v>
      </c>
      <c r="E108" t="s">
        <v>74</v>
      </c>
      <c r="F108" t="s">
        <v>17</v>
      </c>
      <c r="G108" t="s">
        <v>247</v>
      </c>
      <c r="H108" t="s">
        <v>49</v>
      </c>
      <c r="J108" t="s">
        <v>441</v>
      </c>
      <c r="K108" t="s">
        <v>442</v>
      </c>
      <c r="M108" t="s">
        <v>81</v>
      </c>
    </row>
    <row r="109" spans="1:14" x14ac:dyDescent="0.25">
      <c r="A109" t="s">
        <v>13</v>
      </c>
      <c r="B109" t="s">
        <v>443</v>
      </c>
      <c r="C109">
        <v>52882</v>
      </c>
      <c r="D109" t="s">
        <v>444</v>
      </c>
      <c r="E109" t="s">
        <v>74</v>
      </c>
      <c r="F109" t="s">
        <v>17</v>
      </c>
      <c r="G109" t="s">
        <v>247</v>
      </c>
      <c r="H109" t="s">
        <v>49</v>
      </c>
      <c r="J109" t="s">
        <v>445</v>
      </c>
      <c r="K109" t="s">
        <v>445</v>
      </c>
      <c r="M109" t="s">
        <v>81</v>
      </c>
    </row>
    <row r="110" spans="1:14" x14ac:dyDescent="0.25">
      <c r="A110" t="s">
        <v>13</v>
      </c>
      <c r="B110" t="s">
        <v>446</v>
      </c>
      <c r="C110">
        <v>37064</v>
      </c>
      <c r="D110" t="s">
        <v>447</v>
      </c>
      <c r="E110" t="s">
        <v>34</v>
      </c>
      <c r="F110" t="s">
        <v>17</v>
      </c>
      <c r="G110" t="s">
        <v>247</v>
      </c>
      <c r="H110" t="s">
        <v>35</v>
      </c>
      <c r="J110" t="s">
        <v>448</v>
      </c>
      <c r="K110" t="s">
        <v>449</v>
      </c>
      <c r="M110" t="s">
        <v>450</v>
      </c>
    </row>
    <row r="111" spans="1:14" x14ac:dyDescent="0.25">
      <c r="A111" t="s">
        <v>13</v>
      </c>
      <c r="B111" t="s">
        <v>451</v>
      </c>
      <c r="C111">
        <v>50919</v>
      </c>
      <c r="D111" t="s">
        <v>452</v>
      </c>
      <c r="E111" t="s">
        <v>168</v>
      </c>
      <c r="F111" t="s">
        <v>17</v>
      </c>
      <c r="G111" t="s">
        <v>247</v>
      </c>
      <c r="H111" t="s">
        <v>49</v>
      </c>
      <c r="J111" t="s">
        <v>453</v>
      </c>
      <c r="K111" t="s">
        <v>454</v>
      </c>
      <c r="M111" t="s">
        <v>39</v>
      </c>
    </row>
    <row r="112" spans="1:14" x14ac:dyDescent="0.25">
      <c r="A112" t="s">
        <v>13</v>
      </c>
      <c r="B112" t="s">
        <v>455</v>
      </c>
      <c r="C112">
        <v>51124</v>
      </c>
      <c r="D112" t="s">
        <v>456</v>
      </c>
      <c r="E112" t="s">
        <v>74</v>
      </c>
      <c r="F112" t="s">
        <v>28</v>
      </c>
      <c r="G112" t="s">
        <v>247</v>
      </c>
      <c r="H112" t="s">
        <v>49</v>
      </c>
      <c r="J112" t="s">
        <v>457</v>
      </c>
      <c r="K112" t="s">
        <v>458</v>
      </c>
      <c r="M112" t="s">
        <v>321</v>
      </c>
    </row>
    <row r="113" spans="1:14" x14ac:dyDescent="0.25">
      <c r="A113" t="s">
        <v>13</v>
      </c>
      <c r="B113" t="s">
        <v>459</v>
      </c>
      <c r="C113">
        <v>51238</v>
      </c>
      <c r="D113" t="s">
        <v>460</v>
      </c>
      <c r="E113" t="s">
        <v>74</v>
      </c>
      <c r="F113" t="s">
        <v>17</v>
      </c>
      <c r="G113" t="s">
        <v>247</v>
      </c>
      <c r="H113" t="s">
        <v>49</v>
      </c>
      <c r="J113" t="s">
        <v>461</v>
      </c>
      <c r="K113" t="s">
        <v>462</v>
      </c>
      <c r="M113" t="s">
        <v>38</v>
      </c>
      <c r="N113" t="s">
        <v>81</v>
      </c>
    </row>
    <row r="114" spans="1:14" x14ac:dyDescent="0.25">
      <c r="A114" t="s">
        <v>13</v>
      </c>
      <c r="B114" t="s">
        <v>463</v>
      </c>
      <c r="C114">
        <v>51588</v>
      </c>
      <c r="D114" t="s">
        <v>464</v>
      </c>
      <c r="E114" t="s">
        <v>74</v>
      </c>
      <c r="F114" t="s">
        <v>17</v>
      </c>
      <c r="G114" t="s">
        <v>247</v>
      </c>
      <c r="H114" t="s">
        <v>49</v>
      </c>
      <c r="J114" t="s">
        <v>465</v>
      </c>
      <c r="K114" t="s">
        <v>466</v>
      </c>
      <c r="M114" t="s">
        <v>38</v>
      </c>
      <c r="N114" t="s">
        <v>39</v>
      </c>
    </row>
    <row r="115" spans="1:14" x14ac:dyDescent="0.25">
      <c r="A115" t="s">
        <v>13</v>
      </c>
      <c r="B115" t="s">
        <v>467</v>
      </c>
      <c r="C115">
        <v>51413</v>
      </c>
      <c r="D115" t="s">
        <v>468</v>
      </c>
      <c r="E115" t="s">
        <v>74</v>
      </c>
      <c r="F115" t="s">
        <v>17</v>
      </c>
      <c r="G115" t="s">
        <v>247</v>
      </c>
      <c r="H115" t="s">
        <v>35</v>
      </c>
      <c r="J115" t="s">
        <v>469</v>
      </c>
      <c r="K115" t="s">
        <v>174</v>
      </c>
      <c r="M115" t="s">
        <v>22</v>
      </c>
    </row>
    <row r="116" spans="1:14" x14ac:dyDescent="0.25">
      <c r="A116" t="s">
        <v>13</v>
      </c>
      <c r="B116" t="s">
        <v>470</v>
      </c>
      <c r="C116">
        <v>48696</v>
      </c>
      <c r="D116" t="s">
        <v>471</v>
      </c>
      <c r="E116" t="s">
        <v>258</v>
      </c>
      <c r="F116" t="s">
        <v>28</v>
      </c>
      <c r="G116" t="s">
        <v>247</v>
      </c>
      <c r="H116" t="s">
        <v>49</v>
      </c>
      <c r="J116" t="s">
        <v>472</v>
      </c>
      <c r="K116" t="s">
        <v>174</v>
      </c>
      <c r="M116" t="s">
        <v>118</v>
      </c>
    </row>
    <row r="117" spans="1:14" x14ac:dyDescent="0.25">
      <c r="A117" t="s">
        <v>13</v>
      </c>
      <c r="B117" t="s">
        <v>473</v>
      </c>
      <c r="C117">
        <v>52362</v>
      </c>
      <c r="D117" t="s">
        <v>474</v>
      </c>
      <c r="E117" t="s">
        <v>74</v>
      </c>
      <c r="F117" t="s">
        <v>17</v>
      </c>
      <c r="G117" t="s">
        <v>247</v>
      </c>
      <c r="H117" t="s">
        <v>35</v>
      </c>
      <c r="J117" t="s">
        <v>475</v>
      </c>
      <c r="K117" t="s">
        <v>476</v>
      </c>
      <c r="M117" t="s">
        <v>81</v>
      </c>
    </row>
    <row r="118" spans="1:14" x14ac:dyDescent="0.25">
      <c r="A118" t="s">
        <v>13</v>
      </c>
      <c r="B118" t="s">
        <v>477</v>
      </c>
      <c r="C118">
        <v>52762</v>
      </c>
      <c r="D118" t="s">
        <v>478</v>
      </c>
      <c r="E118" t="s">
        <v>258</v>
      </c>
      <c r="F118" t="s">
        <v>17</v>
      </c>
      <c r="G118" t="s">
        <v>247</v>
      </c>
      <c r="H118" t="s">
        <v>49</v>
      </c>
      <c r="J118" t="s">
        <v>479</v>
      </c>
      <c r="K118" t="s">
        <v>479</v>
      </c>
      <c r="M118" t="s">
        <v>81</v>
      </c>
    </row>
    <row r="119" spans="1:14" x14ac:dyDescent="0.25">
      <c r="A119" t="s">
        <v>13</v>
      </c>
      <c r="B119" t="s">
        <v>480</v>
      </c>
      <c r="C119">
        <v>52737</v>
      </c>
      <c r="D119" t="s">
        <v>481</v>
      </c>
      <c r="E119" t="s">
        <v>74</v>
      </c>
      <c r="F119" t="s">
        <v>17</v>
      </c>
      <c r="G119" t="s">
        <v>247</v>
      </c>
      <c r="H119" t="s">
        <v>49</v>
      </c>
      <c r="J119" t="s">
        <v>482</v>
      </c>
      <c r="K119" t="s">
        <v>483</v>
      </c>
      <c r="M119" t="s">
        <v>81</v>
      </c>
    </row>
    <row r="120" spans="1:14" x14ac:dyDescent="0.25">
      <c r="A120" t="s">
        <v>13</v>
      </c>
      <c r="B120" t="s">
        <v>484</v>
      </c>
      <c r="C120">
        <v>52068</v>
      </c>
      <c r="D120" t="s">
        <v>485</v>
      </c>
      <c r="E120" t="s">
        <v>263</v>
      </c>
      <c r="F120" t="s">
        <v>143</v>
      </c>
      <c r="G120" t="s">
        <v>247</v>
      </c>
      <c r="H120" t="s">
        <v>19</v>
      </c>
      <c r="J120" t="s">
        <v>486</v>
      </c>
      <c r="K120" t="s">
        <v>487</v>
      </c>
    </row>
    <row r="121" spans="1:14" x14ac:dyDescent="0.25">
      <c r="A121" t="s">
        <v>13</v>
      </c>
      <c r="B121" t="s">
        <v>488</v>
      </c>
      <c r="C121">
        <v>52446</v>
      </c>
      <c r="D121" t="s">
        <v>489</v>
      </c>
      <c r="E121" t="s">
        <v>74</v>
      </c>
      <c r="F121" t="s">
        <v>143</v>
      </c>
      <c r="G121" t="s">
        <v>247</v>
      </c>
      <c r="H121" t="s">
        <v>49</v>
      </c>
      <c r="J121" t="s">
        <v>490</v>
      </c>
      <c r="K121" t="s">
        <v>490</v>
      </c>
    </row>
    <row r="122" spans="1:14" x14ac:dyDescent="0.25">
      <c r="A122" t="s">
        <v>13</v>
      </c>
      <c r="B122" t="s">
        <v>491</v>
      </c>
      <c r="C122">
        <v>44535</v>
      </c>
      <c r="D122" t="s">
        <v>492</v>
      </c>
      <c r="E122" t="s">
        <v>74</v>
      </c>
      <c r="F122" t="s">
        <v>493</v>
      </c>
      <c r="G122" t="s">
        <v>247</v>
      </c>
      <c r="H122" t="s">
        <v>43</v>
      </c>
      <c r="J122" t="s">
        <v>494</v>
      </c>
      <c r="K122" t="s">
        <v>495</v>
      </c>
      <c r="M122" t="s">
        <v>325</v>
      </c>
    </row>
    <row r="123" spans="1:14" x14ac:dyDescent="0.25">
      <c r="A123" t="s">
        <v>13</v>
      </c>
      <c r="B123" t="s">
        <v>496</v>
      </c>
      <c r="C123">
        <v>44542</v>
      </c>
      <c r="D123" t="s">
        <v>497</v>
      </c>
      <c r="E123" t="s">
        <v>74</v>
      </c>
      <c r="F123" t="s">
        <v>493</v>
      </c>
      <c r="G123" t="s">
        <v>247</v>
      </c>
      <c r="H123" t="s">
        <v>43</v>
      </c>
      <c r="J123" t="s">
        <v>498</v>
      </c>
      <c r="K123" t="s">
        <v>499</v>
      </c>
      <c r="M123" t="s">
        <v>325</v>
      </c>
    </row>
    <row r="124" spans="1:14" x14ac:dyDescent="0.25">
      <c r="A124" t="s">
        <v>13</v>
      </c>
      <c r="B124" t="s">
        <v>500</v>
      </c>
      <c r="C124">
        <v>48593</v>
      </c>
      <c r="D124" t="s">
        <v>501</v>
      </c>
      <c r="E124" t="s">
        <v>74</v>
      </c>
      <c r="F124" t="s">
        <v>17</v>
      </c>
      <c r="G124" t="s">
        <v>247</v>
      </c>
      <c r="H124" t="s">
        <v>35</v>
      </c>
      <c r="J124" t="s">
        <v>502</v>
      </c>
      <c r="K124" t="s">
        <v>503</v>
      </c>
      <c r="M124" t="s">
        <v>39</v>
      </c>
    </row>
    <row r="125" spans="1:14" x14ac:dyDescent="0.25">
      <c r="A125" t="s">
        <v>13</v>
      </c>
      <c r="B125" t="s">
        <v>504</v>
      </c>
      <c r="C125">
        <v>51979</v>
      </c>
      <c r="D125" t="s">
        <v>505</v>
      </c>
      <c r="E125" t="s">
        <v>74</v>
      </c>
      <c r="F125" t="s">
        <v>17</v>
      </c>
      <c r="G125" t="s">
        <v>247</v>
      </c>
      <c r="H125" t="s">
        <v>49</v>
      </c>
      <c r="J125" t="s">
        <v>506</v>
      </c>
      <c r="K125" t="s">
        <v>199</v>
      </c>
      <c r="M125" t="s">
        <v>81</v>
      </c>
    </row>
    <row r="126" spans="1:14" x14ac:dyDescent="0.25">
      <c r="A126" t="s">
        <v>13</v>
      </c>
      <c r="B126" t="s">
        <v>507</v>
      </c>
      <c r="C126">
        <v>51532</v>
      </c>
      <c r="D126" t="s">
        <v>508</v>
      </c>
      <c r="E126" t="s">
        <v>74</v>
      </c>
      <c r="F126" t="s">
        <v>17</v>
      </c>
      <c r="G126" t="s">
        <v>247</v>
      </c>
      <c r="H126" t="s">
        <v>49</v>
      </c>
      <c r="J126" t="s">
        <v>509</v>
      </c>
      <c r="K126" t="s">
        <v>199</v>
      </c>
      <c r="M126" t="s">
        <v>81</v>
      </c>
    </row>
    <row r="127" spans="1:14" x14ac:dyDescent="0.25">
      <c r="A127" t="s">
        <v>13</v>
      </c>
      <c r="B127" t="s">
        <v>510</v>
      </c>
      <c r="C127">
        <v>51166</v>
      </c>
      <c r="D127" t="s">
        <v>511</v>
      </c>
      <c r="E127" t="s">
        <v>74</v>
      </c>
      <c r="F127" t="s">
        <v>17</v>
      </c>
      <c r="G127" t="s">
        <v>247</v>
      </c>
      <c r="H127" t="s">
        <v>49</v>
      </c>
      <c r="J127" t="s">
        <v>512</v>
      </c>
      <c r="K127" t="s">
        <v>203</v>
      </c>
      <c r="M127" t="s">
        <v>81</v>
      </c>
    </row>
    <row r="128" spans="1:14" x14ac:dyDescent="0.25">
      <c r="A128" t="s">
        <v>13</v>
      </c>
      <c r="B128" t="s">
        <v>513</v>
      </c>
      <c r="C128">
        <v>51100</v>
      </c>
      <c r="D128" t="s">
        <v>514</v>
      </c>
      <c r="E128" t="s">
        <v>74</v>
      </c>
      <c r="F128" t="s">
        <v>17</v>
      </c>
      <c r="G128" t="s">
        <v>247</v>
      </c>
      <c r="H128" t="s">
        <v>49</v>
      </c>
      <c r="J128" t="s">
        <v>515</v>
      </c>
      <c r="K128" t="s">
        <v>203</v>
      </c>
      <c r="M128" t="s">
        <v>81</v>
      </c>
    </row>
    <row r="129" spans="1:13" x14ac:dyDescent="0.25">
      <c r="A129" t="s">
        <v>13</v>
      </c>
      <c r="B129" t="s">
        <v>516</v>
      </c>
      <c r="C129">
        <v>51053</v>
      </c>
      <c r="D129" t="s">
        <v>517</v>
      </c>
      <c r="E129" t="s">
        <v>74</v>
      </c>
      <c r="F129" t="s">
        <v>17</v>
      </c>
      <c r="G129" t="s">
        <v>247</v>
      </c>
      <c r="H129" t="s">
        <v>49</v>
      </c>
      <c r="J129" t="s">
        <v>518</v>
      </c>
      <c r="K129" t="s">
        <v>519</v>
      </c>
      <c r="M129" t="s">
        <v>81</v>
      </c>
    </row>
    <row r="130" spans="1:13" x14ac:dyDescent="0.25">
      <c r="A130" t="s">
        <v>13</v>
      </c>
      <c r="B130" t="s">
        <v>520</v>
      </c>
      <c r="C130">
        <v>50910</v>
      </c>
      <c r="D130" t="s">
        <v>521</v>
      </c>
      <c r="E130" t="s">
        <v>74</v>
      </c>
      <c r="F130" t="s">
        <v>17</v>
      </c>
      <c r="G130" t="s">
        <v>247</v>
      </c>
      <c r="H130" t="s">
        <v>35</v>
      </c>
      <c r="J130" t="s">
        <v>522</v>
      </c>
      <c r="K130" t="s">
        <v>519</v>
      </c>
      <c r="M130" t="s">
        <v>81</v>
      </c>
    </row>
    <row r="131" spans="1:13" x14ac:dyDescent="0.25">
      <c r="A131" t="s">
        <v>13</v>
      </c>
      <c r="B131" t="s">
        <v>523</v>
      </c>
      <c r="C131">
        <v>50771</v>
      </c>
      <c r="D131" t="s">
        <v>524</v>
      </c>
      <c r="E131" t="s">
        <v>74</v>
      </c>
      <c r="F131" t="s">
        <v>17</v>
      </c>
      <c r="G131" t="s">
        <v>247</v>
      </c>
      <c r="H131" t="s">
        <v>49</v>
      </c>
      <c r="J131" t="s">
        <v>525</v>
      </c>
      <c r="K131" t="s">
        <v>519</v>
      </c>
      <c r="M131" t="s">
        <v>39</v>
      </c>
    </row>
    <row r="132" spans="1:13" x14ac:dyDescent="0.25">
      <c r="A132" t="s">
        <v>13</v>
      </c>
      <c r="B132" t="s">
        <v>526</v>
      </c>
      <c r="C132">
        <v>50668</v>
      </c>
      <c r="D132" t="s">
        <v>527</v>
      </c>
      <c r="E132" t="s">
        <v>74</v>
      </c>
      <c r="F132" t="s">
        <v>17</v>
      </c>
      <c r="G132" t="s">
        <v>247</v>
      </c>
      <c r="H132" t="s">
        <v>49</v>
      </c>
      <c r="J132" t="s">
        <v>528</v>
      </c>
      <c r="K132" t="s">
        <v>529</v>
      </c>
      <c r="M132" t="s">
        <v>81</v>
      </c>
    </row>
    <row r="133" spans="1:13" x14ac:dyDescent="0.25">
      <c r="A133" t="s">
        <v>13</v>
      </c>
      <c r="B133" t="s">
        <v>530</v>
      </c>
      <c r="C133">
        <v>50652</v>
      </c>
      <c r="D133" t="s">
        <v>531</v>
      </c>
      <c r="E133" t="s">
        <v>74</v>
      </c>
      <c r="F133" t="s">
        <v>17</v>
      </c>
      <c r="G133" t="s">
        <v>247</v>
      </c>
      <c r="H133" t="s">
        <v>49</v>
      </c>
      <c r="J133" t="s">
        <v>532</v>
      </c>
      <c r="K133" t="s">
        <v>529</v>
      </c>
      <c r="M133" t="s">
        <v>81</v>
      </c>
    </row>
    <row r="134" spans="1:13" x14ac:dyDescent="0.25">
      <c r="A134" t="s">
        <v>13</v>
      </c>
      <c r="B134" t="s">
        <v>533</v>
      </c>
      <c r="C134">
        <v>50643</v>
      </c>
      <c r="D134" t="s">
        <v>534</v>
      </c>
      <c r="E134" t="s">
        <v>74</v>
      </c>
      <c r="F134" t="s">
        <v>17</v>
      </c>
      <c r="G134" t="s">
        <v>247</v>
      </c>
      <c r="H134" t="s">
        <v>49</v>
      </c>
      <c r="J134" t="s">
        <v>535</v>
      </c>
      <c r="K134" t="s">
        <v>529</v>
      </c>
      <c r="M134" t="s">
        <v>81</v>
      </c>
    </row>
    <row r="135" spans="1:13" x14ac:dyDescent="0.25">
      <c r="A135" t="s">
        <v>13</v>
      </c>
      <c r="B135" t="s">
        <v>536</v>
      </c>
      <c r="C135">
        <v>50588</v>
      </c>
      <c r="D135" t="s">
        <v>537</v>
      </c>
      <c r="E135" t="s">
        <v>74</v>
      </c>
      <c r="F135" t="s">
        <v>17</v>
      </c>
      <c r="G135" t="s">
        <v>247</v>
      </c>
      <c r="H135" t="s">
        <v>49</v>
      </c>
      <c r="J135" t="s">
        <v>538</v>
      </c>
      <c r="K135" t="s">
        <v>529</v>
      </c>
      <c r="M135" t="s">
        <v>39</v>
      </c>
    </row>
    <row r="136" spans="1:13" x14ac:dyDescent="0.25">
      <c r="A136" t="s">
        <v>13</v>
      </c>
      <c r="B136" t="s">
        <v>539</v>
      </c>
      <c r="C136">
        <v>50430</v>
      </c>
      <c r="D136" t="s">
        <v>540</v>
      </c>
      <c r="E136" t="s">
        <v>74</v>
      </c>
      <c r="F136" t="s">
        <v>17</v>
      </c>
      <c r="G136" t="s">
        <v>247</v>
      </c>
      <c r="H136" t="s">
        <v>35</v>
      </c>
      <c r="J136" t="s">
        <v>541</v>
      </c>
      <c r="K136" t="s">
        <v>529</v>
      </c>
      <c r="M136" t="s">
        <v>81</v>
      </c>
    </row>
    <row r="137" spans="1:13" x14ac:dyDescent="0.25">
      <c r="A137" t="s">
        <v>13</v>
      </c>
      <c r="B137" t="s">
        <v>542</v>
      </c>
      <c r="C137">
        <v>49737</v>
      </c>
      <c r="D137" t="s">
        <v>543</v>
      </c>
      <c r="E137" t="s">
        <v>74</v>
      </c>
      <c r="F137" t="s">
        <v>17</v>
      </c>
      <c r="G137" t="s">
        <v>247</v>
      </c>
      <c r="H137" t="s">
        <v>49</v>
      </c>
      <c r="J137" t="s">
        <v>544</v>
      </c>
      <c r="K137" t="s">
        <v>210</v>
      </c>
      <c r="M137" t="s">
        <v>39</v>
      </c>
    </row>
    <row r="138" spans="1:13" x14ac:dyDescent="0.25">
      <c r="A138" t="s">
        <v>13</v>
      </c>
      <c r="B138" t="s">
        <v>545</v>
      </c>
      <c r="C138">
        <v>49724</v>
      </c>
      <c r="D138" t="s">
        <v>546</v>
      </c>
      <c r="E138" t="s">
        <v>74</v>
      </c>
      <c r="F138" t="s">
        <v>17</v>
      </c>
      <c r="G138" t="s">
        <v>247</v>
      </c>
      <c r="H138" t="s">
        <v>35</v>
      </c>
      <c r="J138" t="s">
        <v>547</v>
      </c>
      <c r="K138" t="s">
        <v>210</v>
      </c>
      <c r="M138" t="s">
        <v>81</v>
      </c>
    </row>
    <row r="139" spans="1:13" x14ac:dyDescent="0.25">
      <c r="A139" t="s">
        <v>13</v>
      </c>
      <c r="B139" t="s">
        <v>548</v>
      </c>
      <c r="C139">
        <v>49473</v>
      </c>
      <c r="D139" t="s">
        <v>549</v>
      </c>
      <c r="E139" t="s">
        <v>74</v>
      </c>
      <c r="F139" t="s">
        <v>17</v>
      </c>
      <c r="G139" t="s">
        <v>247</v>
      </c>
      <c r="H139" t="s">
        <v>35</v>
      </c>
      <c r="J139" t="s">
        <v>550</v>
      </c>
      <c r="K139" t="s">
        <v>551</v>
      </c>
      <c r="M139" t="s">
        <v>81</v>
      </c>
    </row>
    <row r="140" spans="1:13" x14ac:dyDescent="0.25">
      <c r="A140" t="s">
        <v>13</v>
      </c>
      <c r="B140" t="s">
        <v>552</v>
      </c>
      <c r="C140">
        <v>48816</v>
      </c>
      <c r="D140" t="s">
        <v>553</v>
      </c>
      <c r="E140" t="s">
        <v>74</v>
      </c>
      <c r="F140" t="s">
        <v>17</v>
      </c>
      <c r="G140" t="s">
        <v>247</v>
      </c>
      <c r="H140" t="s">
        <v>49</v>
      </c>
      <c r="J140" t="s">
        <v>554</v>
      </c>
      <c r="K140" t="s">
        <v>551</v>
      </c>
      <c r="M140" t="s">
        <v>39</v>
      </c>
    </row>
    <row r="141" spans="1:13" x14ac:dyDescent="0.25">
      <c r="A141" t="s">
        <v>13</v>
      </c>
      <c r="B141" t="s">
        <v>555</v>
      </c>
      <c r="C141">
        <v>48178</v>
      </c>
      <c r="D141" t="s">
        <v>556</v>
      </c>
      <c r="E141" t="s">
        <v>74</v>
      </c>
      <c r="F141" t="s">
        <v>17</v>
      </c>
      <c r="G141" t="s">
        <v>247</v>
      </c>
      <c r="H141" t="s">
        <v>35</v>
      </c>
      <c r="J141" t="s">
        <v>557</v>
      </c>
      <c r="K141" t="s">
        <v>558</v>
      </c>
      <c r="M141" t="s">
        <v>81</v>
      </c>
    </row>
    <row r="142" spans="1:13" x14ac:dyDescent="0.25">
      <c r="A142" t="s">
        <v>13</v>
      </c>
      <c r="B142" t="s">
        <v>559</v>
      </c>
      <c r="C142">
        <v>47267</v>
      </c>
      <c r="D142" t="s">
        <v>560</v>
      </c>
      <c r="E142" t="s">
        <v>74</v>
      </c>
      <c r="F142" t="s">
        <v>17</v>
      </c>
      <c r="G142" t="s">
        <v>247</v>
      </c>
      <c r="H142" t="s">
        <v>35</v>
      </c>
      <c r="J142" t="s">
        <v>561</v>
      </c>
      <c r="K142" t="s">
        <v>558</v>
      </c>
      <c r="M142" t="s">
        <v>39</v>
      </c>
    </row>
    <row r="143" spans="1:13" x14ac:dyDescent="0.25">
      <c r="A143" t="s">
        <v>13</v>
      </c>
      <c r="B143" t="s">
        <v>562</v>
      </c>
      <c r="C143">
        <v>45484</v>
      </c>
      <c r="D143" t="s">
        <v>563</v>
      </c>
      <c r="E143" t="s">
        <v>74</v>
      </c>
      <c r="F143" t="s">
        <v>17</v>
      </c>
      <c r="G143" t="s">
        <v>247</v>
      </c>
      <c r="H143" t="s">
        <v>35</v>
      </c>
      <c r="J143" t="s">
        <v>564</v>
      </c>
      <c r="K143" t="s">
        <v>558</v>
      </c>
      <c r="M143" t="s">
        <v>81</v>
      </c>
    </row>
    <row r="144" spans="1:13" x14ac:dyDescent="0.25">
      <c r="A144" t="s">
        <v>13</v>
      </c>
      <c r="B144" t="s">
        <v>565</v>
      </c>
      <c r="C144">
        <v>51843</v>
      </c>
      <c r="D144" t="s">
        <v>566</v>
      </c>
      <c r="E144" t="s">
        <v>17</v>
      </c>
      <c r="F144" t="s">
        <v>17</v>
      </c>
      <c r="G144" t="s">
        <v>247</v>
      </c>
      <c r="H144" t="s">
        <v>35</v>
      </c>
      <c r="J144" t="s">
        <v>567</v>
      </c>
      <c r="K144" t="s">
        <v>568</v>
      </c>
      <c r="M144" t="s">
        <v>22</v>
      </c>
    </row>
    <row r="145" spans="1:13" x14ac:dyDescent="0.25">
      <c r="A145" t="s">
        <v>13</v>
      </c>
      <c r="B145" t="s">
        <v>569</v>
      </c>
      <c r="C145">
        <v>52051</v>
      </c>
      <c r="D145" t="s">
        <v>570</v>
      </c>
      <c r="E145" t="s">
        <v>168</v>
      </c>
      <c r="F145" t="s">
        <v>17</v>
      </c>
      <c r="G145" t="s">
        <v>247</v>
      </c>
      <c r="H145" t="s">
        <v>43</v>
      </c>
      <c r="J145" t="s">
        <v>571</v>
      </c>
      <c r="K145" t="s">
        <v>572</v>
      </c>
      <c r="M145" t="s">
        <v>22</v>
      </c>
    </row>
    <row r="146" spans="1:13" x14ac:dyDescent="0.25">
      <c r="A146" t="s">
        <v>13</v>
      </c>
      <c r="B146" t="s">
        <v>573</v>
      </c>
      <c r="C146">
        <v>52066</v>
      </c>
      <c r="D146" t="s">
        <v>574</v>
      </c>
      <c r="E146" t="s">
        <v>575</v>
      </c>
      <c r="F146" t="s">
        <v>17</v>
      </c>
      <c r="G146" t="s">
        <v>247</v>
      </c>
      <c r="H146" t="s">
        <v>49</v>
      </c>
      <c r="J146" t="s">
        <v>576</v>
      </c>
      <c r="K146" t="s">
        <v>576</v>
      </c>
      <c r="M146" t="s">
        <v>22</v>
      </c>
    </row>
    <row r="147" spans="1:13" x14ac:dyDescent="0.25">
      <c r="A147" t="s">
        <v>13</v>
      </c>
      <c r="B147" t="s">
        <v>577</v>
      </c>
      <c r="C147">
        <v>51635</v>
      </c>
      <c r="D147" t="s">
        <v>578</v>
      </c>
      <c r="E147" t="s">
        <v>17</v>
      </c>
      <c r="F147" t="s">
        <v>17</v>
      </c>
      <c r="G147" t="s">
        <v>247</v>
      </c>
      <c r="H147" t="s">
        <v>35</v>
      </c>
      <c r="J147" t="s">
        <v>579</v>
      </c>
      <c r="K147" t="s">
        <v>580</v>
      </c>
      <c r="M147" t="s">
        <v>81</v>
      </c>
    </row>
    <row r="148" spans="1:13" x14ac:dyDescent="0.25">
      <c r="A148" t="s">
        <v>13</v>
      </c>
      <c r="B148" t="s">
        <v>581</v>
      </c>
      <c r="C148">
        <v>45411</v>
      </c>
      <c r="D148" t="s">
        <v>582</v>
      </c>
      <c r="E148" t="s">
        <v>17</v>
      </c>
      <c r="F148" t="s">
        <v>583</v>
      </c>
      <c r="G148" t="s">
        <v>247</v>
      </c>
      <c r="H148" t="s">
        <v>43</v>
      </c>
      <c r="J148" t="s">
        <v>584</v>
      </c>
      <c r="K148" t="s">
        <v>585</v>
      </c>
      <c r="M148" t="s">
        <v>586</v>
      </c>
    </row>
    <row r="149" spans="1:13" x14ac:dyDescent="0.25">
      <c r="A149" t="s">
        <v>13</v>
      </c>
      <c r="B149" t="s">
        <v>587</v>
      </c>
      <c r="C149">
        <v>51918</v>
      </c>
      <c r="D149" t="s">
        <v>588</v>
      </c>
      <c r="E149" t="s">
        <v>589</v>
      </c>
      <c r="F149" t="s">
        <v>143</v>
      </c>
      <c r="G149" t="s">
        <v>247</v>
      </c>
      <c r="H149" t="s">
        <v>49</v>
      </c>
      <c r="J149" t="s">
        <v>590</v>
      </c>
      <c r="K149" t="s">
        <v>591</v>
      </c>
    </row>
    <row r="150" spans="1:13" x14ac:dyDescent="0.25">
      <c r="A150" t="s">
        <v>13</v>
      </c>
      <c r="B150" t="s">
        <v>592</v>
      </c>
      <c r="C150">
        <v>51671</v>
      </c>
      <c r="D150" t="s">
        <v>593</v>
      </c>
      <c r="E150" t="s">
        <v>168</v>
      </c>
      <c r="F150" t="s">
        <v>17</v>
      </c>
      <c r="G150" t="s">
        <v>247</v>
      </c>
      <c r="H150" t="s">
        <v>35</v>
      </c>
      <c r="J150" t="s">
        <v>594</v>
      </c>
      <c r="K150" t="s">
        <v>595</v>
      </c>
      <c r="M150" t="s">
        <v>22</v>
      </c>
    </row>
    <row r="151" spans="1:13" x14ac:dyDescent="0.25">
      <c r="A151" t="s">
        <v>13</v>
      </c>
      <c r="B151" t="s">
        <v>596</v>
      </c>
      <c r="C151">
        <v>51495</v>
      </c>
      <c r="D151" t="s">
        <v>597</v>
      </c>
      <c r="E151" t="s">
        <v>79</v>
      </c>
      <c r="F151" t="s">
        <v>17</v>
      </c>
      <c r="G151" t="s">
        <v>247</v>
      </c>
      <c r="H151" t="s">
        <v>49</v>
      </c>
      <c r="J151" t="s">
        <v>598</v>
      </c>
      <c r="K151" t="s">
        <v>598</v>
      </c>
      <c r="M151" t="s">
        <v>81</v>
      </c>
    </row>
    <row r="152" spans="1:13" x14ac:dyDescent="0.25">
      <c r="A152" t="s">
        <v>13</v>
      </c>
      <c r="B152" t="s">
        <v>599</v>
      </c>
      <c r="C152">
        <v>51077</v>
      </c>
      <c r="D152" t="s">
        <v>600</v>
      </c>
      <c r="E152" t="s">
        <v>28</v>
      </c>
      <c r="F152" t="s">
        <v>28</v>
      </c>
      <c r="G152" t="s">
        <v>247</v>
      </c>
      <c r="H152" t="s">
        <v>49</v>
      </c>
      <c r="J152" t="s">
        <v>601</v>
      </c>
      <c r="K152" t="s">
        <v>602</v>
      </c>
      <c r="M152" t="s">
        <v>118</v>
      </c>
    </row>
    <row r="153" spans="1:13" x14ac:dyDescent="0.25">
      <c r="A153" t="s">
        <v>13</v>
      </c>
      <c r="B153" t="s">
        <v>603</v>
      </c>
      <c r="C153">
        <v>51063</v>
      </c>
      <c r="D153" t="s">
        <v>604</v>
      </c>
      <c r="E153" t="s">
        <v>589</v>
      </c>
      <c r="F153" t="s">
        <v>143</v>
      </c>
      <c r="G153" t="s">
        <v>247</v>
      </c>
      <c r="H153" t="s">
        <v>49</v>
      </c>
      <c r="J153" t="s">
        <v>605</v>
      </c>
      <c r="K153" t="s">
        <v>606</v>
      </c>
    </row>
    <row r="154" spans="1:13" x14ac:dyDescent="0.25">
      <c r="A154" t="s">
        <v>13</v>
      </c>
      <c r="B154" t="s">
        <v>607</v>
      </c>
      <c r="C154">
        <v>51004</v>
      </c>
      <c r="D154" t="s">
        <v>608</v>
      </c>
      <c r="E154" t="s">
        <v>589</v>
      </c>
      <c r="F154" t="s">
        <v>143</v>
      </c>
      <c r="G154" t="s">
        <v>247</v>
      </c>
      <c r="H154" t="s">
        <v>49</v>
      </c>
      <c r="J154" t="s">
        <v>609</v>
      </c>
      <c r="K154" t="s">
        <v>609</v>
      </c>
    </row>
    <row r="155" spans="1:13" x14ac:dyDescent="0.25">
      <c r="A155" t="s">
        <v>13</v>
      </c>
      <c r="B155" t="s">
        <v>610</v>
      </c>
      <c r="C155">
        <v>50665</v>
      </c>
      <c r="D155" t="s">
        <v>611</v>
      </c>
      <c r="E155" t="s">
        <v>74</v>
      </c>
      <c r="F155" t="s">
        <v>17</v>
      </c>
      <c r="G155" t="s">
        <v>247</v>
      </c>
      <c r="H155" t="s">
        <v>49</v>
      </c>
      <c r="J155" t="s">
        <v>612</v>
      </c>
      <c r="K155" t="s">
        <v>612</v>
      </c>
      <c r="M155" t="s">
        <v>81</v>
      </c>
    </row>
    <row r="156" spans="1:13" x14ac:dyDescent="0.25">
      <c r="A156" t="s">
        <v>13</v>
      </c>
      <c r="B156" t="s">
        <v>613</v>
      </c>
      <c r="C156">
        <v>50511</v>
      </c>
      <c r="D156" t="s">
        <v>614</v>
      </c>
      <c r="E156" t="s">
        <v>74</v>
      </c>
      <c r="F156" t="s">
        <v>17</v>
      </c>
      <c r="G156" t="s">
        <v>247</v>
      </c>
      <c r="H156" t="s">
        <v>43</v>
      </c>
      <c r="J156" t="s">
        <v>615</v>
      </c>
      <c r="K156" t="s">
        <v>616</v>
      </c>
      <c r="M156" t="s">
        <v>81</v>
      </c>
    </row>
    <row r="157" spans="1:13" x14ac:dyDescent="0.25">
      <c r="A157" t="s">
        <v>13</v>
      </c>
      <c r="B157" t="s">
        <v>617</v>
      </c>
      <c r="C157">
        <v>50011</v>
      </c>
      <c r="D157" t="s">
        <v>618</v>
      </c>
      <c r="E157" t="s">
        <v>17</v>
      </c>
      <c r="F157" t="s">
        <v>17</v>
      </c>
      <c r="G157" t="s">
        <v>247</v>
      </c>
      <c r="H157" t="s">
        <v>49</v>
      </c>
      <c r="J157" t="s">
        <v>619</v>
      </c>
      <c r="K157" t="s">
        <v>620</v>
      </c>
      <c r="M157" t="s">
        <v>81</v>
      </c>
    </row>
    <row r="158" spans="1:13" x14ac:dyDescent="0.25">
      <c r="A158" t="s">
        <v>13</v>
      </c>
      <c r="B158" t="s">
        <v>621</v>
      </c>
      <c r="C158">
        <v>50557</v>
      </c>
      <c r="D158" t="s">
        <v>622</v>
      </c>
      <c r="E158" t="s">
        <v>16</v>
      </c>
      <c r="F158" t="s">
        <v>28</v>
      </c>
      <c r="G158" t="s">
        <v>247</v>
      </c>
      <c r="H158" t="s">
        <v>49</v>
      </c>
      <c r="J158" t="s">
        <v>623</v>
      </c>
      <c r="K158" t="s">
        <v>623</v>
      </c>
      <c r="M158" t="s">
        <v>31</v>
      </c>
    </row>
    <row r="159" spans="1:13" x14ac:dyDescent="0.25">
      <c r="A159" t="s">
        <v>13</v>
      </c>
      <c r="B159" t="s">
        <v>624</v>
      </c>
      <c r="C159">
        <v>50017</v>
      </c>
      <c r="D159" t="s">
        <v>625</v>
      </c>
      <c r="E159" t="s">
        <v>28</v>
      </c>
      <c r="F159" t="s">
        <v>143</v>
      </c>
      <c r="G159" t="s">
        <v>247</v>
      </c>
      <c r="H159" t="s">
        <v>49</v>
      </c>
      <c r="J159" t="s">
        <v>626</v>
      </c>
      <c r="K159" t="s">
        <v>626</v>
      </c>
    </row>
    <row r="160" spans="1:13" x14ac:dyDescent="0.25">
      <c r="A160" t="s">
        <v>13</v>
      </c>
      <c r="B160" t="s">
        <v>627</v>
      </c>
      <c r="C160">
        <v>49159</v>
      </c>
      <c r="D160" t="s">
        <v>628</v>
      </c>
      <c r="E160" t="s">
        <v>79</v>
      </c>
      <c r="F160" t="s">
        <v>17</v>
      </c>
      <c r="G160" t="s">
        <v>247</v>
      </c>
      <c r="H160" t="s">
        <v>49</v>
      </c>
      <c r="J160" t="s">
        <v>629</v>
      </c>
      <c r="K160" t="s">
        <v>629</v>
      </c>
      <c r="M160" t="s">
        <v>81</v>
      </c>
    </row>
    <row r="161" spans="1:13" x14ac:dyDescent="0.25">
      <c r="A161" t="s">
        <v>13</v>
      </c>
      <c r="B161" t="s">
        <v>630</v>
      </c>
      <c r="C161">
        <v>48471</v>
      </c>
      <c r="D161" t="s">
        <v>631</v>
      </c>
      <c r="E161" t="s">
        <v>17</v>
      </c>
      <c r="F161" t="s">
        <v>17</v>
      </c>
      <c r="G161" t="s">
        <v>247</v>
      </c>
      <c r="H161" t="s">
        <v>19</v>
      </c>
      <c r="J161" t="s">
        <v>632</v>
      </c>
      <c r="K161" t="s">
        <v>633</v>
      </c>
      <c r="M161" t="s">
        <v>81</v>
      </c>
    </row>
    <row r="162" spans="1:13" x14ac:dyDescent="0.25">
      <c r="A162" t="s">
        <v>13</v>
      </c>
      <c r="B162" t="s">
        <v>634</v>
      </c>
      <c r="C162">
        <v>44352</v>
      </c>
      <c r="D162" t="s">
        <v>635</v>
      </c>
      <c r="E162" t="s">
        <v>74</v>
      </c>
      <c r="F162" t="s">
        <v>493</v>
      </c>
      <c r="G162" t="s">
        <v>247</v>
      </c>
      <c r="H162" t="s">
        <v>49</v>
      </c>
      <c r="J162" t="s">
        <v>636</v>
      </c>
      <c r="K162" t="s">
        <v>637</v>
      </c>
      <c r="M162" t="s">
        <v>321</v>
      </c>
    </row>
    <row r="163" spans="1:13" x14ac:dyDescent="0.25">
      <c r="A163" t="s">
        <v>13</v>
      </c>
      <c r="B163" t="s">
        <v>638</v>
      </c>
      <c r="C163">
        <v>44725</v>
      </c>
      <c r="D163" t="s">
        <v>639</v>
      </c>
      <c r="E163" t="s">
        <v>74</v>
      </c>
      <c r="F163" t="s">
        <v>493</v>
      </c>
      <c r="G163" t="s">
        <v>247</v>
      </c>
      <c r="H163" t="s">
        <v>49</v>
      </c>
      <c r="J163" t="s">
        <v>640</v>
      </c>
      <c r="K163" t="s">
        <v>641</v>
      </c>
      <c r="M163" t="s">
        <v>321</v>
      </c>
    </row>
    <row r="164" spans="1:13" x14ac:dyDescent="0.25">
      <c r="A164" t="s">
        <v>13</v>
      </c>
      <c r="B164" t="s">
        <v>642</v>
      </c>
      <c r="C164">
        <v>44328</v>
      </c>
      <c r="D164" t="s">
        <v>643</v>
      </c>
      <c r="E164" t="s">
        <v>74</v>
      </c>
      <c r="F164" t="s">
        <v>493</v>
      </c>
      <c r="G164" t="s">
        <v>247</v>
      </c>
      <c r="H164" t="s">
        <v>49</v>
      </c>
      <c r="J164" t="s">
        <v>644</v>
      </c>
      <c r="K164" t="s">
        <v>641</v>
      </c>
      <c r="M164" t="s">
        <v>321</v>
      </c>
    </row>
    <row r="165" spans="1:13" x14ac:dyDescent="0.25">
      <c r="A165" t="s">
        <v>13</v>
      </c>
      <c r="B165" t="s">
        <v>645</v>
      </c>
      <c r="C165">
        <v>44165</v>
      </c>
      <c r="D165" t="s">
        <v>646</v>
      </c>
      <c r="E165" t="s">
        <v>74</v>
      </c>
      <c r="F165" t="s">
        <v>493</v>
      </c>
      <c r="G165" t="s">
        <v>247</v>
      </c>
      <c r="H165" t="s">
        <v>49</v>
      </c>
      <c r="J165" t="s">
        <v>647</v>
      </c>
      <c r="K165" t="s">
        <v>648</v>
      </c>
      <c r="M165" t="s">
        <v>321</v>
      </c>
    </row>
    <row r="166" spans="1:13" x14ac:dyDescent="0.25">
      <c r="A166" t="s">
        <v>13</v>
      </c>
      <c r="B166" t="s">
        <v>649</v>
      </c>
      <c r="C166">
        <v>48089</v>
      </c>
      <c r="D166" t="s">
        <v>650</v>
      </c>
      <c r="E166" t="s">
        <v>74</v>
      </c>
      <c r="F166" t="s">
        <v>17</v>
      </c>
      <c r="G166" t="s">
        <v>247</v>
      </c>
      <c r="H166" t="s">
        <v>35</v>
      </c>
      <c r="J166" t="s">
        <v>651</v>
      </c>
      <c r="K166" t="s">
        <v>652</v>
      </c>
      <c r="M166" t="s">
        <v>81</v>
      </c>
    </row>
    <row r="167" spans="1:13" x14ac:dyDescent="0.25">
      <c r="A167" t="s">
        <v>13</v>
      </c>
      <c r="B167" t="s">
        <v>653</v>
      </c>
      <c r="C167">
        <v>44051</v>
      </c>
      <c r="D167" t="s">
        <v>654</v>
      </c>
      <c r="E167" t="s">
        <v>74</v>
      </c>
      <c r="F167" t="s">
        <v>493</v>
      </c>
      <c r="G167" t="s">
        <v>247</v>
      </c>
      <c r="H167" t="s">
        <v>19</v>
      </c>
      <c r="J167" t="s">
        <v>655</v>
      </c>
      <c r="K167" t="s">
        <v>656</v>
      </c>
      <c r="M167" t="s">
        <v>321</v>
      </c>
    </row>
    <row r="168" spans="1:13" x14ac:dyDescent="0.25">
      <c r="A168" t="s">
        <v>13</v>
      </c>
      <c r="B168" t="s">
        <v>657</v>
      </c>
      <c r="C168">
        <v>44088</v>
      </c>
      <c r="D168" t="s">
        <v>658</v>
      </c>
      <c r="E168" t="s">
        <v>74</v>
      </c>
      <c r="F168" t="s">
        <v>493</v>
      </c>
      <c r="G168" t="s">
        <v>247</v>
      </c>
      <c r="H168" t="s">
        <v>43</v>
      </c>
      <c r="J168" t="s">
        <v>659</v>
      </c>
      <c r="K168" t="s">
        <v>660</v>
      </c>
      <c r="M168" t="s">
        <v>321</v>
      </c>
    </row>
    <row r="169" spans="1:13" x14ac:dyDescent="0.25">
      <c r="A169" t="s">
        <v>13</v>
      </c>
      <c r="B169" t="s">
        <v>661</v>
      </c>
      <c r="C169">
        <v>44724</v>
      </c>
      <c r="D169" t="s">
        <v>662</v>
      </c>
      <c r="E169" t="s">
        <v>74</v>
      </c>
      <c r="F169" t="s">
        <v>493</v>
      </c>
      <c r="G169" t="s">
        <v>247</v>
      </c>
      <c r="H169" t="s">
        <v>49</v>
      </c>
      <c r="J169" t="s">
        <v>663</v>
      </c>
      <c r="K169" t="s">
        <v>664</v>
      </c>
      <c r="M169" t="s">
        <v>665</v>
      </c>
    </row>
    <row r="170" spans="1:13" x14ac:dyDescent="0.25">
      <c r="A170" t="s">
        <v>13</v>
      </c>
      <c r="B170" t="s">
        <v>666</v>
      </c>
      <c r="C170">
        <v>44347</v>
      </c>
      <c r="D170" t="s">
        <v>667</v>
      </c>
      <c r="E170" t="s">
        <v>74</v>
      </c>
      <c r="F170" t="s">
        <v>493</v>
      </c>
      <c r="G170" t="s">
        <v>247</v>
      </c>
      <c r="H170" t="s">
        <v>43</v>
      </c>
      <c r="J170" t="s">
        <v>668</v>
      </c>
      <c r="K170" t="s">
        <v>669</v>
      </c>
      <c r="M170" t="s">
        <v>321</v>
      </c>
    </row>
    <row r="171" spans="1:13" x14ac:dyDescent="0.25">
      <c r="A171" t="s">
        <v>13</v>
      </c>
      <c r="B171" t="s">
        <v>670</v>
      </c>
      <c r="C171">
        <v>46146</v>
      </c>
      <c r="D171" t="s">
        <v>671</v>
      </c>
      <c r="E171" t="s">
        <v>74</v>
      </c>
      <c r="F171" t="s">
        <v>493</v>
      </c>
      <c r="G171" t="s">
        <v>247</v>
      </c>
      <c r="H171" t="s">
        <v>49</v>
      </c>
      <c r="J171" t="s">
        <v>672</v>
      </c>
      <c r="K171" t="s">
        <v>673</v>
      </c>
      <c r="M171" t="s">
        <v>321</v>
      </c>
    </row>
    <row r="172" spans="1:13" x14ac:dyDescent="0.25">
      <c r="A172" t="s">
        <v>13</v>
      </c>
      <c r="B172" t="s">
        <v>674</v>
      </c>
      <c r="C172">
        <v>44907</v>
      </c>
      <c r="D172" t="s">
        <v>675</v>
      </c>
      <c r="E172" t="s">
        <v>589</v>
      </c>
      <c r="F172" t="s">
        <v>17</v>
      </c>
      <c r="G172" t="s">
        <v>247</v>
      </c>
      <c r="H172" t="s">
        <v>19</v>
      </c>
      <c r="J172" t="s">
        <v>676</v>
      </c>
      <c r="K172" t="s">
        <v>677</v>
      </c>
      <c r="M172" t="s">
        <v>81</v>
      </c>
    </row>
    <row r="173" spans="1:13" x14ac:dyDescent="0.25">
      <c r="A173" t="s">
        <v>13</v>
      </c>
      <c r="B173" t="s">
        <v>678</v>
      </c>
      <c r="C173">
        <v>50597</v>
      </c>
      <c r="D173" t="s">
        <v>679</v>
      </c>
      <c r="E173" t="s">
        <v>34</v>
      </c>
      <c r="F173" t="s">
        <v>28</v>
      </c>
      <c r="G173" t="s">
        <v>680</v>
      </c>
      <c r="H173" t="s">
        <v>49</v>
      </c>
      <c r="J173" t="s">
        <v>681</v>
      </c>
      <c r="K173" t="s">
        <v>682</v>
      </c>
      <c r="M173" t="s">
        <v>31</v>
      </c>
    </row>
    <row r="174" spans="1:13" x14ac:dyDescent="0.25">
      <c r="A174" t="s">
        <v>13</v>
      </c>
      <c r="B174" t="s">
        <v>683</v>
      </c>
      <c r="C174">
        <v>53766</v>
      </c>
      <c r="D174" t="s">
        <v>684</v>
      </c>
      <c r="E174" t="s">
        <v>589</v>
      </c>
      <c r="F174" t="s">
        <v>263</v>
      </c>
      <c r="G174" t="s">
        <v>680</v>
      </c>
      <c r="H174" t="s">
        <v>49</v>
      </c>
      <c r="J174" t="s">
        <v>685</v>
      </c>
      <c r="K174" t="s">
        <v>685</v>
      </c>
      <c r="M174" t="s">
        <v>389</v>
      </c>
    </row>
    <row r="175" spans="1:13" x14ac:dyDescent="0.25">
      <c r="A175" t="s">
        <v>13</v>
      </c>
      <c r="B175" t="s">
        <v>686</v>
      </c>
      <c r="C175">
        <v>53760</v>
      </c>
      <c r="D175" t="s">
        <v>687</v>
      </c>
      <c r="E175" t="s">
        <v>589</v>
      </c>
      <c r="F175" t="s">
        <v>263</v>
      </c>
      <c r="G175" t="s">
        <v>680</v>
      </c>
      <c r="H175" t="s">
        <v>49</v>
      </c>
      <c r="J175" t="s">
        <v>688</v>
      </c>
      <c r="K175" t="s">
        <v>688</v>
      </c>
      <c r="M175" t="s">
        <v>389</v>
      </c>
    </row>
    <row r="176" spans="1:13" x14ac:dyDescent="0.25">
      <c r="A176" t="s">
        <v>13</v>
      </c>
      <c r="B176" t="s">
        <v>689</v>
      </c>
      <c r="C176">
        <v>53757</v>
      </c>
      <c r="D176" t="s">
        <v>690</v>
      </c>
      <c r="E176" t="s">
        <v>168</v>
      </c>
      <c r="F176" t="s">
        <v>263</v>
      </c>
      <c r="G176" t="s">
        <v>680</v>
      </c>
      <c r="H176" t="s">
        <v>49</v>
      </c>
      <c r="J176" t="s">
        <v>268</v>
      </c>
      <c r="K176" t="s">
        <v>691</v>
      </c>
      <c r="M176" t="s">
        <v>389</v>
      </c>
    </row>
    <row r="177" spans="1:13" x14ac:dyDescent="0.25">
      <c r="A177" t="s">
        <v>13</v>
      </c>
      <c r="B177" t="s">
        <v>692</v>
      </c>
      <c r="C177">
        <v>53748</v>
      </c>
      <c r="D177" t="s">
        <v>693</v>
      </c>
      <c r="E177" t="s">
        <v>589</v>
      </c>
      <c r="F177" t="s">
        <v>263</v>
      </c>
      <c r="G177" t="s">
        <v>680</v>
      </c>
      <c r="H177" t="s">
        <v>49</v>
      </c>
      <c r="J177" t="s">
        <v>694</v>
      </c>
      <c r="K177" t="s">
        <v>271</v>
      </c>
      <c r="M177" t="s">
        <v>389</v>
      </c>
    </row>
    <row r="178" spans="1:13" x14ac:dyDescent="0.25">
      <c r="A178" t="s">
        <v>13</v>
      </c>
      <c r="B178" t="s">
        <v>695</v>
      </c>
      <c r="C178">
        <v>53680</v>
      </c>
      <c r="D178" t="s">
        <v>696</v>
      </c>
      <c r="E178" t="s">
        <v>589</v>
      </c>
      <c r="F178" t="s">
        <v>263</v>
      </c>
      <c r="G178" t="s">
        <v>680</v>
      </c>
      <c r="H178" t="s">
        <v>49</v>
      </c>
      <c r="J178" t="s">
        <v>697</v>
      </c>
      <c r="K178" t="s">
        <v>697</v>
      </c>
      <c r="M178" t="s">
        <v>389</v>
      </c>
    </row>
    <row r="179" spans="1:13" x14ac:dyDescent="0.25">
      <c r="A179" t="s">
        <v>13</v>
      </c>
      <c r="B179" t="s">
        <v>698</v>
      </c>
      <c r="C179">
        <v>53663</v>
      </c>
      <c r="D179" t="s">
        <v>699</v>
      </c>
      <c r="E179" t="s">
        <v>168</v>
      </c>
      <c r="F179" t="s">
        <v>263</v>
      </c>
      <c r="G179" t="s">
        <v>680</v>
      </c>
      <c r="H179" t="s">
        <v>49</v>
      </c>
      <c r="J179" t="s">
        <v>700</v>
      </c>
      <c r="K179" t="s">
        <v>700</v>
      </c>
      <c r="M179" t="s">
        <v>389</v>
      </c>
    </row>
    <row r="180" spans="1:13" x14ac:dyDescent="0.25">
      <c r="A180" t="s">
        <v>13</v>
      </c>
      <c r="B180" t="s">
        <v>701</v>
      </c>
      <c r="C180">
        <v>53662</v>
      </c>
      <c r="D180" t="s">
        <v>702</v>
      </c>
      <c r="E180" t="s">
        <v>589</v>
      </c>
      <c r="F180" t="s">
        <v>263</v>
      </c>
      <c r="G180" t="s">
        <v>680</v>
      </c>
      <c r="H180" t="s">
        <v>49</v>
      </c>
      <c r="J180" t="s">
        <v>700</v>
      </c>
      <c r="K180" t="s">
        <v>700</v>
      </c>
      <c r="M180" t="s">
        <v>389</v>
      </c>
    </row>
    <row r="181" spans="1:13" x14ac:dyDescent="0.25">
      <c r="A181" t="s">
        <v>13</v>
      </c>
      <c r="B181" t="s">
        <v>703</v>
      </c>
      <c r="C181">
        <v>53637</v>
      </c>
      <c r="D181" t="s">
        <v>704</v>
      </c>
      <c r="E181" t="s">
        <v>168</v>
      </c>
      <c r="F181" t="s">
        <v>263</v>
      </c>
      <c r="G181" t="s">
        <v>680</v>
      </c>
      <c r="H181" t="s">
        <v>49</v>
      </c>
      <c r="J181" t="s">
        <v>705</v>
      </c>
      <c r="K181" t="s">
        <v>705</v>
      </c>
      <c r="M181" t="s">
        <v>389</v>
      </c>
    </row>
    <row r="182" spans="1:13" x14ac:dyDescent="0.25">
      <c r="A182" t="s">
        <v>13</v>
      </c>
      <c r="B182" t="s">
        <v>706</v>
      </c>
      <c r="C182">
        <v>53617</v>
      </c>
      <c r="D182" t="s">
        <v>707</v>
      </c>
      <c r="E182" t="s">
        <v>589</v>
      </c>
      <c r="F182" t="s">
        <v>263</v>
      </c>
      <c r="G182" t="s">
        <v>680</v>
      </c>
      <c r="H182" t="s">
        <v>49</v>
      </c>
      <c r="J182" t="s">
        <v>708</v>
      </c>
      <c r="K182" t="s">
        <v>709</v>
      </c>
      <c r="M182" t="s">
        <v>389</v>
      </c>
    </row>
    <row r="183" spans="1:13" x14ac:dyDescent="0.25">
      <c r="A183" t="s">
        <v>13</v>
      </c>
      <c r="B183" t="s">
        <v>710</v>
      </c>
      <c r="C183">
        <v>53615</v>
      </c>
      <c r="D183" t="s">
        <v>711</v>
      </c>
      <c r="E183" t="s">
        <v>589</v>
      </c>
      <c r="F183" t="s">
        <v>263</v>
      </c>
      <c r="G183" t="s">
        <v>680</v>
      </c>
      <c r="H183" t="s">
        <v>49</v>
      </c>
      <c r="J183" t="s">
        <v>712</v>
      </c>
      <c r="K183" t="s">
        <v>712</v>
      </c>
      <c r="M183" t="s">
        <v>389</v>
      </c>
    </row>
    <row r="184" spans="1:13" x14ac:dyDescent="0.25">
      <c r="A184" t="s">
        <v>13</v>
      </c>
      <c r="B184" t="s">
        <v>713</v>
      </c>
      <c r="C184">
        <v>53610</v>
      </c>
      <c r="D184" t="s">
        <v>714</v>
      </c>
      <c r="E184" t="s">
        <v>589</v>
      </c>
      <c r="F184" t="s">
        <v>263</v>
      </c>
      <c r="G184" t="s">
        <v>680</v>
      </c>
      <c r="H184" t="s">
        <v>49</v>
      </c>
      <c r="J184" t="s">
        <v>715</v>
      </c>
      <c r="K184" t="s">
        <v>715</v>
      </c>
      <c r="M184" t="s">
        <v>389</v>
      </c>
    </row>
    <row r="185" spans="1:13" x14ac:dyDescent="0.25">
      <c r="A185" t="s">
        <v>13</v>
      </c>
      <c r="B185" t="s">
        <v>716</v>
      </c>
      <c r="C185">
        <v>53609</v>
      </c>
      <c r="D185" t="s">
        <v>717</v>
      </c>
      <c r="E185" t="s">
        <v>589</v>
      </c>
      <c r="F185" t="s">
        <v>263</v>
      </c>
      <c r="G185" t="s">
        <v>680</v>
      </c>
      <c r="H185" t="s">
        <v>49</v>
      </c>
      <c r="J185" t="s">
        <v>718</v>
      </c>
      <c r="K185" t="s">
        <v>718</v>
      </c>
      <c r="M185" t="s">
        <v>389</v>
      </c>
    </row>
    <row r="186" spans="1:13" x14ac:dyDescent="0.25">
      <c r="A186" t="s">
        <v>13</v>
      </c>
      <c r="B186" t="s">
        <v>719</v>
      </c>
      <c r="C186">
        <v>53606</v>
      </c>
      <c r="D186" t="s">
        <v>720</v>
      </c>
      <c r="E186" t="s">
        <v>168</v>
      </c>
      <c r="F186" t="s">
        <v>263</v>
      </c>
      <c r="G186" t="s">
        <v>680</v>
      </c>
      <c r="H186" t="s">
        <v>49</v>
      </c>
      <c r="J186" t="s">
        <v>721</v>
      </c>
      <c r="K186" t="s">
        <v>721</v>
      </c>
      <c r="M186" t="s">
        <v>389</v>
      </c>
    </row>
    <row r="187" spans="1:13" x14ac:dyDescent="0.25">
      <c r="A187" t="s">
        <v>13</v>
      </c>
      <c r="B187" t="s">
        <v>722</v>
      </c>
      <c r="C187">
        <v>53394</v>
      </c>
      <c r="D187" t="s">
        <v>723</v>
      </c>
      <c r="E187" t="s">
        <v>589</v>
      </c>
      <c r="F187" t="s">
        <v>263</v>
      </c>
      <c r="G187" t="s">
        <v>680</v>
      </c>
      <c r="H187" t="s">
        <v>49</v>
      </c>
      <c r="J187" t="s">
        <v>724</v>
      </c>
      <c r="K187" t="s">
        <v>724</v>
      </c>
      <c r="M187" t="s">
        <v>389</v>
      </c>
    </row>
    <row r="188" spans="1:13" x14ac:dyDescent="0.25">
      <c r="A188" t="s">
        <v>13</v>
      </c>
      <c r="B188" t="s">
        <v>725</v>
      </c>
      <c r="C188">
        <v>53392</v>
      </c>
      <c r="D188" t="s">
        <v>726</v>
      </c>
      <c r="E188" t="s">
        <v>589</v>
      </c>
      <c r="F188" t="s">
        <v>263</v>
      </c>
      <c r="G188" t="s">
        <v>680</v>
      </c>
      <c r="H188" t="s">
        <v>49</v>
      </c>
      <c r="J188" t="s">
        <v>727</v>
      </c>
      <c r="K188" t="s">
        <v>727</v>
      </c>
      <c r="M188" t="s">
        <v>389</v>
      </c>
    </row>
    <row r="189" spans="1:13" x14ac:dyDescent="0.25">
      <c r="A189" t="s">
        <v>13</v>
      </c>
      <c r="B189" t="s">
        <v>728</v>
      </c>
      <c r="C189">
        <v>53389</v>
      </c>
      <c r="D189" t="s">
        <v>729</v>
      </c>
      <c r="E189" t="s">
        <v>589</v>
      </c>
      <c r="F189" t="s">
        <v>263</v>
      </c>
      <c r="G189" t="s">
        <v>680</v>
      </c>
      <c r="H189" t="s">
        <v>49</v>
      </c>
      <c r="J189" t="s">
        <v>730</v>
      </c>
      <c r="K189" t="s">
        <v>730</v>
      </c>
      <c r="M189" t="s">
        <v>389</v>
      </c>
    </row>
    <row r="190" spans="1:13" x14ac:dyDescent="0.25">
      <c r="A190" t="s">
        <v>13</v>
      </c>
      <c r="B190" t="s">
        <v>731</v>
      </c>
      <c r="C190">
        <v>53386</v>
      </c>
      <c r="D190" t="s">
        <v>732</v>
      </c>
      <c r="E190" t="s">
        <v>589</v>
      </c>
      <c r="F190" t="s">
        <v>263</v>
      </c>
      <c r="G190" t="s">
        <v>680</v>
      </c>
      <c r="H190" t="s">
        <v>49</v>
      </c>
      <c r="J190" t="s">
        <v>733</v>
      </c>
      <c r="K190" t="s">
        <v>733</v>
      </c>
      <c r="M190" t="s">
        <v>389</v>
      </c>
    </row>
    <row r="191" spans="1:13" x14ac:dyDescent="0.25">
      <c r="A191" t="s">
        <v>13</v>
      </c>
      <c r="B191" t="s">
        <v>734</v>
      </c>
      <c r="C191">
        <v>53384</v>
      </c>
      <c r="D191" t="s">
        <v>735</v>
      </c>
      <c r="E191" t="s">
        <v>589</v>
      </c>
      <c r="F191" t="s">
        <v>263</v>
      </c>
      <c r="G191" t="s">
        <v>680</v>
      </c>
      <c r="H191" t="s">
        <v>49</v>
      </c>
      <c r="J191" t="s">
        <v>736</v>
      </c>
      <c r="K191" t="s">
        <v>736</v>
      </c>
      <c r="M191" t="s">
        <v>389</v>
      </c>
    </row>
    <row r="192" spans="1:13" x14ac:dyDescent="0.25">
      <c r="A192" t="s">
        <v>13</v>
      </c>
      <c r="B192" t="s">
        <v>737</v>
      </c>
      <c r="C192">
        <v>53383</v>
      </c>
      <c r="D192" t="s">
        <v>738</v>
      </c>
      <c r="E192" t="s">
        <v>589</v>
      </c>
      <c r="F192" t="s">
        <v>263</v>
      </c>
      <c r="G192" t="s">
        <v>680</v>
      </c>
      <c r="H192" t="s">
        <v>49</v>
      </c>
      <c r="J192" t="s">
        <v>739</v>
      </c>
      <c r="K192" t="s">
        <v>739</v>
      </c>
      <c r="M192" t="s">
        <v>389</v>
      </c>
    </row>
    <row r="193" spans="1:13" x14ac:dyDescent="0.25">
      <c r="A193" t="s">
        <v>13</v>
      </c>
      <c r="B193" t="s">
        <v>740</v>
      </c>
      <c r="C193">
        <v>53382</v>
      </c>
      <c r="D193" t="s">
        <v>741</v>
      </c>
      <c r="E193" t="s">
        <v>589</v>
      </c>
      <c r="F193" t="s">
        <v>263</v>
      </c>
      <c r="G193" t="s">
        <v>680</v>
      </c>
      <c r="H193" t="s">
        <v>49</v>
      </c>
      <c r="J193" t="s">
        <v>742</v>
      </c>
      <c r="K193" t="s">
        <v>742</v>
      </c>
      <c r="M193" t="s">
        <v>389</v>
      </c>
    </row>
    <row r="194" spans="1:13" x14ac:dyDescent="0.25">
      <c r="A194" t="s">
        <v>13</v>
      </c>
      <c r="B194" t="s">
        <v>743</v>
      </c>
      <c r="C194">
        <v>53380</v>
      </c>
      <c r="D194" t="s">
        <v>744</v>
      </c>
      <c r="E194" t="s">
        <v>589</v>
      </c>
      <c r="F194" t="s">
        <v>263</v>
      </c>
      <c r="G194" t="s">
        <v>680</v>
      </c>
      <c r="H194" t="s">
        <v>49</v>
      </c>
      <c r="J194" t="s">
        <v>745</v>
      </c>
      <c r="K194" t="s">
        <v>745</v>
      </c>
      <c r="M194" t="s">
        <v>389</v>
      </c>
    </row>
    <row r="195" spans="1:13" x14ac:dyDescent="0.25">
      <c r="A195" t="s">
        <v>13</v>
      </c>
      <c r="B195" t="s">
        <v>746</v>
      </c>
      <c r="C195">
        <v>53379</v>
      </c>
      <c r="D195" t="s">
        <v>747</v>
      </c>
      <c r="E195" t="s">
        <v>168</v>
      </c>
      <c r="F195" t="s">
        <v>263</v>
      </c>
      <c r="G195" t="s">
        <v>680</v>
      </c>
      <c r="H195" t="s">
        <v>49</v>
      </c>
      <c r="J195" t="s">
        <v>748</v>
      </c>
      <c r="K195" t="s">
        <v>748</v>
      </c>
      <c r="M195" t="s">
        <v>389</v>
      </c>
    </row>
    <row r="196" spans="1:13" x14ac:dyDescent="0.25">
      <c r="A196" t="s">
        <v>13</v>
      </c>
      <c r="B196" t="s">
        <v>749</v>
      </c>
      <c r="C196">
        <v>53371</v>
      </c>
      <c r="D196" t="s">
        <v>750</v>
      </c>
      <c r="E196" t="s">
        <v>168</v>
      </c>
      <c r="F196" t="s">
        <v>263</v>
      </c>
      <c r="G196" t="s">
        <v>680</v>
      </c>
      <c r="H196" t="s">
        <v>49</v>
      </c>
      <c r="J196" t="s">
        <v>751</v>
      </c>
      <c r="K196" t="s">
        <v>751</v>
      </c>
      <c r="M196" t="s">
        <v>389</v>
      </c>
    </row>
    <row r="197" spans="1:13" x14ac:dyDescent="0.25">
      <c r="A197" t="s">
        <v>13</v>
      </c>
      <c r="B197" t="s">
        <v>752</v>
      </c>
      <c r="C197">
        <v>53362</v>
      </c>
      <c r="D197" t="s">
        <v>753</v>
      </c>
      <c r="E197" t="s">
        <v>168</v>
      </c>
      <c r="F197" t="s">
        <v>263</v>
      </c>
      <c r="G197" t="s">
        <v>680</v>
      </c>
      <c r="H197" t="s">
        <v>49</v>
      </c>
      <c r="J197" t="s">
        <v>754</v>
      </c>
      <c r="K197" t="s">
        <v>754</v>
      </c>
      <c r="M197" t="s">
        <v>389</v>
      </c>
    </row>
    <row r="198" spans="1:13" x14ac:dyDescent="0.25">
      <c r="A198" t="s">
        <v>13</v>
      </c>
      <c r="B198" t="s">
        <v>755</v>
      </c>
      <c r="C198">
        <v>53359</v>
      </c>
      <c r="D198" t="s">
        <v>756</v>
      </c>
      <c r="E198" t="s">
        <v>168</v>
      </c>
      <c r="F198" t="s">
        <v>263</v>
      </c>
      <c r="G198" t="s">
        <v>680</v>
      </c>
      <c r="H198" t="s">
        <v>49</v>
      </c>
      <c r="J198" t="s">
        <v>757</v>
      </c>
      <c r="K198" t="s">
        <v>757</v>
      </c>
      <c r="M198" t="s">
        <v>389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Dinh, Pham Thi (TT-CNTT)</cp:lastModifiedBy>
  <dcterms:created xsi:type="dcterms:W3CDTF">2023-09-05T02:42:54Z</dcterms:created>
  <dcterms:modified xsi:type="dcterms:W3CDTF">2023-09-05T03:15:08Z</dcterms:modified>
  <cp:category/>
</cp:coreProperties>
</file>